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Facu Chao\Documents\3. Maestría Economía Aplicada - Di Tella\2. Segundo Año\3. Tercer trimestre\Taller de Tesis\Edición 2024-2025\Entrega Final\"/>
    </mc:Choice>
  </mc:AlternateContent>
  <xr:revisionPtr revIDLastSave="0" documentId="13_ncr:1_{847410FE-1BF4-4954-A8B2-DB1132CA9F8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" sheetId="6" r:id="rId1"/>
    <sheet name="Datos R" sheetId="3" r:id="rId2"/>
    <sheet name="Cálculos Auxiliares" sheetId="2" r:id="rId3"/>
  </sheets>
  <definedNames>
    <definedName name="_xlnm._FilterDatabase" localSheetId="1" hidden="1">'Datos R'!$A$1:$J$5248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" i="3" l="1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76" i="3"/>
  <c r="L277" i="3"/>
  <c r="L278" i="3"/>
  <c r="L279" i="3"/>
  <c r="L280" i="3"/>
  <c r="L281" i="3"/>
  <c r="L282" i="3"/>
  <c r="L283" i="3"/>
  <c r="L284" i="3"/>
  <c r="L285" i="3"/>
  <c r="L286" i="3"/>
  <c r="L287" i="3"/>
  <c r="L288" i="3"/>
  <c r="L289" i="3"/>
  <c r="L290" i="3"/>
  <c r="L291" i="3"/>
  <c r="L292" i="3"/>
  <c r="L293" i="3"/>
  <c r="L294" i="3"/>
  <c r="L295" i="3"/>
  <c r="L296" i="3"/>
  <c r="L297" i="3"/>
  <c r="L298" i="3"/>
  <c r="L299" i="3"/>
  <c r="L300" i="3"/>
  <c r="L301" i="3"/>
  <c r="L302" i="3"/>
  <c r="L303" i="3"/>
  <c r="L304" i="3"/>
  <c r="L305" i="3"/>
  <c r="L306" i="3"/>
  <c r="L307" i="3"/>
  <c r="L308" i="3"/>
  <c r="L309" i="3"/>
  <c r="L310" i="3"/>
  <c r="L311" i="3"/>
  <c r="L312" i="3"/>
  <c r="L313" i="3"/>
  <c r="L314" i="3"/>
  <c r="L315" i="3"/>
  <c r="L316" i="3"/>
  <c r="L317" i="3"/>
  <c r="L318" i="3"/>
  <c r="L319" i="3"/>
  <c r="L320" i="3"/>
  <c r="L321" i="3"/>
  <c r="L322" i="3"/>
  <c r="L323" i="3"/>
  <c r="L324" i="3"/>
  <c r="L325" i="3"/>
  <c r="L326" i="3"/>
  <c r="L327" i="3"/>
  <c r="L328" i="3"/>
  <c r="L329" i="3"/>
  <c r="L330" i="3"/>
  <c r="L331" i="3"/>
  <c r="L332" i="3"/>
  <c r="L333" i="3"/>
  <c r="L334" i="3"/>
  <c r="L335" i="3"/>
  <c r="L336" i="3"/>
  <c r="L337" i="3"/>
  <c r="L338" i="3"/>
  <c r="L339" i="3"/>
  <c r="L340" i="3"/>
  <c r="L341" i="3"/>
  <c r="L342" i="3"/>
  <c r="L343" i="3"/>
  <c r="L344" i="3"/>
  <c r="L345" i="3"/>
  <c r="L346" i="3"/>
  <c r="L347" i="3"/>
  <c r="L348" i="3"/>
  <c r="L349" i="3"/>
  <c r="L350" i="3"/>
  <c r="L351" i="3"/>
  <c r="L352" i="3"/>
  <c r="L353" i="3"/>
  <c r="L354" i="3"/>
  <c r="L355" i="3"/>
  <c r="L356" i="3"/>
  <c r="L357" i="3"/>
  <c r="L358" i="3"/>
  <c r="L359" i="3"/>
  <c r="L360" i="3"/>
  <c r="L361" i="3"/>
  <c r="L362" i="3"/>
  <c r="L363" i="3"/>
  <c r="L364" i="3"/>
  <c r="L365" i="3"/>
  <c r="L366" i="3"/>
  <c r="L367" i="3"/>
  <c r="L368" i="3"/>
  <c r="L369" i="3"/>
  <c r="L370" i="3"/>
  <c r="L371" i="3"/>
  <c r="L372" i="3"/>
  <c r="L373" i="3"/>
  <c r="L374" i="3"/>
  <c r="L375" i="3"/>
  <c r="L376" i="3"/>
  <c r="L377" i="3"/>
  <c r="L378" i="3"/>
  <c r="L379" i="3"/>
  <c r="L380" i="3"/>
  <c r="L381" i="3"/>
  <c r="L382" i="3"/>
  <c r="L383" i="3"/>
  <c r="L384" i="3"/>
  <c r="L385" i="3"/>
  <c r="L386" i="3"/>
  <c r="L387" i="3"/>
  <c r="L388" i="3"/>
  <c r="L389" i="3"/>
  <c r="L390" i="3"/>
  <c r="L391" i="3"/>
  <c r="L392" i="3"/>
  <c r="L393" i="3"/>
  <c r="L394" i="3"/>
  <c r="L395" i="3"/>
  <c r="L396" i="3"/>
  <c r="L397" i="3"/>
  <c r="L398" i="3"/>
  <c r="L399" i="3"/>
  <c r="L400" i="3"/>
  <c r="L401" i="3"/>
  <c r="L402" i="3"/>
  <c r="L403" i="3"/>
  <c r="L404" i="3"/>
  <c r="L405" i="3"/>
  <c r="L406" i="3"/>
  <c r="L407" i="3"/>
  <c r="L408" i="3"/>
  <c r="L409" i="3"/>
  <c r="L410" i="3"/>
  <c r="L411" i="3"/>
  <c r="L412" i="3"/>
  <c r="L413" i="3"/>
  <c r="L414" i="3"/>
  <c r="L415" i="3"/>
  <c r="L416" i="3"/>
  <c r="L417" i="3"/>
  <c r="L418" i="3"/>
  <c r="L419" i="3"/>
  <c r="L420" i="3"/>
  <c r="L421" i="3"/>
  <c r="L422" i="3"/>
  <c r="L423" i="3"/>
  <c r="L424" i="3"/>
  <c r="L425" i="3"/>
  <c r="L426" i="3"/>
  <c r="L427" i="3"/>
  <c r="L428" i="3"/>
  <c r="L429" i="3"/>
  <c r="L430" i="3"/>
  <c r="L431" i="3"/>
  <c r="L432" i="3"/>
  <c r="L433" i="3"/>
  <c r="L434" i="3"/>
  <c r="L435" i="3"/>
  <c r="L436" i="3"/>
  <c r="L437" i="3"/>
  <c r="L438" i="3"/>
  <c r="L439" i="3"/>
  <c r="L440" i="3"/>
  <c r="L441" i="3"/>
  <c r="L442" i="3"/>
  <c r="L443" i="3"/>
  <c r="L444" i="3"/>
  <c r="L445" i="3"/>
  <c r="L446" i="3"/>
  <c r="L447" i="3"/>
  <c r="L448" i="3"/>
  <c r="L449" i="3"/>
  <c r="L450" i="3"/>
  <c r="L451" i="3"/>
  <c r="L452" i="3"/>
  <c r="L453" i="3"/>
  <c r="L454" i="3"/>
  <c r="L455" i="3"/>
  <c r="L456" i="3"/>
  <c r="L457" i="3"/>
  <c r="L458" i="3"/>
  <c r="L459" i="3"/>
  <c r="L460" i="3"/>
  <c r="L461" i="3"/>
  <c r="L462" i="3"/>
  <c r="L463" i="3"/>
  <c r="L464" i="3"/>
  <c r="L465" i="3"/>
  <c r="L466" i="3"/>
  <c r="L467" i="3"/>
  <c r="L468" i="3"/>
  <c r="L469" i="3"/>
  <c r="L470" i="3"/>
  <c r="L471" i="3"/>
  <c r="L472" i="3"/>
  <c r="L473" i="3"/>
  <c r="L474" i="3"/>
  <c r="L475" i="3"/>
  <c r="L476" i="3"/>
  <c r="L477" i="3"/>
  <c r="L478" i="3"/>
  <c r="L479" i="3"/>
  <c r="L480" i="3"/>
  <c r="L481" i="3"/>
  <c r="L482" i="3"/>
  <c r="L483" i="3"/>
  <c r="L484" i="3"/>
  <c r="L485" i="3"/>
  <c r="L486" i="3"/>
  <c r="L487" i="3"/>
  <c r="L488" i="3"/>
  <c r="L489" i="3"/>
  <c r="L490" i="3"/>
  <c r="L491" i="3"/>
  <c r="L492" i="3"/>
  <c r="L493" i="3"/>
  <c r="L494" i="3"/>
  <c r="L495" i="3"/>
  <c r="L496" i="3"/>
  <c r="L497" i="3"/>
  <c r="L498" i="3"/>
  <c r="L499" i="3"/>
  <c r="L500" i="3"/>
  <c r="L501" i="3"/>
  <c r="L502" i="3"/>
  <c r="L503" i="3"/>
  <c r="L504" i="3"/>
  <c r="L505" i="3"/>
  <c r="L506" i="3"/>
  <c r="L507" i="3"/>
  <c r="L508" i="3"/>
  <c r="L509" i="3"/>
  <c r="L510" i="3"/>
  <c r="L511" i="3"/>
  <c r="L512" i="3"/>
  <c r="L513" i="3"/>
  <c r="L514" i="3"/>
  <c r="L515" i="3"/>
  <c r="L516" i="3"/>
  <c r="L517" i="3"/>
  <c r="L518" i="3"/>
  <c r="L519" i="3"/>
  <c r="L520" i="3"/>
  <c r="L521" i="3"/>
  <c r="L522" i="3"/>
  <c r="L523" i="3"/>
  <c r="L524" i="3"/>
  <c r="L525" i="3"/>
  <c r="L526" i="3"/>
  <c r="L527" i="3"/>
  <c r="L528" i="3"/>
  <c r="L529" i="3"/>
  <c r="L530" i="3"/>
  <c r="L531" i="3"/>
  <c r="L532" i="3"/>
  <c r="L533" i="3"/>
  <c r="L534" i="3"/>
  <c r="L535" i="3"/>
  <c r="L536" i="3"/>
  <c r="L537" i="3"/>
  <c r="L538" i="3"/>
  <c r="L539" i="3"/>
  <c r="L540" i="3"/>
  <c r="L541" i="3"/>
  <c r="L542" i="3"/>
  <c r="L543" i="3"/>
  <c r="L544" i="3"/>
  <c r="L545" i="3"/>
  <c r="L546" i="3"/>
  <c r="L547" i="3"/>
  <c r="L548" i="3"/>
  <c r="L549" i="3"/>
  <c r="L550" i="3"/>
  <c r="L551" i="3"/>
  <c r="L552" i="3"/>
  <c r="L553" i="3"/>
  <c r="L554" i="3"/>
  <c r="L555" i="3"/>
  <c r="L556" i="3"/>
  <c r="L557" i="3"/>
  <c r="L558" i="3"/>
  <c r="L559" i="3"/>
  <c r="L560" i="3"/>
  <c r="L561" i="3"/>
  <c r="L562" i="3"/>
  <c r="L563" i="3"/>
  <c r="L564" i="3"/>
  <c r="L565" i="3"/>
  <c r="L566" i="3"/>
  <c r="L567" i="3"/>
  <c r="L568" i="3"/>
  <c r="L569" i="3"/>
  <c r="L570" i="3"/>
  <c r="L571" i="3"/>
  <c r="L572" i="3"/>
  <c r="L573" i="3"/>
  <c r="L574" i="3"/>
  <c r="L575" i="3"/>
  <c r="L576" i="3"/>
  <c r="L577" i="3"/>
  <c r="L578" i="3"/>
  <c r="L579" i="3"/>
  <c r="L580" i="3"/>
  <c r="L581" i="3"/>
  <c r="L582" i="3"/>
  <c r="L583" i="3"/>
  <c r="L584" i="3"/>
  <c r="L585" i="3"/>
  <c r="L586" i="3"/>
  <c r="L587" i="3"/>
  <c r="L588" i="3"/>
  <c r="L589" i="3"/>
  <c r="L590" i="3"/>
  <c r="L591" i="3"/>
  <c r="L592" i="3"/>
  <c r="L593" i="3"/>
  <c r="L594" i="3"/>
  <c r="L595" i="3"/>
  <c r="L596" i="3"/>
  <c r="L597" i="3"/>
  <c r="L598" i="3"/>
  <c r="L599" i="3"/>
  <c r="L600" i="3"/>
  <c r="L601" i="3"/>
  <c r="L602" i="3"/>
  <c r="L603" i="3"/>
  <c r="L604" i="3"/>
  <c r="L605" i="3"/>
  <c r="L606" i="3"/>
  <c r="L607" i="3"/>
  <c r="L608" i="3"/>
  <c r="L609" i="3"/>
  <c r="L610" i="3"/>
  <c r="L611" i="3"/>
  <c r="L612" i="3"/>
  <c r="L613" i="3"/>
  <c r="L614" i="3"/>
  <c r="L615" i="3"/>
  <c r="L616" i="3"/>
  <c r="L617" i="3"/>
  <c r="L618" i="3"/>
  <c r="L619" i="3"/>
  <c r="L620" i="3"/>
  <c r="L621" i="3"/>
  <c r="L622" i="3"/>
  <c r="L623" i="3"/>
  <c r="L624" i="3"/>
  <c r="L625" i="3"/>
  <c r="L626" i="3"/>
  <c r="L627" i="3"/>
  <c r="L628" i="3"/>
  <c r="L629" i="3"/>
  <c r="L630" i="3"/>
  <c r="L631" i="3"/>
  <c r="L632" i="3"/>
  <c r="L633" i="3"/>
  <c r="L634" i="3"/>
  <c r="L635" i="3"/>
  <c r="L636" i="3"/>
  <c r="L637" i="3"/>
  <c r="L638" i="3"/>
  <c r="L639" i="3"/>
  <c r="L640" i="3"/>
  <c r="L641" i="3"/>
  <c r="L642" i="3"/>
  <c r="L643" i="3"/>
  <c r="L644" i="3"/>
  <c r="L645" i="3"/>
  <c r="L646" i="3"/>
  <c r="L647" i="3"/>
  <c r="L648" i="3"/>
  <c r="L649" i="3"/>
  <c r="L650" i="3"/>
  <c r="L651" i="3"/>
  <c r="L652" i="3"/>
  <c r="L653" i="3"/>
  <c r="L654" i="3"/>
  <c r="L655" i="3"/>
  <c r="L656" i="3"/>
  <c r="L657" i="3"/>
  <c r="L658" i="3"/>
  <c r="L659" i="3"/>
  <c r="L660" i="3"/>
  <c r="L661" i="3"/>
  <c r="L662" i="3"/>
  <c r="L663" i="3"/>
  <c r="L664" i="3"/>
  <c r="L665" i="3"/>
  <c r="L666" i="3"/>
  <c r="L667" i="3"/>
  <c r="L668" i="3"/>
  <c r="L669" i="3"/>
  <c r="L670" i="3"/>
  <c r="L671" i="3"/>
  <c r="L672" i="3"/>
  <c r="L673" i="3"/>
  <c r="L674" i="3"/>
  <c r="L675" i="3"/>
  <c r="L676" i="3"/>
  <c r="L677" i="3"/>
  <c r="L678" i="3"/>
  <c r="L679" i="3"/>
  <c r="L680" i="3"/>
  <c r="L681" i="3"/>
  <c r="L682" i="3"/>
  <c r="L683" i="3"/>
  <c r="L684" i="3"/>
  <c r="L685" i="3"/>
  <c r="L686" i="3"/>
  <c r="L687" i="3"/>
  <c r="L688" i="3"/>
  <c r="L689" i="3"/>
  <c r="L690" i="3"/>
  <c r="L691" i="3"/>
  <c r="L692" i="3"/>
  <c r="L693" i="3"/>
  <c r="L694" i="3"/>
  <c r="L695" i="3"/>
  <c r="L696" i="3"/>
  <c r="L697" i="3"/>
  <c r="L698" i="3"/>
  <c r="L699" i="3"/>
  <c r="L700" i="3"/>
  <c r="L701" i="3"/>
  <c r="L702" i="3"/>
  <c r="L703" i="3"/>
  <c r="L704" i="3"/>
  <c r="L705" i="3"/>
  <c r="L706" i="3"/>
  <c r="L707" i="3"/>
  <c r="L708" i="3"/>
  <c r="L709" i="3"/>
  <c r="L710" i="3"/>
  <c r="L711" i="3"/>
  <c r="L712" i="3"/>
  <c r="L713" i="3"/>
  <c r="L714" i="3"/>
  <c r="L715" i="3"/>
  <c r="L716" i="3"/>
  <c r="L717" i="3"/>
  <c r="L718" i="3"/>
  <c r="L719" i="3"/>
  <c r="L720" i="3"/>
  <c r="L721" i="3"/>
  <c r="L722" i="3"/>
  <c r="L723" i="3"/>
  <c r="L724" i="3"/>
  <c r="L725" i="3"/>
  <c r="L726" i="3"/>
  <c r="L727" i="3"/>
  <c r="L728" i="3"/>
  <c r="L729" i="3"/>
  <c r="L730" i="3"/>
  <c r="L731" i="3"/>
  <c r="L732" i="3"/>
  <c r="L733" i="3"/>
  <c r="L734" i="3"/>
  <c r="L735" i="3"/>
  <c r="L736" i="3"/>
  <c r="L737" i="3"/>
  <c r="L738" i="3"/>
  <c r="L739" i="3"/>
  <c r="L740" i="3"/>
  <c r="L741" i="3"/>
  <c r="L742" i="3"/>
  <c r="L743" i="3"/>
  <c r="L744" i="3"/>
  <c r="L745" i="3"/>
  <c r="L746" i="3"/>
  <c r="L747" i="3"/>
  <c r="L748" i="3"/>
  <c r="L749" i="3"/>
  <c r="L750" i="3"/>
  <c r="L751" i="3"/>
  <c r="L752" i="3"/>
  <c r="L753" i="3"/>
  <c r="L754" i="3"/>
  <c r="L755" i="3"/>
  <c r="L756" i="3"/>
  <c r="L757" i="3"/>
  <c r="L758" i="3"/>
  <c r="L759" i="3"/>
  <c r="L760" i="3"/>
  <c r="L761" i="3"/>
  <c r="L762" i="3"/>
  <c r="L763" i="3"/>
  <c r="L764" i="3"/>
  <c r="L765" i="3"/>
  <c r="L766" i="3"/>
  <c r="L767" i="3"/>
  <c r="L768" i="3"/>
  <c r="L769" i="3"/>
  <c r="L770" i="3"/>
  <c r="L771" i="3"/>
  <c r="L772" i="3"/>
  <c r="L773" i="3"/>
  <c r="L774" i="3"/>
  <c r="L775" i="3"/>
  <c r="L776" i="3"/>
  <c r="L777" i="3"/>
  <c r="L778" i="3"/>
  <c r="L779" i="3"/>
  <c r="L780" i="3"/>
  <c r="L781" i="3"/>
  <c r="L782" i="3"/>
  <c r="L783" i="3"/>
  <c r="L784" i="3"/>
  <c r="L785" i="3"/>
  <c r="L786" i="3"/>
  <c r="L787" i="3"/>
  <c r="L788" i="3"/>
  <c r="L789" i="3"/>
  <c r="L790" i="3"/>
  <c r="L791" i="3"/>
  <c r="L792" i="3"/>
  <c r="L793" i="3"/>
  <c r="L794" i="3"/>
  <c r="L795" i="3"/>
  <c r="L796" i="3"/>
  <c r="L797" i="3"/>
  <c r="L798" i="3"/>
  <c r="L799" i="3"/>
  <c r="L800" i="3"/>
  <c r="L801" i="3"/>
  <c r="L802" i="3"/>
  <c r="L803" i="3"/>
  <c r="L804" i="3"/>
  <c r="L805" i="3"/>
  <c r="L806" i="3"/>
  <c r="L807" i="3"/>
  <c r="L808" i="3"/>
  <c r="L809" i="3"/>
  <c r="L810" i="3"/>
  <c r="L811" i="3"/>
  <c r="L812" i="3"/>
  <c r="L813" i="3"/>
  <c r="L814" i="3"/>
  <c r="L815" i="3"/>
  <c r="L816" i="3"/>
  <c r="L817" i="3"/>
  <c r="L818" i="3"/>
  <c r="L819" i="3"/>
  <c r="L820" i="3"/>
  <c r="L821" i="3"/>
  <c r="L822" i="3"/>
  <c r="L823" i="3"/>
  <c r="L824" i="3"/>
  <c r="L825" i="3"/>
  <c r="L826" i="3"/>
  <c r="L827" i="3"/>
  <c r="L828" i="3"/>
  <c r="L829" i="3"/>
  <c r="L830" i="3"/>
  <c r="L831" i="3"/>
  <c r="L832" i="3"/>
  <c r="L833" i="3"/>
  <c r="L834" i="3"/>
  <c r="L835" i="3"/>
  <c r="L836" i="3"/>
  <c r="L837" i="3"/>
  <c r="L838" i="3"/>
  <c r="L839" i="3"/>
  <c r="L840" i="3"/>
  <c r="L841" i="3"/>
  <c r="L842" i="3"/>
  <c r="L843" i="3"/>
  <c r="L844" i="3"/>
  <c r="L845" i="3"/>
  <c r="L846" i="3"/>
  <c r="L847" i="3"/>
  <c r="L848" i="3"/>
  <c r="L849" i="3"/>
  <c r="L850" i="3"/>
  <c r="L851" i="3"/>
  <c r="L852" i="3"/>
  <c r="L853" i="3"/>
  <c r="L854" i="3"/>
  <c r="L855" i="3"/>
  <c r="L856" i="3"/>
  <c r="L857" i="3"/>
  <c r="L858" i="3"/>
  <c r="L859" i="3"/>
  <c r="L860" i="3"/>
  <c r="L861" i="3"/>
  <c r="L862" i="3"/>
  <c r="L863" i="3"/>
  <c r="L864" i="3"/>
  <c r="L865" i="3"/>
  <c r="L866" i="3"/>
  <c r="L867" i="3"/>
  <c r="L868" i="3"/>
  <c r="L869" i="3"/>
  <c r="L870" i="3"/>
  <c r="L871" i="3"/>
  <c r="L872" i="3"/>
  <c r="L873" i="3"/>
  <c r="L874" i="3"/>
  <c r="L875" i="3"/>
  <c r="L876" i="3"/>
  <c r="L877" i="3"/>
  <c r="L878" i="3"/>
  <c r="L879" i="3"/>
  <c r="L880" i="3"/>
  <c r="L881" i="3"/>
  <c r="L882" i="3"/>
  <c r="L883" i="3"/>
  <c r="L884" i="3"/>
  <c r="L885" i="3"/>
  <c r="L886" i="3"/>
  <c r="L887" i="3"/>
  <c r="L888" i="3"/>
  <c r="L889" i="3"/>
  <c r="L890" i="3"/>
  <c r="L891" i="3"/>
  <c r="L892" i="3"/>
  <c r="L893" i="3"/>
  <c r="L894" i="3"/>
  <c r="L895" i="3"/>
  <c r="L896" i="3"/>
  <c r="L897" i="3"/>
  <c r="L898" i="3"/>
  <c r="L899" i="3"/>
  <c r="L900" i="3"/>
  <c r="L901" i="3"/>
  <c r="L902" i="3"/>
  <c r="L903" i="3"/>
  <c r="L904" i="3"/>
  <c r="L905" i="3"/>
  <c r="L906" i="3"/>
  <c r="L907" i="3"/>
  <c r="L908" i="3"/>
  <c r="L909" i="3"/>
  <c r="L910" i="3"/>
  <c r="L911" i="3"/>
  <c r="L912" i="3"/>
  <c r="L913" i="3"/>
  <c r="L914" i="3"/>
  <c r="L915" i="3"/>
  <c r="L916" i="3"/>
  <c r="L917" i="3"/>
  <c r="L918" i="3"/>
  <c r="L919" i="3"/>
  <c r="L920" i="3"/>
  <c r="L921" i="3"/>
  <c r="L922" i="3"/>
  <c r="L923" i="3"/>
  <c r="L924" i="3"/>
  <c r="L925" i="3"/>
  <c r="L926" i="3"/>
  <c r="L927" i="3"/>
  <c r="L928" i="3"/>
  <c r="L929" i="3"/>
  <c r="L930" i="3"/>
  <c r="L931" i="3"/>
  <c r="L932" i="3"/>
  <c r="L933" i="3"/>
  <c r="L934" i="3"/>
  <c r="L935" i="3"/>
  <c r="L936" i="3"/>
  <c r="L937" i="3"/>
  <c r="L938" i="3"/>
  <c r="L939" i="3"/>
  <c r="L940" i="3"/>
  <c r="L941" i="3"/>
  <c r="L942" i="3"/>
  <c r="L943" i="3"/>
  <c r="L944" i="3"/>
  <c r="L945" i="3"/>
  <c r="L946" i="3"/>
  <c r="L947" i="3"/>
  <c r="L948" i="3"/>
  <c r="L949" i="3"/>
  <c r="L950" i="3"/>
  <c r="L951" i="3"/>
  <c r="L952" i="3"/>
  <c r="L953" i="3"/>
  <c r="L954" i="3"/>
  <c r="L955" i="3"/>
  <c r="L956" i="3"/>
  <c r="L957" i="3"/>
  <c r="L958" i="3"/>
  <c r="L959" i="3"/>
  <c r="L960" i="3"/>
  <c r="L961" i="3"/>
  <c r="L962" i="3"/>
  <c r="L963" i="3"/>
  <c r="L964" i="3"/>
  <c r="L965" i="3"/>
  <c r="L966" i="3"/>
  <c r="L967" i="3"/>
  <c r="L968" i="3"/>
  <c r="L969" i="3"/>
  <c r="L970" i="3"/>
  <c r="L971" i="3"/>
  <c r="L972" i="3"/>
  <c r="L973" i="3"/>
  <c r="L974" i="3"/>
  <c r="L975" i="3"/>
  <c r="L976" i="3"/>
  <c r="L977" i="3"/>
  <c r="L978" i="3"/>
  <c r="L979" i="3"/>
  <c r="L980" i="3"/>
  <c r="L981" i="3"/>
  <c r="L982" i="3"/>
  <c r="L983" i="3"/>
  <c r="L984" i="3"/>
  <c r="L985" i="3"/>
  <c r="L986" i="3"/>
  <c r="L987" i="3"/>
  <c r="L988" i="3"/>
  <c r="L989" i="3"/>
  <c r="L990" i="3"/>
  <c r="L991" i="3"/>
  <c r="L992" i="3"/>
  <c r="L993" i="3"/>
  <c r="L994" i="3"/>
  <c r="L995" i="3"/>
  <c r="L996" i="3"/>
  <c r="L997" i="3"/>
  <c r="L998" i="3"/>
  <c r="L999" i="3"/>
  <c r="L1000" i="3"/>
  <c r="L1001" i="3"/>
  <c r="L1002" i="3"/>
  <c r="L1003" i="3"/>
  <c r="L1004" i="3"/>
  <c r="L1005" i="3"/>
  <c r="L1006" i="3"/>
  <c r="L1007" i="3"/>
  <c r="L1008" i="3"/>
  <c r="L1009" i="3"/>
  <c r="L1010" i="3"/>
  <c r="L1011" i="3"/>
  <c r="L1012" i="3"/>
  <c r="L1013" i="3"/>
  <c r="L1014" i="3"/>
  <c r="L1015" i="3"/>
  <c r="L1016" i="3"/>
  <c r="L1017" i="3"/>
  <c r="L1018" i="3"/>
  <c r="L1019" i="3"/>
  <c r="L1020" i="3"/>
  <c r="L1021" i="3"/>
  <c r="L1022" i="3"/>
  <c r="L1023" i="3"/>
  <c r="L1024" i="3"/>
  <c r="L1025" i="3"/>
  <c r="L1026" i="3"/>
  <c r="L1027" i="3"/>
  <c r="L1028" i="3"/>
  <c r="L1029" i="3"/>
  <c r="L1030" i="3"/>
  <c r="L1031" i="3"/>
  <c r="L1032" i="3"/>
  <c r="L1033" i="3"/>
  <c r="L1034" i="3"/>
  <c r="L1035" i="3"/>
  <c r="L1036" i="3"/>
  <c r="L1037" i="3"/>
  <c r="L1038" i="3"/>
  <c r="L1039" i="3"/>
  <c r="L1040" i="3"/>
  <c r="L1041" i="3"/>
  <c r="L1042" i="3"/>
  <c r="L1043" i="3"/>
  <c r="L1044" i="3"/>
  <c r="L1045" i="3"/>
  <c r="L1046" i="3"/>
  <c r="L1047" i="3"/>
  <c r="L1048" i="3"/>
  <c r="L1049" i="3"/>
  <c r="L1050" i="3"/>
  <c r="L1051" i="3"/>
  <c r="L1052" i="3"/>
  <c r="L1053" i="3"/>
  <c r="L1054" i="3"/>
  <c r="L1055" i="3"/>
  <c r="L1056" i="3"/>
  <c r="L1057" i="3"/>
  <c r="L1058" i="3"/>
  <c r="L1059" i="3"/>
  <c r="L1060" i="3"/>
  <c r="L1061" i="3"/>
  <c r="L1062" i="3"/>
  <c r="L1063" i="3"/>
  <c r="L1064" i="3"/>
  <c r="L1065" i="3"/>
  <c r="L1066" i="3"/>
  <c r="L1067" i="3"/>
  <c r="L1068" i="3"/>
  <c r="L1069" i="3"/>
  <c r="L1070" i="3"/>
  <c r="L1071" i="3"/>
  <c r="L1072" i="3"/>
  <c r="L1073" i="3"/>
  <c r="L1074" i="3"/>
  <c r="L1075" i="3"/>
  <c r="L1076" i="3"/>
  <c r="L1077" i="3"/>
  <c r="L1078" i="3"/>
  <c r="L1079" i="3"/>
  <c r="L1080" i="3"/>
  <c r="L1081" i="3"/>
  <c r="L1082" i="3"/>
  <c r="L1083" i="3"/>
  <c r="L1084" i="3"/>
  <c r="L1085" i="3"/>
  <c r="L1086" i="3"/>
  <c r="L1087" i="3"/>
  <c r="L1088" i="3"/>
  <c r="L1089" i="3"/>
  <c r="L1090" i="3"/>
  <c r="L1091" i="3"/>
  <c r="L1092" i="3"/>
  <c r="L1093" i="3"/>
  <c r="L1094" i="3"/>
  <c r="L1095" i="3"/>
  <c r="L1096" i="3"/>
  <c r="L1097" i="3"/>
  <c r="L1098" i="3"/>
  <c r="L1099" i="3"/>
  <c r="L1100" i="3"/>
  <c r="L1101" i="3"/>
  <c r="L1102" i="3"/>
  <c r="L1103" i="3"/>
  <c r="L1104" i="3"/>
  <c r="L1105" i="3"/>
  <c r="L1106" i="3"/>
  <c r="L1107" i="3"/>
  <c r="L1108" i="3"/>
  <c r="L1109" i="3"/>
  <c r="L1110" i="3"/>
  <c r="L1111" i="3"/>
  <c r="L1112" i="3"/>
  <c r="L1113" i="3"/>
  <c r="L1114" i="3"/>
  <c r="L1115" i="3"/>
  <c r="L1116" i="3"/>
  <c r="L1117" i="3"/>
  <c r="L1118" i="3"/>
  <c r="L1119" i="3"/>
  <c r="L1120" i="3"/>
  <c r="L1121" i="3"/>
  <c r="L1122" i="3"/>
  <c r="L1123" i="3"/>
  <c r="L1124" i="3"/>
  <c r="L1125" i="3"/>
  <c r="L1126" i="3"/>
  <c r="L1127" i="3"/>
  <c r="L1128" i="3"/>
  <c r="L1129" i="3"/>
  <c r="L1130" i="3"/>
  <c r="L1131" i="3"/>
  <c r="L1132" i="3"/>
  <c r="L1133" i="3"/>
  <c r="L1134" i="3"/>
  <c r="L1135" i="3"/>
  <c r="L1136" i="3"/>
  <c r="L1137" i="3"/>
  <c r="L1138" i="3"/>
  <c r="L1139" i="3"/>
  <c r="L1140" i="3"/>
  <c r="L1141" i="3"/>
  <c r="L1142" i="3"/>
  <c r="L1143" i="3"/>
  <c r="L1144" i="3"/>
  <c r="L1145" i="3"/>
  <c r="L1146" i="3"/>
  <c r="L1147" i="3"/>
  <c r="L1148" i="3"/>
  <c r="L1149" i="3"/>
  <c r="L1150" i="3"/>
  <c r="L1151" i="3"/>
  <c r="L1152" i="3"/>
  <c r="L1153" i="3"/>
  <c r="L1154" i="3"/>
  <c r="L1155" i="3"/>
  <c r="L1156" i="3"/>
  <c r="L1157" i="3"/>
  <c r="L1158" i="3"/>
  <c r="L1159" i="3"/>
  <c r="L1160" i="3"/>
  <c r="L1161" i="3"/>
  <c r="L1162" i="3"/>
  <c r="L1163" i="3"/>
  <c r="L1164" i="3"/>
  <c r="L1165" i="3"/>
  <c r="L1166" i="3"/>
  <c r="L1167" i="3"/>
  <c r="L1168" i="3"/>
  <c r="L1169" i="3"/>
  <c r="L1170" i="3"/>
  <c r="L1171" i="3"/>
  <c r="L1172" i="3"/>
  <c r="L1173" i="3"/>
  <c r="L1174" i="3"/>
  <c r="L1175" i="3"/>
  <c r="L1176" i="3"/>
  <c r="L1177" i="3"/>
  <c r="L1178" i="3"/>
  <c r="L1179" i="3"/>
  <c r="L1180" i="3"/>
  <c r="L1181" i="3"/>
  <c r="L1182" i="3"/>
  <c r="L1183" i="3"/>
  <c r="L1184" i="3"/>
  <c r="L1185" i="3"/>
  <c r="L1186" i="3"/>
  <c r="L1187" i="3"/>
  <c r="L1188" i="3"/>
  <c r="L1189" i="3"/>
  <c r="L1190" i="3"/>
  <c r="L1191" i="3"/>
  <c r="L1192" i="3"/>
  <c r="L1193" i="3"/>
  <c r="L1194" i="3"/>
  <c r="L1195" i="3"/>
  <c r="L1196" i="3"/>
  <c r="L1197" i="3"/>
  <c r="L1198" i="3"/>
  <c r="L1199" i="3"/>
  <c r="L1200" i="3"/>
  <c r="L1201" i="3"/>
  <c r="L1202" i="3"/>
  <c r="L1203" i="3"/>
  <c r="L1204" i="3"/>
  <c r="L1205" i="3"/>
  <c r="L1206" i="3"/>
  <c r="L1207" i="3"/>
  <c r="L1208" i="3"/>
  <c r="L1209" i="3"/>
  <c r="L1210" i="3"/>
  <c r="L1211" i="3"/>
  <c r="L1212" i="3"/>
  <c r="L1213" i="3"/>
  <c r="L1214" i="3"/>
  <c r="L1215" i="3"/>
  <c r="L1216" i="3"/>
  <c r="L1217" i="3"/>
  <c r="L1218" i="3"/>
  <c r="L1219" i="3"/>
  <c r="L1220" i="3"/>
  <c r="L1221" i="3"/>
  <c r="L1222" i="3"/>
  <c r="L1223" i="3"/>
  <c r="L1224" i="3"/>
  <c r="L1225" i="3"/>
  <c r="L1226" i="3"/>
  <c r="L1227" i="3"/>
  <c r="L1228" i="3"/>
  <c r="L1229" i="3"/>
  <c r="L1230" i="3"/>
  <c r="L1231" i="3"/>
  <c r="L1232" i="3"/>
  <c r="L1233" i="3"/>
  <c r="L1234" i="3"/>
  <c r="L1235" i="3"/>
  <c r="L1236" i="3"/>
  <c r="L1237" i="3"/>
  <c r="L1238" i="3"/>
  <c r="L1239" i="3"/>
  <c r="L1240" i="3"/>
  <c r="L1241" i="3"/>
  <c r="L1242" i="3"/>
  <c r="L1243" i="3"/>
  <c r="L1244" i="3"/>
  <c r="L1245" i="3"/>
  <c r="L1246" i="3"/>
  <c r="L1247" i="3"/>
  <c r="L1248" i="3"/>
  <c r="L1249" i="3"/>
  <c r="L1250" i="3"/>
  <c r="L1251" i="3"/>
  <c r="L1252" i="3"/>
  <c r="L1253" i="3"/>
  <c r="L1254" i="3"/>
  <c r="L1255" i="3"/>
  <c r="L1256" i="3"/>
  <c r="L1257" i="3"/>
  <c r="L1258" i="3"/>
  <c r="L1259" i="3"/>
  <c r="L1260" i="3"/>
  <c r="L1261" i="3"/>
  <c r="L1262" i="3"/>
  <c r="L1263" i="3"/>
  <c r="L1264" i="3"/>
  <c r="L1265" i="3"/>
  <c r="L1266" i="3"/>
  <c r="L1267" i="3"/>
  <c r="L1268" i="3"/>
  <c r="L1269" i="3"/>
  <c r="L1270" i="3"/>
  <c r="L1271" i="3"/>
  <c r="L1272" i="3"/>
  <c r="L1273" i="3"/>
  <c r="L1274" i="3"/>
  <c r="L1275" i="3"/>
  <c r="L1276" i="3"/>
  <c r="L1277" i="3"/>
  <c r="L1278" i="3"/>
  <c r="L1279" i="3"/>
  <c r="L1280" i="3"/>
  <c r="L1281" i="3"/>
  <c r="L1282" i="3"/>
  <c r="L1283" i="3"/>
  <c r="L1284" i="3"/>
  <c r="L1285" i="3"/>
  <c r="L1286" i="3"/>
  <c r="L1287" i="3"/>
  <c r="L1288" i="3"/>
  <c r="L1289" i="3"/>
  <c r="L1290" i="3"/>
  <c r="L1291" i="3"/>
  <c r="L1292" i="3"/>
  <c r="L1293" i="3"/>
  <c r="L1294" i="3"/>
  <c r="L1295" i="3"/>
  <c r="L1296" i="3"/>
  <c r="L1297" i="3"/>
  <c r="L1298" i="3"/>
  <c r="L1299" i="3"/>
  <c r="L1300" i="3"/>
  <c r="L1301" i="3"/>
  <c r="L1302" i="3"/>
  <c r="L1303" i="3"/>
  <c r="L1304" i="3"/>
  <c r="L1305" i="3"/>
  <c r="L1306" i="3"/>
  <c r="L1307" i="3"/>
  <c r="L1308" i="3"/>
  <c r="L1309" i="3"/>
  <c r="L1310" i="3"/>
  <c r="L1311" i="3"/>
  <c r="L1312" i="3"/>
  <c r="L1313" i="3"/>
  <c r="L1314" i="3"/>
  <c r="L1315" i="3"/>
  <c r="L1316" i="3"/>
  <c r="L1317" i="3"/>
  <c r="L1318" i="3"/>
  <c r="L1319" i="3"/>
  <c r="L1320" i="3"/>
  <c r="L1321" i="3"/>
  <c r="L1322" i="3"/>
  <c r="L1323" i="3"/>
  <c r="L1324" i="3"/>
  <c r="L1325" i="3"/>
  <c r="L1326" i="3"/>
  <c r="L1327" i="3"/>
  <c r="L1328" i="3"/>
  <c r="L1329" i="3"/>
  <c r="L1330" i="3"/>
  <c r="L1331" i="3"/>
  <c r="L1332" i="3"/>
  <c r="L1333" i="3"/>
  <c r="L1334" i="3"/>
  <c r="L1335" i="3"/>
  <c r="L1336" i="3"/>
  <c r="L1337" i="3"/>
  <c r="L1338" i="3"/>
  <c r="L1339" i="3"/>
  <c r="L1340" i="3"/>
  <c r="L1341" i="3"/>
  <c r="L1342" i="3"/>
  <c r="L1343" i="3"/>
  <c r="L1344" i="3"/>
  <c r="L1345" i="3"/>
  <c r="L1346" i="3"/>
  <c r="L1347" i="3"/>
  <c r="L1348" i="3"/>
  <c r="L1349" i="3"/>
  <c r="L1350" i="3"/>
  <c r="L1351" i="3"/>
  <c r="L1352" i="3"/>
  <c r="L1353" i="3"/>
  <c r="L1354" i="3"/>
  <c r="L1355" i="3"/>
  <c r="L1356" i="3"/>
  <c r="L1357" i="3"/>
  <c r="L1358" i="3"/>
  <c r="L1359" i="3"/>
  <c r="L1360" i="3"/>
  <c r="L1361" i="3"/>
  <c r="L1362" i="3"/>
  <c r="L1363" i="3"/>
  <c r="L1364" i="3"/>
  <c r="L1365" i="3"/>
  <c r="L1366" i="3"/>
  <c r="L1367" i="3"/>
  <c r="L1368" i="3"/>
  <c r="L1369" i="3"/>
  <c r="L1370" i="3"/>
  <c r="L1371" i="3"/>
  <c r="L1372" i="3"/>
  <c r="L1373" i="3"/>
  <c r="L1374" i="3"/>
  <c r="L1375" i="3"/>
  <c r="L1376" i="3"/>
  <c r="L1377" i="3"/>
  <c r="L1378" i="3"/>
  <c r="L1379" i="3"/>
  <c r="L1380" i="3"/>
  <c r="L1381" i="3"/>
  <c r="L1382" i="3"/>
  <c r="L1383" i="3"/>
  <c r="L1384" i="3"/>
  <c r="L1385" i="3"/>
  <c r="L1386" i="3"/>
  <c r="L1387" i="3"/>
  <c r="L1388" i="3"/>
  <c r="L1389" i="3"/>
  <c r="L1390" i="3"/>
  <c r="L1391" i="3"/>
  <c r="L1392" i="3"/>
  <c r="L1393" i="3"/>
  <c r="L1394" i="3"/>
  <c r="L1395" i="3"/>
  <c r="L1396" i="3"/>
  <c r="L1397" i="3"/>
  <c r="L1398" i="3"/>
  <c r="L1399" i="3"/>
  <c r="L1400" i="3"/>
  <c r="L1401" i="3"/>
  <c r="L1402" i="3"/>
  <c r="L1403" i="3"/>
  <c r="L1404" i="3"/>
  <c r="L1405" i="3"/>
  <c r="L1406" i="3"/>
  <c r="L1407" i="3"/>
  <c r="L1408" i="3"/>
  <c r="L1409" i="3"/>
  <c r="L1410" i="3"/>
  <c r="L1411" i="3"/>
  <c r="L1412" i="3"/>
  <c r="L1413" i="3"/>
  <c r="L1414" i="3"/>
  <c r="L1415" i="3"/>
  <c r="L1416" i="3"/>
  <c r="L1417" i="3"/>
  <c r="L1418" i="3"/>
  <c r="L1419" i="3"/>
  <c r="L1420" i="3"/>
  <c r="L1421" i="3"/>
  <c r="L1422" i="3"/>
  <c r="L1423" i="3"/>
  <c r="L1424" i="3"/>
  <c r="L1425" i="3"/>
  <c r="L1426" i="3"/>
  <c r="L1427" i="3"/>
  <c r="L1428" i="3"/>
  <c r="L1429" i="3"/>
  <c r="L1430" i="3"/>
  <c r="L1431" i="3"/>
  <c r="L1432" i="3"/>
  <c r="L1433" i="3"/>
  <c r="L1434" i="3"/>
  <c r="L1435" i="3"/>
  <c r="L1436" i="3"/>
  <c r="L1437" i="3"/>
  <c r="L1438" i="3"/>
  <c r="L1439" i="3"/>
  <c r="L1440" i="3"/>
  <c r="L1441" i="3"/>
  <c r="L1442" i="3"/>
  <c r="L1443" i="3"/>
  <c r="L1444" i="3"/>
  <c r="L1445" i="3"/>
  <c r="L1446" i="3"/>
  <c r="L1447" i="3"/>
  <c r="L1448" i="3"/>
  <c r="L1449" i="3"/>
  <c r="L1450" i="3"/>
  <c r="L1451" i="3"/>
  <c r="L1452" i="3"/>
  <c r="L1453" i="3"/>
  <c r="L1454" i="3"/>
  <c r="L1455" i="3"/>
  <c r="L1456" i="3"/>
  <c r="L1457" i="3"/>
  <c r="L1458" i="3"/>
  <c r="L1459" i="3"/>
  <c r="L1460" i="3"/>
  <c r="L1461" i="3"/>
  <c r="L1462" i="3"/>
  <c r="L1463" i="3"/>
  <c r="L1464" i="3"/>
  <c r="L1465" i="3"/>
  <c r="L1466" i="3"/>
  <c r="L1467" i="3"/>
  <c r="L1468" i="3"/>
  <c r="L1469" i="3"/>
  <c r="L1470" i="3"/>
  <c r="L1471" i="3"/>
  <c r="L1472" i="3"/>
  <c r="L1473" i="3"/>
  <c r="L1474" i="3"/>
  <c r="L1475" i="3"/>
  <c r="L1476" i="3"/>
  <c r="L1477" i="3"/>
  <c r="L1478" i="3"/>
  <c r="L1479" i="3"/>
  <c r="L1480" i="3"/>
  <c r="L1481" i="3"/>
  <c r="L1482" i="3"/>
  <c r="L1483" i="3"/>
  <c r="L1484" i="3"/>
  <c r="L1485" i="3"/>
  <c r="L1486" i="3"/>
  <c r="L1487" i="3"/>
  <c r="L1488" i="3"/>
  <c r="L1489" i="3"/>
  <c r="L1490" i="3"/>
  <c r="L1491" i="3"/>
  <c r="L1492" i="3"/>
  <c r="L1493" i="3"/>
  <c r="L1494" i="3"/>
  <c r="L1495" i="3"/>
  <c r="L1496" i="3"/>
  <c r="L1497" i="3"/>
  <c r="L1498" i="3"/>
  <c r="L1499" i="3"/>
  <c r="L1500" i="3"/>
  <c r="L1501" i="3"/>
  <c r="L1502" i="3"/>
  <c r="L1503" i="3"/>
  <c r="L1504" i="3"/>
  <c r="L1505" i="3"/>
  <c r="L1506" i="3"/>
  <c r="L1507" i="3"/>
  <c r="L1508" i="3"/>
  <c r="L1509" i="3"/>
  <c r="L1510" i="3"/>
  <c r="L1511" i="3"/>
  <c r="L1512" i="3"/>
  <c r="L1513" i="3"/>
  <c r="L1514" i="3"/>
  <c r="L1515" i="3"/>
  <c r="L1516" i="3"/>
  <c r="L1517" i="3"/>
  <c r="L1518" i="3"/>
  <c r="L1519" i="3"/>
  <c r="L1520" i="3"/>
  <c r="L1521" i="3"/>
  <c r="L1522" i="3"/>
  <c r="L1523" i="3"/>
  <c r="L1524" i="3"/>
  <c r="L1525" i="3"/>
  <c r="L1526" i="3"/>
  <c r="L1527" i="3"/>
  <c r="L1528" i="3"/>
  <c r="L1529" i="3"/>
  <c r="L1530" i="3"/>
  <c r="L1531" i="3"/>
  <c r="L1532" i="3"/>
  <c r="L1533" i="3"/>
  <c r="L1534" i="3"/>
  <c r="L1535" i="3"/>
  <c r="L1536" i="3"/>
  <c r="L1537" i="3"/>
  <c r="L1538" i="3"/>
  <c r="L1539" i="3"/>
  <c r="L1540" i="3"/>
  <c r="L1541" i="3"/>
  <c r="L1542" i="3"/>
  <c r="L1543" i="3"/>
  <c r="L1544" i="3"/>
  <c r="L1545" i="3"/>
  <c r="L1546" i="3"/>
  <c r="L1547" i="3"/>
  <c r="L1548" i="3"/>
  <c r="L1549" i="3"/>
  <c r="L1550" i="3"/>
  <c r="L1551" i="3"/>
  <c r="L1552" i="3"/>
  <c r="L1553" i="3"/>
  <c r="L1554" i="3"/>
  <c r="L1555" i="3"/>
  <c r="L1556" i="3"/>
  <c r="L1557" i="3"/>
  <c r="L1558" i="3"/>
  <c r="L1559" i="3"/>
  <c r="L1560" i="3"/>
  <c r="L1561" i="3"/>
  <c r="L1562" i="3"/>
  <c r="L1563" i="3"/>
  <c r="L1564" i="3"/>
  <c r="L1565" i="3"/>
  <c r="L1566" i="3"/>
  <c r="L1567" i="3"/>
  <c r="L1568" i="3"/>
  <c r="L1569" i="3"/>
  <c r="L1570" i="3"/>
  <c r="L1571" i="3"/>
  <c r="L1572" i="3"/>
  <c r="L1573" i="3"/>
  <c r="L1574" i="3"/>
  <c r="L1575" i="3"/>
  <c r="L1576" i="3"/>
  <c r="L1577" i="3"/>
  <c r="L1578" i="3"/>
  <c r="L1579" i="3"/>
  <c r="L1580" i="3"/>
  <c r="L1581" i="3"/>
  <c r="L1582" i="3"/>
  <c r="L1583" i="3"/>
  <c r="L1584" i="3"/>
  <c r="L1585" i="3"/>
  <c r="L1586" i="3"/>
  <c r="L1587" i="3"/>
  <c r="L1588" i="3"/>
  <c r="L1589" i="3"/>
  <c r="L1590" i="3"/>
  <c r="L1591" i="3"/>
  <c r="L1592" i="3"/>
  <c r="L1593" i="3"/>
  <c r="L1594" i="3"/>
  <c r="L1595" i="3"/>
  <c r="L1596" i="3"/>
  <c r="L1597" i="3"/>
  <c r="L1598" i="3"/>
  <c r="L1599" i="3"/>
  <c r="L1600" i="3"/>
  <c r="L1601" i="3"/>
  <c r="L1602" i="3"/>
  <c r="L1603" i="3"/>
  <c r="L1604" i="3"/>
  <c r="L1605" i="3"/>
  <c r="L1606" i="3"/>
  <c r="L1607" i="3"/>
  <c r="L1608" i="3"/>
  <c r="L1609" i="3"/>
  <c r="L1610" i="3"/>
  <c r="L1611" i="3"/>
  <c r="L1612" i="3"/>
  <c r="L1613" i="3"/>
  <c r="L1614" i="3"/>
  <c r="L1615" i="3"/>
  <c r="L1616" i="3"/>
  <c r="L1617" i="3"/>
  <c r="L1618" i="3"/>
  <c r="L1619" i="3"/>
  <c r="L1620" i="3"/>
  <c r="L1621" i="3"/>
  <c r="L1622" i="3"/>
  <c r="L1623" i="3"/>
  <c r="L1624" i="3"/>
  <c r="L1625" i="3"/>
  <c r="L1626" i="3"/>
  <c r="L1627" i="3"/>
  <c r="L1628" i="3"/>
  <c r="L1629" i="3"/>
  <c r="L1630" i="3"/>
  <c r="L1631" i="3"/>
  <c r="L1632" i="3"/>
  <c r="L1633" i="3"/>
  <c r="L1634" i="3"/>
  <c r="L1635" i="3"/>
  <c r="L1636" i="3"/>
  <c r="L1637" i="3"/>
  <c r="L1638" i="3"/>
  <c r="L1639" i="3"/>
  <c r="L1640" i="3"/>
  <c r="L1641" i="3"/>
  <c r="L1642" i="3"/>
  <c r="L1643" i="3"/>
  <c r="L1644" i="3"/>
  <c r="L1645" i="3"/>
  <c r="L1646" i="3"/>
  <c r="L1647" i="3"/>
  <c r="L1648" i="3"/>
  <c r="L1649" i="3"/>
  <c r="L1650" i="3"/>
  <c r="L1651" i="3"/>
  <c r="L1652" i="3"/>
  <c r="L1653" i="3"/>
  <c r="L1654" i="3"/>
  <c r="L1655" i="3"/>
  <c r="L1656" i="3"/>
  <c r="L1657" i="3"/>
  <c r="L1658" i="3"/>
  <c r="L1659" i="3"/>
  <c r="L1660" i="3"/>
  <c r="L1661" i="3"/>
  <c r="L1662" i="3"/>
  <c r="L1663" i="3"/>
  <c r="L1664" i="3"/>
  <c r="L1665" i="3"/>
  <c r="L1666" i="3"/>
  <c r="L1667" i="3"/>
  <c r="L1668" i="3"/>
  <c r="L1669" i="3"/>
  <c r="L1670" i="3"/>
  <c r="L1671" i="3"/>
  <c r="L1672" i="3"/>
  <c r="L1673" i="3"/>
  <c r="L1674" i="3"/>
  <c r="L1675" i="3"/>
  <c r="L1676" i="3"/>
  <c r="L1677" i="3"/>
  <c r="L1678" i="3"/>
  <c r="L1679" i="3"/>
  <c r="L1680" i="3"/>
  <c r="L1681" i="3"/>
  <c r="L1682" i="3"/>
  <c r="L1683" i="3"/>
  <c r="L1684" i="3"/>
  <c r="L1685" i="3"/>
  <c r="L1686" i="3"/>
  <c r="L1687" i="3"/>
  <c r="L1688" i="3"/>
  <c r="L1689" i="3"/>
  <c r="L1690" i="3"/>
  <c r="L1691" i="3"/>
  <c r="L1692" i="3"/>
  <c r="L1693" i="3"/>
  <c r="L1694" i="3"/>
  <c r="L1695" i="3"/>
  <c r="L1696" i="3"/>
  <c r="L1697" i="3"/>
  <c r="L1698" i="3"/>
  <c r="L1699" i="3"/>
  <c r="L1700" i="3"/>
  <c r="L1701" i="3"/>
  <c r="L1702" i="3"/>
  <c r="L1703" i="3"/>
  <c r="L1704" i="3"/>
  <c r="L1705" i="3"/>
  <c r="L1706" i="3"/>
  <c r="L1707" i="3"/>
  <c r="L1708" i="3"/>
  <c r="L1709" i="3"/>
  <c r="L1710" i="3"/>
  <c r="L1711" i="3"/>
  <c r="L1712" i="3"/>
  <c r="L1713" i="3"/>
  <c r="L1714" i="3"/>
  <c r="L1715" i="3"/>
  <c r="L1716" i="3"/>
  <c r="L1717" i="3"/>
  <c r="L1718" i="3"/>
  <c r="L1719" i="3"/>
  <c r="L1720" i="3"/>
  <c r="L1721" i="3"/>
  <c r="L1722" i="3"/>
  <c r="L1723" i="3"/>
  <c r="L1724" i="3"/>
  <c r="L1725" i="3"/>
  <c r="L1726" i="3"/>
  <c r="L1727" i="3"/>
  <c r="L1728" i="3"/>
  <c r="L1729" i="3"/>
  <c r="L1730" i="3"/>
  <c r="L1731" i="3"/>
  <c r="L1732" i="3"/>
  <c r="L1733" i="3"/>
  <c r="L1734" i="3"/>
  <c r="L1735" i="3"/>
  <c r="L1736" i="3"/>
  <c r="L1737" i="3"/>
  <c r="L1738" i="3"/>
  <c r="L1739" i="3"/>
  <c r="L1740" i="3"/>
  <c r="L1741" i="3"/>
  <c r="L1742" i="3"/>
  <c r="L1743" i="3"/>
  <c r="L1744" i="3"/>
  <c r="L1745" i="3"/>
  <c r="L1746" i="3"/>
  <c r="L1747" i="3"/>
  <c r="L1748" i="3"/>
  <c r="L1749" i="3"/>
  <c r="L1750" i="3"/>
  <c r="L1751" i="3"/>
  <c r="L1752" i="3"/>
  <c r="L1753" i="3"/>
  <c r="L1754" i="3"/>
  <c r="L1755" i="3"/>
  <c r="L1756" i="3"/>
  <c r="L1757" i="3"/>
  <c r="L1758" i="3"/>
  <c r="L1759" i="3"/>
  <c r="L1760" i="3"/>
  <c r="L1761" i="3"/>
  <c r="L1762" i="3"/>
  <c r="L1763" i="3"/>
  <c r="L1764" i="3"/>
  <c r="L1765" i="3"/>
  <c r="L1766" i="3"/>
  <c r="L1767" i="3"/>
  <c r="L1768" i="3"/>
  <c r="L1769" i="3"/>
  <c r="L1770" i="3"/>
  <c r="L1771" i="3"/>
  <c r="L1772" i="3"/>
  <c r="L1773" i="3"/>
  <c r="L1774" i="3"/>
  <c r="L1775" i="3"/>
  <c r="L1776" i="3"/>
  <c r="L1777" i="3"/>
  <c r="L1778" i="3"/>
  <c r="L1779" i="3"/>
  <c r="L1780" i="3"/>
  <c r="L1781" i="3"/>
  <c r="L1782" i="3"/>
  <c r="L1783" i="3"/>
  <c r="L1784" i="3"/>
  <c r="L1785" i="3"/>
  <c r="L1786" i="3"/>
  <c r="L1787" i="3"/>
  <c r="L1788" i="3"/>
  <c r="L1789" i="3"/>
  <c r="L1790" i="3"/>
  <c r="L1791" i="3"/>
  <c r="L1792" i="3"/>
  <c r="L1793" i="3"/>
  <c r="L1794" i="3"/>
  <c r="L1795" i="3"/>
  <c r="L1796" i="3"/>
  <c r="L1797" i="3"/>
  <c r="L1798" i="3"/>
  <c r="L1799" i="3"/>
  <c r="L1800" i="3"/>
  <c r="L1801" i="3"/>
  <c r="L1802" i="3"/>
  <c r="L1803" i="3"/>
  <c r="L1804" i="3"/>
  <c r="L1805" i="3"/>
  <c r="L1806" i="3"/>
  <c r="L1807" i="3"/>
  <c r="L1808" i="3"/>
  <c r="L1809" i="3"/>
  <c r="L1810" i="3"/>
  <c r="L1811" i="3"/>
  <c r="L1812" i="3"/>
  <c r="L1813" i="3"/>
  <c r="L1814" i="3"/>
  <c r="L1815" i="3"/>
  <c r="L1816" i="3"/>
  <c r="L1817" i="3"/>
  <c r="L1818" i="3"/>
  <c r="L1819" i="3"/>
  <c r="L1820" i="3"/>
  <c r="L1821" i="3"/>
  <c r="L1822" i="3"/>
  <c r="L1823" i="3"/>
  <c r="L1824" i="3"/>
  <c r="L1825" i="3"/>
  <c r="L1826" i="3"/>
  <c r="L1827" i="3"/>
  <c r="L1828" i="3"/>
  <c r="L1829" i="3"/>
  <c r="L1830" i="3"/>
  <c r="L1831" i="3"/>
  <c r="L1832" i="3"/>
  <c r="L1833" i="3"/>
  <c r="L1834" i="3"/>
  <c r="L1835" i="3"/>
  <c r="L1836" i="3"/>
  <c r="L1837" i="3"/>
  <c r="L1838" i="3"/>
  <c r="L1839" i="3"/>
  <c r="L1840" i="3"/>
  <c r="L1841" i="3"/>
  <c r="L1842" i="3"/>
  <c r="L1843" i="3"/>
  <c r="L1844" i="3"/>
  <c r="L1845" i="3"/>
  <c r="L1846" i="3"/>
  <c r="L1847" i="3"/>
  <c r="L1848" i="3"/>
  <c r="L1849" i="3"/>
  <c r="L1850" i="3"/>
  <c r="L1851" i="3"/>
  <c r="L1852" i="3"/>
  <c r="L1853" i="3"/>
  <c r="L1854" i="3"/>
  <c r="L1855" i="3"/>
  <c r="L1856" i="3"/>
  <c r="L1857" i="3"/>
  <c r="L1858" i="3"/>
  <c r="L1859" i="3"/>
  <c r="L1860" i="3"/>
  <c r="L1861" i="3"/>
  <c r="L1862" i="3"/>
  <c r="L1863" i="3"/>
  <c r="L1864" i="3"/>
  <c r="L1865" i="3"/>
  <c r="L1866" i="3"/>
  <c r="L1867" i="3"/>
  <c r="L1868" i="3"/>
  <c r="L1869" i="3"/>
  <c r="L1870" i="3"/>
  <c r="L1871" i="3"/>
  <c r="L1872" i="3"/>
  <c r="L1873" i="3"/>
  <c r="L1874" i="3"/>
  <c r="L1875" i="3"/>
  <c r="L1876" i="3"/>
  <c r="L1877" i="3"/>
  <c r="L1878" i="3"/>
  <c r="L1879" i="3"/>
  <c r="L1880" i="3"/>
  <c r="L1881" i="3"/>
  <c r="L1882" i="3"/>
  <c r="L1883" i="3"/>
  <c r="L1884" i="3"/>
  <c r="L1885" i="3"/>
  <c r="L1886" i="3"/>
  <c r="L1887" i="3"/>
  <c r="L1888" i="3"/>
  <c r="L1889" i="3"/>
  <c r="L1890" i="3"/>
  <c r="L1891" i="3"/>
  <c r="L1892" i="3"/>
  <c r="L1893" i="3"/>
  <c r="L1894" i="3"/>
  <c r="L1895" i="3"/>
  <c r="L1896" i="3"/>
  <c r="L1897" i="3"/>
  <c r="L1898" i="3"/>
  <c r="L1899" i="3"/>
  <c r="L1900" i="3"/>
  <c r="L1901" i="3"/>
  <c r="L1902" i="3"/>
  <c r="L1903" i="3"/>
  <c r="L1904" i="3"/>
  <c r="L1905" i="3"/>
  <c r="L1906" i="3"/>
  <c r="L1907" i="3"/>
  <c r="L1908" i="3"/>
  <c r="L1909" i="3"/>
  <c r="L1910" i="3"/>
  <c r="L1911" i="3"/>
  <c r="L1912" i="3"/>
  <c r="L1913" i="3"/>
  <c r="L1914" i="3"/>
  <c r="L1915" i="3"/>
  <c r="L1916" i="3"/>
  <c r="L1917" i="3"/>
  <c r="L1918" i="3"/>
  <c r="L1919" i="3"/>
  <c r="L1920" i="3"/>
  <c r="L1921" i="3"/>
  <c r="L1922" i="3"/>
  <c r="L1923" i="3"/>
  <c r="L1924" i="3"/>
  <c r="L1925" i="3"/>
  <c r="L1926" i="3"/>
  <c r="L1927" i="3"/>
  <c r="L1928" i="3"/>
  <c r="L1929" i="3"/>
  <c r="L1930" i="3"/>
  <c r="L1931" i="3"/>
  <c r="L1932" i="3"/>
  <c r="L1933" i="3"/>
  <c r="L1934" i="3"/>
  <c r="L1935" i="3"/>
  <c r="L1936" i="3"/>
  <c r="L1937" i="3"/>
  <c r="L1938" i="3"/>
  <c r="L1939" i="3"/>
  <c r="L1940" i="3"/>
  <c r="L1941" i="3"/>
  <c r="L1942" i="3"/>
  <c r="L1943" i="3"/>
  <c r="L1944" i="3"/>
  <c r="L1945" i="3"/>
  <c r="L1946" i="3"/>
  <c r="L1947" i="3"/>
  <c r="L1948" i="3"/>
  <c r="L1949" i="3"/>
  <c r="L1950" i="3"/>
  <c r="L1951" i="3"/>
  <c r="L1952" i="3"/>
  <c r="L1953" i="3"/>
  <c r="L1954" i="3"/>
  <c r="L1955" i="3"/>
  <c r="L1956" i="3"/>
  <c r="L1957" i="3"/>
  <c r="L1958" i="3"/>
  <c r="L1959" i="3"/>
  <c r="L1960" i="3"/>
  <c r="L1961" i="3"/>
  <c r="L1962" i="3"/>
  <c r="L1963" i="3"/>
  <c r="L1964" i="3"/>
  <c r="L1965" i="3"/>
  <c r="L1966" i="3"/>
  <c r="L1967" i="3"/>
  <c r="L1968" i="3"/>
  <c r="L1969" i="3"/>
  <c r="L1970" i="3"/>
  <c r="L1971" i="3"/>
  <c r="L1972" i="3"/>
  <c r="L1973" i="3"/>
  <c r="L1974" i="3"/>
  <c r="L1975" i="3"/>
  <c r="L1976" i="3"/>
  <c r="L1977" i="3"/>
  <c r="L1978" i="3"/>
  <c r="L1979" i="3"/>
  <c r="L1980" i="3"/>
  <c r="L1981" i="3"/>
  <c r="L1982" i="3"/>
  <c r="L1983" i="3"/>
  <c r="L1984" i="3"/>
  <c r="L1985" i="3"/>
  <c r="L1986" i="3"/>
  <c r="L1987" i="3"/>
  <c r="L1988" i="3"/>
  <c r="L1989" i="3"/>
  <c r="L1990" i="3"/>
  <c r="L1991" i="3"/>
  <c r="L1992" i="3"/>
  <c r="L1993" i="3"/>
  <c r="L1994" i="3"/>
  <c r="L1995" i="3"/>
  <c r="L1996" i="3"/>
  <c r="L1997" i="3"/>
  <c r="L1998" i="3"/>
  <c r="L1999" i="3"/>
  <c r="L2000" i="3"/>
  <c r="L2001" i="3"/>
  <c r="L2002" i="3"/>
  <c r="L2003" i="3"/>
  <c r="L2004" i="3"/>
  <c r="L2005" i="3"/>
  <c r="L2006" i="3"/>
  <c r="L2007" i="3"/>
  <c r="L2008" i="3"/>
  <c r="L2009" i="3"/>
  <c r="L2010" i="3"/>
  <c r="L2011" i="3"/>
  <c r="L2012" i="3"/>
  <c r="L2013" i="3"/>
  <c r="L2014" i="3"/>
  <c r="L2015" i="3"/>
  <c r="L2016" i="3"/>
  <c r="L2017" i="3"/>
  <c r="L2018" i="3"/>
  <c r="L2019" i="3"/>
  <c r="L2020" i="3"/>
  <c r="L2021" i="3"/>
  <c r="L2022" i="3"/>
  <c r="L2023" i="3"/>
  <c r="L2024" i="3"/>
  <c r="L2025" i="3"/>
  <c r="L2026" i="3"/>
  <c r="L2027" i="3"/>
  <c r="L2028" i="3"/>
  <c r="L2029" i="3"/>
  <c r="L2030" i="3"/>
  <c r="L2031" i="3"/>
  <c r="L2032" i="3"/>
  <c r="L2033" i="3"/>
  <c r="L2034" i="3"/>
  <c r="L2035" i="3"/>
  <c r="L2036" i="3"/>
  <c r="L2037" i="3"/>
  <c r="L2038" i="3"/>
  <c r="L2039" i="3"/>
  <c r="L2040" i="3"/>
  <c r="L2041" i="3"/>
  <c r="L2042" i="3"/>
  <c r="L2043" i="3"/>
  <c r="L2044" i="3"/>
  <c r="L2045" i="3"/>
  <c r="L2046" i="3"/>
  <c r="L2047" i="3"/>
  <c r="L2048" i="3"/>
  <c r="L2049" i="3"/>
  <c r="L2050" i="3"/>
  <c r="L2051" i="3"/>
  <c r="L2052" i="3"/>
  <c r="L2053" i="3"/>
  <c r="L2054" i="3"/>
  <c r="L2055" i="3"/>
  <c r="L2056" i="3"/>
  <c r="L2057" i="3"/>
  <c r="L2058" i="3"/>
  <c r="L2059" i="3"/>
  <c r="L2060" i="3"/>
  <c r="L2061" i="3"/>
  <c r="L2062" i="3"/>
  <c r="L2063" i="3"/>
  <c r="L2064" i="3"/>
  <c r="L2065" i="3"/>
  <c r="L2066" i="3"/>
  <c r="L2067" i="3"/>
  <c r="L2068" i="3"/>
  <c r="L2069" i="3"/>
  <c r="L2070" i="3"/>
  <c r="L2071" i="3"/>
  <c r="L2072" i="3"/>
  <c r="L2073" i="3"/>
  <c r="L2074" i="3"/>
  <c r="L2075" i="3"/>
  <c r="L2076" i="3"/>
  <c r="L2077" i="3"/>
  <c r="L2078" i="3"/>
  <c r="L2079" i="3"/>
  <c r="L2080" i="3"/>
  <c r="L2081" i="3"/>
  <c r="L2082" i="3"/>
  <c r="L2083" i="3"/>
  <c r="L2084" i="3"/>
  <c r="L2085" i="3"/>
  <c r="L2086" i="3"/>
  <c r="L2087" i="3"/>
  <c r="L2088" i="3"/>
  <c r="L2089" i="3"/>
  <c r="L2090" i="3"/>
  <c r="L2091" i="3"/>
  <c r="L2092" i="3"/>
  <c r="L2093" i="3"/>
  <c r="L2094" i="3"/>
  <c r="L2095" i="3"/>
  <c r="L2096" i="3"/>
  <c r="L2097" i="3"/>
  <c r="L2098" i="3"/>
  <c r="L2099" i="3"/>
  <c r="L2100" i="3"/>
  <c r="L2101" i="3"/>
  <c r="L2102" i="3"/>
  <c r="L2103" i="3"/>
  <c r="L2104" i="3"/>
  <c r="L2105" i="3"/>
  <c r="L2106" i="3"/>
  <c r="L2107" i="3"/>
  <c r="L2108" i="3"/>
  <c r="L2109" i="3"/>
  <c r="L2110" i="3"/>
  <c r="L2111" i="3"/>
  <c r="L2112" i="3"/>
  <c r="L2113" i="3"/>
  <c r="L2114" i="3"/>
  <c r="L2115" i="3"/>
  <c r="L2116" i="3"/>
  <c r="L2117" i="3"/>
  <c r="L2118" i="3"/>
  <c r="L2119" i="3"/>
  <c r="L2120" i="3"/>
  <c r="L2121" i="3"/>
  <c r="L2122" i="3"/>
  <c r="L2123" i="3"/>
  <c r="L2124" i="3"/>
  <c r="L2125" i="3"/>
  <c r="L2126" i="3"/>
  <c r="L2127" i="3"/>
  <c r="L2128" i="3"/>
  <c r="L2129" i="3"/>
  <c r="L2130" i="3"/>
  <c r="L2131" i="3"/>
  <c r="L2132" i="3"/>
  <c r="L2133" i="3"/>
  <c r="L2134" i="3"/>
  <c r="L2135" i="3"/>
  <c r="L2136" i="3"/>
  <c r="L2137" i="3"/>
  <c r="L2138" i="3"/>
  <c r="L2139" i="3"/>
  <c r="L2140" i="3"/>
  <c r="L2141" i="3"/>
  <c r="L2142" i="3"/>
  <c r="L2143" i="3"/>
  <c r="L2144" i="3"/>
  <c r="L2145" i="3"/>
  <c r="L2146" i="3"/>
  <c r="L2147" i="3"/>
  <c r="L2148" i="3"/>
  <c r="L2149" i="3"/>
  <c r="L2150" i="3"/>
  <c r="L2151" i="3"/>
  <c r="L2152" i="3"/>
  <c r="L2153" i="3"/>
  <c r="L2154" i="3"/>
  <c r="L2155" i="3"/>
  <c r="L2156" i="3"/>
  <c r="L2157" i="3"/>
  <c r="L2158" i="3"/>
  <c r="L2159" i="3"/>
  <c r="L2160" i="3"/>
  <c r="L2161" i="3"/>
  <c r="L2162" i="3"/>
  <c r="L2163" i="3"/>
  <c r="L2164" i="3"/>
  <c r="L2165" i="3"/>
  <c r="L2166" i="3"/>
  <c r="L2167" i="3"/>
  <c r="L2168" i="3"/>
  <c r="L2169" i="3"/>
  <c r="L2170" i="3"/>
  <c r="L2171" i="3"/>
  <c r="L2172" i="3"/>
  <c r="L2173" i="3"/>
  <c r="L2174" i="3"/>
  <c r="L2175" i="3"/>
  <c r="L2176" i="3"/>
  <c r="L2177" i="3"/>
  <c r="L2178" i="3"/>
  <c r="L2179" i="3"/>
  <c r="L2180" i="3"/>
  <c r="L2181" i="3"/>
  <c r="L2182" i="3"/>
  <c r="L2183" i="3"/>
  <c r="L2184" i="3"/>
  <c r="L2185" i="3"/>
  <c r="L2186" i="3"/>
  <c r="L2187" i="3"/>
  <c r="L2188" i="3"/>
  <c r="L2189" i="3"/>
  <c r="L2190" i="3"/>
  <c r="L2191" i="3"/>
  <c r="L2192" i="3"/>
  <c r="L2193" i="3"/>
  <c r="L2194" i="3"/>
  <c r="L2195" i="3"/>
  <c r="L2196" i="3"/>
  <c r="L2197" i="3"/>
  <c r="L2198" i="3"/>
  <c r="L2199" i="3"/>
  <c r="L2200" i="3"/>
  <c r="L2201" i="3"/>
  <c r="L2202" i="3"/>
  <c r="L2203" i="3"/>
  <c r="L2204" i="3"/>
  <c r="L2205" i="3"/>
  <c r="L2206" i="3"/>
  <c r="L2207" i="3"/>
  <c r="L2208" i="3"/>
  <c r="L2209" i="3"/>
  <c r="L2210" i="3"/>
  <c r="L2211" i="3"/>
  <c r="L2212" i="3"/>
  <c r="L2213" i="3"/>
  <c r="L2214" i="3"/>
  <c r="L2215" i="3"/>
  <c r="L2216" i="3"/>
  <c r="L2217" i="3"/>
  <c r="L2218" i="3"/>
  <c r="L2219" i="3"/>
  <c r="L2220" i="3"/>
  <c r="L2221" i="3"/>
  <c r="L2222" i="3"/>
  <c r="L2223" i="3"/>
  <c r="L2224" i="3"/>
  <c r="L2225" i="3"/>
  <c r="L2226" i="3"/>
  <c r="L2227" i="3"/>
  <c r="L2228" i="3"/>
  <c r="L2229" i="3"/>
  <c r="L2230" i="3"/>
  <c r="L2231" i="3"/>
  <c r="L2232" i="3"/>
  <c r="L2233" i="3"/>
  <c r="L2234" i="3"/>
  <c r="L2235" i="3"/>
  <c r="L2236" i="3"/>
  <c r="L2237" i="3"/>
  <c r="L2238" i="3"/>
  <c r="L2239" i="3"/>
  <c r="L2240" i="3"/>
  <c r="L2241" i="3"/>
  <c r="L2242" i="3"/>
  <c r="L2243" i="3"/>
  <c r="L2244" i="3"/>
  <c r="L2245" i="3"/>
  <c r="L2246" i="3"/>
  <c r="L2247" i="3"/>
  <c r="L2248" i="3"/>
  <c r="L2249" i="3"/>
  <c r="L2250" i="3"/>
  <c r="L2251" i="3"/>
  <c r="L2252" i="3"/>
  <c r="L2253" i="3"/>
  <c r="L2254" i="3"/>
  <c r="L2255" i="3"/>
  <c r="L2256" i="3"/>
  <c r="L2257" i="3"/>
  <c r="L2258" i="3"/>
  <c r="L2259" i="3"/>
  <c r="L2260" i="3"/>
  <c r="L2261" i="3"/>
  <c r="L2262" i="3"/>
  <c r="L2263" i="3"/>
  <c r="L2264" i="3"/>
  <c r="L2265" i="3"/>
  <c r="L2266" i="3"/>
  <c r="L2267" i="3"/>
  <c r="L2268" i="3"/>
  <c r="L2269" i="3"/>
  <c r="L2270" i="3"/>
  <c r="L2271" i="3"/>
  <c r="L2272" i="3"/>
  <c r="L2273" i="3"/>
  <c r="L2274" i="3"/>
  <c r="L2275" i="3"/>
  <c r="L2276" i="3"/>
  <c r="L2277" i="3"/>
  <c r="L2278" i="3"/>
  <c r="L2279" i="3"/>
  <c r="L2280" i="3"/>
  <c r="L2281" i="3"/>
  <c r="L2282" i="3"/>
  <c r="L2283" i="3"/>
  <c r="L2284" i="3"/>
  <c r="L2285" i="3"/>
  <c r="L2286" i="3"/>
  <c r="L2287" i="3"/>
  <c r="L2288" i="3"/>
  <c r="L2289" i="3"/>
  <c r="L2290" i="3"/>
  <c r="L2291" i="3"/>
  <c r="L2292" i="3"/>
  <c r="L2293" i="3"/>
  <c r="L2294" i="3"/>
  <c r="L2295" i="3"/>
  <c r="L2296" i="3"/>
  <c r="L2297" i="3"/>
  <c r="L2298" i="3"/>
  <c r="L2299" i="3"/>
  <c r="L2300" i="3"/>
  <c r="L2301" i="3"/>
  <c r="L2302" i="3"/>
  <c r="L2303" i="3"/>
  <c r="L2304" i="3"/>
  <c r="L2305" i="3"/>
  <c r="L2306" i="3"/>
  <c r="L2307" i="3"/>
  <c r="L2308" i="3"/>
  <c r="L2309" i="3"/>
  <c r="L2310" i="3"/>
  <c r="L2311" i="3"/>
  <c r="L2312" i="3"/>
  <c r="L2313" i="3"/>
  <c r="L2314" i="3"/>
  <c r="L2315" i="3"/>
  <c r="L2316" i="3"/>
  <c r="L2317" i="3"/>
  <c r="L2318" i="3"/>
  <c r="L2319" i="3"/>
  <c r="L2320" i="3"/>
  <c r="L2321" i="3"/>
  <c r="L2322" i="3"/>
  <c r="L2323" i="3"/>
  <c r="L2324" i="3"/>
  <c r="L2325" i="3"/>
  <c r="L2326" i="3"/>
  <c r="L2327" i="3"/>
  <c r="L2328" i="3"/>
  <c r="L2329" i="3"/>
  <c r="L2330" i="3"/>
  <c r="L2331" i="3"/>
  <c r="L2332" i="3"/>
  <c r="L2333" i="3"/>
  <c r="L2334" i="3"/>
  <c r="L2335" i="3"/>
  <c r="L2336" i="3"/>
  <c r="L2337" i="3"/>
  <c r="L2338" i="3"/>
  <c r="L2339" i="3"/>
  <c r="L2340" i="3"/>
  <c r="L2341" i="3"/>
  <c r="L2342" i="3"/>
  <c r="L2343" i="3"/>
  <c r="L2344" i="3"/>
  <c r="L2345" i="3"/>
  <c r="L2346" i="3"/>
  <c r="L2347" i="3"/>
  <c r="L2348" i="3"/>
  <c r="L2349" i="3"/>
  <c r="L2350" i="3"/>
  <c r="L2351" i="3"/>
  <c r="L2352" i="3"/>
  <c r="L2353" i="3"/>
  <c r="L2354" i="3"/>
  <c r="L2355" i="3"/>
  <c r="L2356" i="3"/>
  <c r="L2357" i="3"/>
  <c r="L2358" i="3"/>
  <c r="L2359" i="3"/>
  <c r="L2360" i="3"/>
  <c r="L2361" i="3"/>
  <c r="L2362" i="3"/>
  <c r="L2363" i="3"/>
  <c r="L2364" i="3"/>
  <c r="L2365" i="3"/>
  <c r="L2366" i="3"/>
  <c r="L2367" i="3"/>
  <c r="L2368" i="3"/>
  <c r="L2369" i="3"/>
  <c r="L2370" i="3"/>
  <c r="L2371" i="3"/>
  <c r="L2372" i="3"/>
  <c r="L2373" i="3"/>
  <c r="L2374" i="3"/>
  <c r="L2375" i="3"/>
  <c r="L2376" i="3"/>
  <c r="L2377" i="3"/>
  <c r="L2378" i="3"/>
  <c r="L2379" i="3"/>
  <c r="L2380" i="3"/>
  <c r="L2381" i="3"/>
  <c r="L2382" i="3"/>
  <c r="L2383" i="3"/>
  <c r="L2384" i="3"/>
  <c r="L2385" i="3"/>
  <c r="L2386" i="3"/>
  <c r="L2387" i="3"/>
  <c r="L2388" i="3"/>
  <c r="L2389" i="3"/>
  <c r="L2390" i="3"/>
  <c r="L2391" i="3"/>
  <c r="L2392" i="3"/>
  <c r="L2393" i="3"/>
  <c r="L2394" i="3"/>
  <c r="L2395" i="3"/>
  <c r="L2396" i="3"/>
  <c r="L2397" i="3"/>
  <c r="L2398" i="3"/>
  <c r="L2399" i="3"/>
  <c r="L2400" i="3"/>
  <c r="L2401" i="3"/>
  <c r="L2402" i="3"/>
  <c r="L2403" i="3"/>
  <c r="L2404" i="3"/>
  <c r="L2405" i="3"/>
  <c r="L2406" i="3"/>
  <c r="L2407" i="3"/>
  <c r="L2408" i="3"/>
  <c r="L2409" i="3"/>
  <c r="L2410" i="3"/>
  <c r="L2411" i="3"/>
  <c r="L2412" i="3"/>
  <c r="L2413" i="3"/>
  <c r="L2414" i="3"/>
  <c r="L2415" i="3"/>
  <c r="L2416" i="3"/>
  <c r="L2417" i="3"/>
  <c r="L2418" i="3"/>
  <c r="L2419" i="3"/>
  <c r="L2420" i="3"/>
  <c r="L2421" i="3"/>
  <c r="L2422" i="3"/>
  <c r="L2423" i="3"/>
  <c r="L2424" i="3"/>
  <c r="L2425" i="3"/>
  <c r="L2426" i="3"/>
  <c r="L2427" i="3"/>
  <c r="L2428" i="3"/>
  <c r="L2429" i="3"/>
  <c r="L2430" i="3"/>
  <c r="L2431" i="3"/>
  <c r="L2432" i="3"/>
  <c r="L2433" i="3"/>
  <c r="L2434" i="3"/>
  <c r="L2435" i="3"/>
  <c r="L2436" i="3"/>
  <c r="L2437" i="3"/>
  <c r="L2438" i="3"/>
  <c r="L2439" i="3"/>
  <c r="L2440" i="3"/>
  <c r="L2441" i="3"/>
  <c r="L2442" i="3"/>
  <c r="L2443" i="3"/>
  <c r="L2444" i="3"/>
  <c r="L2445" i="3"/>
  <c r="L2446" i="3"/>
  <c r="L2447" i="3"/>
  <c r="L2448" i="3"/>
  <c r="L2449" i="3"/>
  <c r="L2450" i="3"/>
  <c r="L2451" i="3"/>
  <c r="L2452" i="3"/>
  <c r="L2453" i="3"/>
  <c r="L2454" i="3"/>
  <c r="L2455" i="3"/>
  <c r="L2456" i="3"/>
  <c r="L2457" i="3"/>
  <c r="L2458" i="3"/>
  <c r="L2459" i="3"/>
  <c r="L2460" i="3"/>
  <c r="L2461" i="3"/>
  <c r="L2462" i="3"/>
  <c r="L2463" i="3"/>
  <c r="L2464" i="3"/>
  <c r="L2465" i="3"/>
  <c r="L2466" i="3"/>
  <c r="L2467" i="3"/>
  <c r="L2468" i="3"/>
  <c r="L2469" i="3"/>
  <c r="L2470" i="3"/>
  <c r="L2471" i="3"/>
  <c r="L2472" i="3"/>
  <c r="L2473" i="3"/>
  <c r="L2474" i="3"/>
  <c r="L2475" i="3"/>
  <c r="L2476" i="3"/>
  <c r="L2477" i="3"/>
  <c r="L2478" i="3"/>
  <c r="L2479" i="3"/>
  <c r="L2480" i="3"/>
  <c r="L2481" i="3"/>
  <c r="L2482" i="3"/>
  <c r="L2483" i="3"/>
  <c r="L2484" i="3"/>
  <c r="L2485" i="3"/>
  <c r="L2486" i="3"/>
  <c r="L2487" i="3"/>
  <c r="L2488" i="3"/>
  <c r="L2489" i="3"/>
  <c r="L2490" i="3"/>
  <c r="L2491" i="3"/>
  <c r="L2492" i="3"/>
  <c r="L2493" i="3"/>
  <c r="L2494" i="3"/>
  <c r="L2495" i="3"/>
  <c r="L2496" i="3"/>
  <c r="L2497" i="3"/>
  <c r="L2498" i="3"/>
  <c r="L2499" i="3"/>
  <c r="L2500" i="3"/>
  <c r="L2501" i="3"/>
  <c r="L2502" i="3"/>
  <c r="L2503" i="3"/>
  <c r="L2504" i="3"/>
  <c r="L2505" i="3"/>
  <c r="L2506" i="3"/>
  <c r="L2507" i="3"/>
  <c r="L2508" i="3"/>
  <c r="L2509" i="3"/>
  <c r="L2510" i="3"/>
  <c r="L2511" i="3"/>
  <c r="L2512" i="3"/>
  <c r="L2513" i="3"/>
  <c r="L2514" i="3"/>
  <c r="L2515" i="3"/>
  <c r="L2516" i="3"/>
  <c r="L2517" i="3"/>
  <c r="L2518" i="3"/>
  <c r="L2519" i="3"/>
  <c r="L2520" i="3"/>
  <c r="L2521" i="3"/>
  <c r="L2522" i="3"/>
  <c r="L2523" i="3"/>
  <c r="L2524" i="3"/>
  <c r="L2525" i="3"/>
  <c r="L2526" i="3"/>
  <c r="L2527" i="3"/>
  <c r="L2528" i="3"/>
  <c r="L2529" i="3"/>
  <c r="L2530" i="3"/>
  <c r="L2531" i="3"/>
  <c r="L2532" i="3"/>
  <c r="L2533" i="3"/>
  <c r="L2534" i="3"/>
  <c r="L2535" i="3"/>
  <c r="L2536" i="3"/>
  <c r="L2537" i="3"/>
  <c r="L2538" i="3"/>
  <c r="L2539" i="3"/>
  <c r="L2540" i="3"/>
  <c r="L2541" i="3"/>
  <c r="L2542" i="3"/>
  <c r="L2543" i="3"/>
  <c r="L2544" i="3"/>
  <c r="L2545" i="3"/>
  <c r="L2546" i="3"/>
  <c r="L2547" i="3"/>
  <c r="L2548" i="3"/>
  <c r="L2549" i="3"/>
  <c r="L2550" i="3"/>
  <c r="L2551" i="3"/>
  <c r="L2552" i="3"/>
  <c r="L2553" i="3"/>
  <c r="L2554" i="3"/>
  <c r="L2555" i="3"/>
  <c r="L2556" i="3"/>
  <c r="L2557" i="3"/>
  <c r="L2558" i="3"/>
  <c r="L2559" i="3"/>
  <c r="L2560" i="3"/>
  <c r="L2561" i="3"/>
  <c r="L2562" i="3"/>
  <c r="L2563" i="3"/>
  <c r="L2564" i="3"/>
  <c r="L2565" i="3"/>
  <c r="L2566" i="3"/>
  <c r="L2567" i="3"/>
  <c r="L2568" i="3"/>
  <c r="L2569" i="3"/>
  <c r="L2570" i="3"/>
  <c r="L2571" i="3"/>
  <c r="L2572" i="3"/>
  <c r="L2573" i="3"/>
  <c r="L2574" i="3"/>
  <c r="L2575" i="3"/>
  <c r="L2576" i="3"/>
  <c r="L2577" i="3"/>
  <c r="L2578" i="3"/>
  <c r="L2579" i="3"/>
  <c r="L2580" i="3"/>
  <c r="L2581" i="3"/>
  <c r="L2582" i="3"/>
  <c r="L2583" i="3"/>
  <c r="L2584" i="3"/>
  <c r="L2585" i="3"/>
  <c r="L2586" i="3"/>
  <c r="L2587" i="3"/>
  <c r="L2588" i="3"/>
  <c r="L2589" i="3"/>
  <c r="L2590" i="3"/>
  <c r="L2591" i="3"/>
  <c r="L2592" i="3"/>
  <c r="L2593" i="3"/>
  <c r="L2594" i="3"/>
  <c r="L2595" i="3"/>
  <c r="L2596" i="3"/>
  <c r="L2597" i="3"/>
  <c r="L2598" i="3"/>
  <c r="L2599" i="3"/>
  <c r="L2600" i="3"/>
  <c r="L2601" i="3"/>
  <c r="L2602" i="3"/>
  <c r="L2603" i="3"/>
  <c r="L2604" i="3"/>
  <c r="L2605" i="3"/>
  <c r="L2606" i="3"/>
  <c r="L2607" i="3"/>
  <c r="L2608" i="3"/>
  <c r="L2609" i="3"/>
  <c r="L2610" i="3"/>
  <c r="L2611" i="3"/>
  <c r="L2612" i="3"/>
  <c r="L2613" i="3"/>
  <c r="L2614" i="3"/>
  <c r="L2615" i="3"/>
  <c r="L2616" i="3"/>
  <c r="L2617" i="3"/>
  <c r="L2618" i="3"/>
  <c r="L2619" i="3"/>
  <c r="L2620" i="3"/>
  <c r="L2621" i="3"/>
  <c r="L2622" i="3"/>
  <c r="L2623" i="3"/>
  <c r="L2624" i="3"/>
  <c r="L2625" i="3"/>
  <c r="L2626" i="3"/>
  <c r="L2627" i="3"/>
  <c r="L2628" i="3"/>
  <c r="L2629" i="3"/>
  <c r="L2630" i="3"/>
  <c r="L2631" i="3"/>
  <c r="L2632" i="3"/>
  <c r="L2633" i="3"/>
  <c r="L2634" i="3"/>
  <c r="L2635" i="3"/>
  <c r="L2636" i="3"/>
  <c r="L2637" i="3"/>
  <c r="L2638" i="3"/>
  <c r="L2639" i="3"/>
  <c r="L2640" i="3"/>
  <c r="L2641" i="3"/>
  <c r="L2642" i="3"/>
  <c r="L2643" i="3"/>
  <c r="L2644" i="3"/>
  <c r="L2645" i="3"/>
  <c r="L2646" i="3"/>
  <c r="L2647" i="3"/>
  <c r="L2648" i="3"/>
  <c r="L2649" i="3"/>
  <c r="L2650" i="3"/>
  <c r="L2651" i="3"/>
  <c r="L2652" i="3"/>
  <c r="L2653" i="3"/>
  <c r="L2654" i="3"/>
  <c r="L2655" i="3"/>
  <c r="L2656" i="3"/>
  <c r="L2657" i="3"/>
  <c r="L2658" i="3"/>
  <c r="L2659" i="3"/>
  <c r="L2660" i="3"/>
  <c r="L2661" i="3"/>
  <c r="L2662" i="3"/>
  <c r="L2663" i="3"/>
  <c r="L2664" i="3"/>
  <c r="L2665" i="3"/>
  <c r="L2666" i="3"/>
  <c r="L2667" i="3"/>
  <c r="L2668" i="3"/>
  <c r="L2669" i="3"/>
  <c r="L2670" i="3"/>
  <c r="L2671" i="3"/>
  <c r="L2672" i="3"/>
  <c r="L2673" i="3"/>
  <c r="L2674" i="3"/>
  <c r="L2675" i="3"/>
  <c r="L2676" i="3"/>
  <c r="L2677" i="3"/>
  <c r="L2678" i="3"/>
  <c r="L2679" i="3"/>
  <c r="L2680" i="3"/>
  <c r="L2681" i="3"/>
  <c r="L2682" i="3"/>
  <c r="L2683" i="3"/>
  <c r="L2684" i="3"/>
  <c r="L2685" i="3"/>
  <c r="L2686" i="3"/>
  <c r="L2687" i="3"/>
  <c r="L2688" i="3"/>
  <c r="L2689" i="3"/>
  <c r="L2690" i="3"/>
  <c r="L2691" i="3"/>
  <c r="L2692" i="3"/>
  <c r="L2693" i="3"/>
  <c r="L2694" i="3"/>
  <c r="L2695" i="3"/>
  <c r="L2696" i="3"/>
  <c r="L2697" i="3"/>
  <c r="L2698" i="3"/>
  <c r="L2699" i="3"/>
  <c r="L2700" i="3"/>
  <c r="L2701" i="3"/>
  <c r="L2702" i="3"/>
  <c r="L2703" i="3"/>
  <c r="L2704" i="3"/>
  <c r="L2705" i="3"/>
  <c r="L2706" i="3"/>
  <c r="L2707" i="3"/>
  <c r="L2708" i="3"/>
  <c r="L2709" i="3"/>
  <c r="L2710" i="3"/>
  <c r="L2711" i="3"/>
  <c r="L2712" i="3"/>
  <c r="L2713" i="3"/>
  <c r="L2714" i="3"/>
  <c r="L2715" i="3"/>
  <c r="L2716" i="3"/>
  <c r="L2717" i="3"/>
  <c r="L2718" i="3"/>
  <c r="L2719" i="3"/>
  <c r="L2720" i="3"/>
  <c r="L2721" i="3"/>
  <c r="L2722" i="3"/>
  <c r="L2723" i="3"/>
  <c r="L2724" i="3"/>
  <c r="L2725" i="3"/>
  <c r="L2726" i="3"/>
  <c r="L2727" i="3"/>
  <c r="L2728" i="3"/>
  <c r="L2729" i="3"/>
  <c r="L2730" i="3"/>
  <c r="L2731" i="3"/>
  <c r="L2732" i="3"/>
  <c r="L2733" i="3"/>
  <c r="L2734" i="3"/>
  <c r="L2735" i="3"/>
  <c r="L2736" i="3"/>
  <c r="L2737" i="3"/>
  <c r="L2738" i="3"/>
  <c r="L2739" i="3"/>
  <c r="L2740" i="3"/>
  <c r="L2741" i="3"/>
  <c r="L2742" i="3"/>
  <c r="L2743" i="3"/>
  <c r="L2744" i="3"/>
  <c r="L2745" i="3"/>
  <c r="L2746" i="3"/>
  <c r="L2747" i="3"/>
  <c r="L2748" i="3"/>
  <c r="L2749" i="3"/>
  <c r="L2750" i="3"/>
  <c r="L2751" i="3"/>
  <c r="L2752" i="3"/>
  <c r="L2753" i="3"/>
  <c r="L2754" i="3"/>
  <c r="L2755" i="3"/>
  <c r="L2756" i="3"/>
  <c r="L2757" i="3"/>
  <c r="L2758" i="3"/>
  <c r="L2759" i="3"/>
  <c r="L2760" i="3"/>
  <c r="L2761" i="3"/>
  <c r="L2762" i="3"/>
  <c r="L2763" i="3"/>
  <c r="L2764" i="3"/>
  <c r="L2765" i="3"/>
  <c r="L2766" i="3"/>
  <c r="L2767" i="3"/>
  <c r="L2768" i="3"/>
  <c r="L2769" i="3"/>
  <c r="L2770" i="3"/>
  <c r="L2771" i="3"/>
  <c r="L2772" i="3"/>
  <c r="L2773" i="3"/>
  <c r="L2774" i="3"/>
  <c r="L2775" i="3"/>
  <c r="L2776" i="3"/>
  <c r="L2777" i="3"/>
  <c r="L2778" i="3"/>
  <c r="L2779" i="3"/>
  <c r="L2780" i="3"/>
  <c r="L2781" i="3"/>
  <c r="L2782" i="3"/>
  <c r="L2783" i="3"/>
  <c r="L2784" i="3"/>
  <c r="L2785" i="3"/>
  <c r="L2786" i="3"/>
  <c r="L2787" i="3"/>
  <c r="L2788" i="3"/>
  <c r="L2789" i="3"/>
  <c r="L2790" i="3"/>
  <c r="L2791" i="3"/>
  <c r="L2792" i="3"/>
  <c r="L2793" i="3"/>
  <c r="L2794" i="3"/>
  <c r="L2795" i="3"/>
  <c r="L2796" i="3"/>
  <c r="L2797" i="3"/>
  <c r="L2798" i="3"/>
  <c r="L2799" i="3"/>
  <c r="L2800" i="3"/>
  <c r="L2801" i="3"/>
  <c r="L2802" i="3"/>
  <c r="L2803" i="3"/>
  <c r="L2804" i="3"/>
  <c r="L2805" i="3"/>
  <c r="L2806" i="3"/>
  <c r="L2807" i="3"/>
  <c r="L2808" i="3"/>
  <c r="L2809" i="3"/>
  <c r="L2810" i="3"/>
  <c r="L2811" i="3"/>
  <c r="L2812" i="3"/>
  <c r="L2813" i="3"/>
  <c r="L2814" i="3"/>
  <c r="L2815" i="3"/>
  <c r="L2816" i="3"/>
  <c r="L2817" i="3"/>
  <c r="L2818" i="3"/>
  <c r="L2819" i="3"/>
  <c r="L2820" i="3"/>
  <c r="L2821" i="3"/>
  <c r="L2822" i="3"/>
  <c r="L2823" i="3"/>
  <c r="L2824" i="3"/>
  <c r="L2825" i="3"/>
  <c r="L2826" i="3"/>
  <c r="L2827" i="3"/>
  <c r="L2828" i="3"/>
  <c r="L2829" i="3"/>
  <c r="L2830" i="3"/>
  <c r="L2831" i="3"/>
  <c r="L2832" i="3"/>
  <c r="L2833" i="3"/>
  <c r="L2834" i="3"/>
  <c r="L2835" i="3"/>
  <c r="L2836" i="3"/>
  <c r="L2837" i="3"/>
  <c r="L2838" i="3"/>
  <c r="L2839" i="3"/>
  <c r="L2840" i="3"/>
  <c r="L2841" i="3"/>
  <c r="L2842" i="3"/>
  <c r="L2843" i="3"/>
  <c r="L2844" i="3"/>
  <c r="L2845" i="3"/>
  <c r="L2846" i="3"/>
  <c r="L2847" i="3"/>
  <c r="L2848" i="3"/>
  <c r="L2849" i="3"/>
  <c r="L2850" i="3"/>
  <c r="L2851" i="3"/>
  <c r="L2852" i="3"/>
  <c r="L2853" i="3"/>
  <c r="L2854" i="3"/>
  <c r="L2855" i="3"/>
  <c r="L2856" i="3"/>
  <c r="L2857" i="3"/>
  <c r="L2858" i="3"/>
  <c r="L2859" i="3"/>
  <c r="L2860" i="3"/>
  <c r="L2861" i="3"/>
  <c r="L2862" i="3"/>
  <c r="L2863" i="3"/>
  <c r="L2864" i="3"/>
  <c r="L2865" i="3"/>
  <c r="L2866" i="3"/>
  <c r="L2867" i="3"/>
  <c r="L2868" i="3"/>
  <c r="L2869" i="3"/>
  <c r="L2870" i="3"/>
  <c r="L2871" i="3"/>
  <c r="L2872" i="3"/>
  <c r="L2873" i="3"/>
  <c r="L2874" i="3"/>
  <c r="L2875" i="3"/>
  <c r="L2876" i="3"/>
  <c r="L2877" i="3"/>
  <c r="L2878" i="3"/>
  <c r="L2879" i="3"/>
  <c r="L2880" i="3"/>
  <c r="L2881" i="3"/>
  <c r="L2882" i="3"/>
  <c r="L2883" i="3"/>
  <c r="L2884" i="3"/>
  <c r="L2885" i="3"/>
  <c r="L2886" i="3"/>
  <c r="L2887" i="3"/>
  <c r="L2888" i="3"/>
  <c r="L2889" i="3"/>
  <c r="L2890" i="3"/>
  <c r="L2891" i="3"/>
  <c r="L2892" i="3"/>
  <c r="L2893" i="3"/>
  <c r="L2894" i="3"/>
  <c r="L2895" i="3"/>
  <c r="L2896" i="3"/>
  <c r="L2897" i="3"/>
  <c r="L2898" i="3"/>
  <c r="L2899" i="3"/>
  <c r="L2900" i="3"/>
  <c r="L2901" i="3"/>
  <c r="L2902" i="3"/>
  <c r="L2903" i="3"/>
  <c r="L2904" i="3"/>
  <c r="L2905" i="3"/>
  <c r="L2906" i="3"/>
  <c r="L2907" i="3"/>
  <c r="L2908" i="3"/>
  <c r="L2909" i="3"/>
  <c r="L2910" i="3"/>
  <c r="L2911" i="3"/>
  <c r="L2912" i="3"/>
  <c r="L2913" i="3"/>
  <c r="L2914" i="3"/>
  <c r="L2915" i="3"/>
  <c r="L2916" i="3"/>
  <c r="L2917" i="3"/>
  <c r="L2918" i="3"/>
  <c r="L2919" i="3"/>
  <c r="L2920" i="3"/>
  <c r="L2921" i="3"/>
  <c r="L2922" i="3"/>
  <c r="L2923" i="3"/>
  <c r="L2924" i="3"/>
  <c r="L2925" i="3"/>
  <c r="L2926" i="3"/>
  <c r="L2927" i="3"/>
  <c r="L2928" i="3"/>
  <c r="L2929" i="3"/>
  <c r="L2930" i="3"/>
  <c r="L2931" i="3"/>
  <c r="L2932" i="3"/>
  <c r="L2933" i="3"/>
  <c r="L2934" i="3"/>
  <c r="L2935" i="3"/>
  <c r="L2936" i="3"/>
  <c r="L2937" i="3"/>
  <c r="L2938" i="3"/>
  <c r="L2939" i="3"/>
  <c r="L2940" i="3"/>
  <c r="L2941" i="3"/>
  <c r="L2942" i="3"/>
  <c r="L2943" i="3"/>
  <c r="L2944" i="3"/>
  <c r="L2945" i="3"/>
  <c r="L2946" i="3"/>
  <c r="L2947" i="3"/>
  <c r="L2948" i="3"/>
  <c r="L2949" i="3"/>
  <c r="L2950" i="3"/>
  <c r="L2951" i="3"/>
  <c r="L2952" i="3"/>
  <c r="L2953" i="3"/>
  <c r="L2954" i="3"/>
  <c r="L2955" i="3"/>
  <c r="L2956" i="3"/>
  <c r="L2957" i="3"/>
  <c r="L2958" i="3"/>
  <c r="L2959" i="3"/>
  <c r="L2960" i="3"/>
  <c r="L2961" i="3"/>
  <c r="L2962" i="3"/>
  <c r="L2963" i="3"/>
  <c r="L2964" i="3"/>
  <c r="L2965" i="3"/>
  <c r="L2966" i="3"/>
  <c r="L2967" i="3"/>
  <c r="L2968" i="3"/>
  <c r="L2969" i="3"/>
  <c r="L2970" i="3"/>
  <c r="L2971" i="3"/>
  <c r="L2972" i="3"/>
  <c r="L2973" i="3"/>
  <c r="L2974" i="3"/>
  <c r="L2975" i="3"/>
  <c r="L2976" i="3"/>
  <c r="L2977" i="3"/>
  <c r="L2978" i="3"/>
  <c r="L2979" i="3"/>
  <c r="L2980" i="3"/>
  <c r="L2981" i="3"/>
  <c r="L2982" i="3"/>
  <c r="L2983" i="3"/>
  <c r="L2984" i="3"/>
  <c r="L2985" i="3"/>
  <c r="L2986" i="3"/>
  <c r="L2987" i="3"/>
  <c r="L2988" i="3"/>
  <c r="L2989" i="3"/>
  <c r="L2990" i="3"/>
  <c r="L2991" i="3"/>
  <c r="L2992" i="3"/>
  <c r="L2993" i="3"/>
  <c r="L2994" i="3"/>
  <c r="L2995" i="3"/>
  <c r="L2996" i="3"/>
  <c r="L2997" i="3"/>
  <c r="L2998" i="3"/>
  <c r="L2999" i="3"/>
  <c r="L3000" i="3"/>
  <c r="L3001" i="3"/>
  <c r="L3002" i="3"/>
  <c r="L3003" i="3"/>
  <c r="L3004" i="3"/>
  <c r="L3005" i="3"/>
  <c r="L3006" i="3"/>
  <c r="L3007" i="3"/>
  <c r="L3008" i="3"/>
  <c r="L3009" i="3"/>
  <c r="L3010" i="3"/>
  <c r="L3011" i="3"/>
  <c r="L3012" i="3"/>
  <c r="L3013" i="3"/>
  <c r="L3014" i="3"/>
  <c r="L3015" i="3"/>
  <c r="L3016" i="3"/>
  <c r="L3017" i="3"/>
  <c r="L3018" i="3"/>
  <c r="L3019" i="3"/>
  <c r="L3020" i="3"/>
  <c r="L3021" i="3"/>
  <c r="L3022" i="3"/>
  <c r="L3023" i="3"/>
  <c r="L3024" i="3"/>
  <c r="L3025" i="3"/>
  <c r="L3026" i="3"/>
  <c r="L3027" i="3"/>
  <c r="L3028" i="3"/>
  <c r="L3029" i="3"/>
  <c r="L3030" i="3"/>
  <c r="L3031" i="3"/>
  <c r="L3032" i="3"/>
  <c r="L3033" i="3"/>
  <c r="L3034" i="3"/>
  <c r="L3035" i="3"/>
  <c r="L3036" i="3"/>
  <c r="L3037" i="3"/>
  <c r="L3038" i="3"/>
  <c r="L3039" i="3"/>
  <c r="L3040" i="3"/>
  <c r="L3041" i="3"/>
  <c r="L3042" i="3"/>
  <c r="L3043" i="3"/>
  <c r="L3044" i="3"/>
  <c r="L3045" i="3"/>
  <c r="L3046" i="3"/>
  <c r="L3047" i="3"/>
  <c r="L3048" i="3"/>
  <c r="L3049" i="3"/>
  <c r="L3050" i="3"/>
  <c r="L3051" i="3"/>
  <c r="L3052" i="3"/>
  <c r="L3053" i="3"/>
  <c r="L3054" i="3"/>
  <c r="L3055" i="3"/>
  <c r="L3056" i="3"/>
  <c r="L3057" i="3"/>
  <c r="L3058" i="3"/>
  <c r="L3059" i="3"/>
  <c r="L3060" i="3"/>
  <c r="L3061" i="3"/>
  <c r="L3062" i="3"/>
  <c r="L3063" i="3"/>
  <c r="L3064" i="3"/>
  <c r="L3065" i="3"/>
  <c r="L3066" i="3"/>
  <c r="L3067" i="3"/>
  <c r="L3068" i="3"/>
  <c r="L3069" i="3"/>
  <c r="L3070" i="3"/>
  <c r="L3071" i="3"/>
  <c r="L3072" i="3"/>
  <c r="L3073" i="3"/>
  <c r="L3074" i="3"/>
  <c r="L3075" i="3"/>
  <c r="L3076" i="3"/>
  <c r="L3077" i="3"/>
  <c r="L3078" i="3"/>
  <c r="L3079" i="3"/>
  <c r="L3080" i="3"/>
  <c r="L3081" i="3"/>
  <c r="L3082" i="3"/>
  <c r="L3083" i="3"/>
  <c r="L3084" i="3"/>
  <c r="L3085" i="3"/>
  <c r="L3086" i="3"/>
  <c r="L3087" i="3"/>
  <c r="L3088" i="3"/>
  <c r="L3089" i="3"/>
  <c r="L3090" i="3"/>
  <c r="L3091" i="3"/>
  <c r="L3092" i="3"/>
  <c r="L3093" i="3"/>
  <c r="L3094" i="3"/>
  <c r="L3095" i="3"/>
  <c r="L3096" i="3"/>
  <c r="L3097" i="3"/>
  <c r="L3098" i="3"/>
  <c r="L3099" i="3"/>
  <c r="L3100" i="3"/>
  <c r="L3101" i="3"/>
  <c r="L3102" i="3"/>
  <c r="L3103" i="3"/>
  <c r="L3104" i="3"/>
  <c r="L3105" i="3"/>
  <c r="L3106" i="3"/>
  <c r="L3107" i="3"/>
  <c r="L3108" i="3"/>
  <c r="L3109" i="3"/>
  <c r="L3110" i="3"/>
  <c r="L3111" i="3"/>
  <c r="L3112" i="3"/>
  <c r="L3113" i="3"/>
  <c r="L3114" i="3"/>
  <c r="L3115" i="3"/>
  <c r="L3116" i="3"/>
  <c r="L3117" i="3"/>
  <c r="L3118" i="3"/>
  <c r="L3119" i="3"/>
  <c r="L3120" i="3"/>
  <c r="L3121" i="3"/>
  <c r="L3122" i="3"/>
  <c r="L3123" i="3"/>
  <c r="L3124" i="3"/>
  <c r="L3125" i="3"/>
  <c r="L3126" i="3"/>
  <c r="L3127" i="3"/>
  <c r="L3128" i="3"/>
  <c r="L3129" i="3"/>
  <c r="L3130" i="3"/>
  <c r="L3131" i="3"/>
  <c r="L3132" i="3"/>
  <c r="L3133" i="3"/>
  <c r="L3134" i="3"/>
  <c r="L3135" i="3"/>
  <c r="L3136" i="3"/>
  <c r="L3137" i="3"/>
  <c r="L3138" i="3"/>
  <c r="L3139" i="3"/>
  <c r="L3140" i="3"/>
  <c r="L3141" i="3"/>
  <c r="L3142" i="3"/>
  <c r="L3143" i="3"/>
  <c r="L3144" i="3"/>
  <c r="L3145" i="3"/>
  <c r="L3146" i="3"/>
  <c r="L3147" i="3"/>
  <c r="L3148" i="3"/>
  <c r="L3149" i="3"/>
  <c r="L3150" i="3"/>
  <c r="L3151" i="3"/>
  <c r="L3152" i="3"/>
  <c r="L3153" i="3"/>
  <c r="L3154" i="3"/>
  <c r="L3155" i="3"/>
  <c r="L3156" i="3"/>
  <c r="L3157" i="3"/>
  <c r="L3158" i="3"/>
  <c r="L3159" i="3"/>
  <c r="L3160" i="3"/>
  <c r="L3161" i="3"/>
  <c r="L3162" i="3"/>
  <c r="L3163" i="3"/>
  <c r="L3164" i="3"/>
  <c r="L3165" i="3"/>
  <c r="L3166" i="3"/>
  <c r="L3167" i="3"/>
  <c r="L3168" i="3"/>
  <c r="L3169" i="3"/>
  <c r="L3170" i="3"/>
  <c r="L3171" i="3"/>
  <c r="L3172" i="3"/>
  <c r="L3173" i="3"/>
  <c r="L3174" i="3"/>
  <c r="L3175" i="3"/>
  <c r="L3176" i="3"/>
  <c r="L3177" i="3"/>
  <c r="L3178" i="3"/>
  <c r="L3179" i="3"/>
  <c r="L3180" i="3"/>
  <c r="L3181" i="3"/>
  <c r="L3182" i="3"/>
  <c r="L3183" i="3"/>
  <c r="L3184" i="3"/>
  <c r="L3185" i="3"/>
  <c r="L3186" i="3"/>
  <c r="L3187" i="3"/>
  <c r="L3188" i="3"/>
  <c r="L3189" i="3"/>
  <c r="L3190" i="3"/>
  <c r="L3191" i="3"/>
  <c r="L3192" i="3"/>
  <c r="L3193" i="3"/>
  <c r="L3194" i="3"/>
  <c r="L3195" i="3"/>
  <c r="L3196" i="3"/>
  <c r="L3197" i="3"/>
  <c r="L3198" i="3"/>
  <c r="L3199" i="3"/>
  <c r="L3200" i="3"/>
  <c r="L3201" i="3"/>
  <c r="L3202" i="3"/>
  <c r="L3203" i="3"/>
  <c r="L3204" i="3"/>
  <c r="L3205" i="3"/>
  <c r="L3206" i="3"/>
  <c r="L3207" i="3"/>
  <c r="L3208" i="3"/>
  <c r="L3209" i="3"/>
  <c r="L3210" i="3"/>
  <c r="L3211" i="3"/>
  <c r="L3212" i="3"/>
  <c r="L3213" i="3"/>
  <c r="L3214" i="3"/>
  <c r="L3215" i="3"/>
  <c r="L3216" i="3"/>
  <c r="L3217" i="3"/>
  <c r="L3218" i="3"/>
  <c r="L3219" i="3"/>
  <c r="L3220" i="3"/>
  <c r="L3221" i="3"/>
  <c r="L3222" i="3"/>
  <c r="L3223" i="3"/>
  <c r="L3224" i="3"/>
  <c r="L3225" i="3"/>
  <c r="L3226" i="3"/>
  <c r="L3227" i="3"/>
  <c r="L3228" i="3"/>
  <c r="L3229" i="3"/>
  <c r="L3230" i="3"/>
  <c r="L3231" i="3"/>
  <c r="L3232" i="3"/>
  <c r="L3233" i="3"/>
  <c r="L3234" i="3"/>
  <c r="L3235" i="3"/>
  <c r="L3236" i="3"/>
  <c r="L3237" i="3"/>
  <c r="L3238" i="3"/>
  <c r="L3239" i="3"/>
  <c r="L3240" i="3"/>
  <c r="L3241" i="3"/>
  <c r="L3242" i="3"/>
  <c r="L3243" i="3"/>
  <c r="L3244" i="3"/>
  <c r="L3245" i="3"/>
  <c r="L3246" i="3"/>
  <c r="L3247" i="3"/>
  <c r="L3248" i="3"/>
  <c r="L3249" i="3"/>
  <c r="L3250" i="3"/>
  <c r="L3251" i="3"/>
  <c r="L3252" i="3"/>
  <c r="L3253" i="3"/>
  <c r="L3254" i="3"/>
  <c r="L3255" i="3"/>
  <c r="L3256" i="3"/>
  <c r="L3257" i="3"/>
  <c r="L3258" i="3"/>
  <c r="L3259" i="3"/>
  <c r="L3260" i="3"/>
  <c r="L3261" i="3"/>
  <c r="L3262" i="3"/>
  <c r="L3263" i="3"/>
  <c r="L3264" i="3"/>
  <c r="L3265" i="3"/>
  <c r="L3266" i="3"/>
  <c r="L3267" i="3"/>
  <c r="L3268" i="3"/>
  <c r="L3269" i="3"/>
  <c r="L3270" i="3"/>
  <c r="L3271" i="3"/>
  <c r="L3272" i="3"/>
  <c r="L3273" i="3"/>
  <c r="L3274" i="3"/>
  <c r="L3275" i="3"/>
  <c r="L3276" i="3"/>
  <c r="L3277" i="3"/>
  <c r="L3278" i="3"/>
  <c r="L3279" i="3"/>
  <c r="L3280" i="3"/>
  <c r="L3281" i="3"/>
  <c r="L3282" i="3"/>
  <c r="L3283" i="3"/>
  <c r="L3284" i="3"/>
  <c r="L3285" i="3"/>
  <c r="L3286" i="3"/>
  <c r="L3287" i="3"/>
  <c r="L3288" i="3"/>
  <c r="L3289" i="3"/>
  <c r="L3290" i="3"/>
  <c r="L3291" i="3"/>
  <c r="L3292" i="3"/>
  <c r="L3293" i="3"/>
  <c r="L3294" i="3"/>
  <c r="L3295" i="3"/>
  <c r="L3296" i="3"/>
  <c r="L3297" i="3"/>
  <c r="L3298" i="3"/>
  <c r="L3299" i="3"/>
  <c r="L3300" i="3"/>
  <c r="L3301" i="3"/>
  <c r="L3302" i="3"/>
  <c r="L3303" i="3"/>
  <c r="L3304" i="3"/>
  <c r="L3305" i="3"/>
  <c r="L3306" i="3"/>
  <c r="L3307" i="3"/>
  <c r="L3308" i="3"/>
  <c r="L3309" i="3"/>
  <c r="L3310" i="3"/>
  <c r="L3311" i="3"/>
  <c r="L3312" i="3"/>
  <c r="L3313" i="3"/>
  <c r="L3314" i="3"/>
  <c r="L3315" i="3"/>
  <c r="L3316" i="3"/>
  <c r="L3317" i="3"/>
  <c r="L3318" i="3"/>
  <c r="L3319" i="3"/>
  <c r="L3320" i="3"/>
  <c r="L3321" i="3"/>
  <c r="L3322" i="3"/>
  <c r="L3323" i="3"/>
  <c r="L3324" i="3"/>
  <c r="L3325" i="3"/>
  <c r="L3326" i="3"/>
  <c r="L3327" i="3"/>
  <c r="L3328" i="3"/>
  <c r="L3329" i="3"/>
  <c r="L3330" i="3"/>
  <c r="L3331" i="3"/>
  <c r="L3332" i="3"/>
  <c r="L3333" i="3"/>
  <c r="L3334" i="3"/>
  <c r="L3335" i="3"/>
  <c r="L3336" i="3"/>
  <c r="L3337" i="3"/>
  <c r="L3338" i="3"/>
  <c r="L3339" i="3"/>
  <c r="L3340" i="3"/>
  <c r="L3341" i="3"/>
  <c r="L3342" i="3"/>
  <c r="L3343" i="3"/>
  <c r="L3344" i="3"/>
  <c r="L3345" i="3"/>
  <c r="L3346" i="3"/>
  <c r="L3347" i="3"/>
  <c r="L3348" i="3"/>
  <c r="L3349" i="3"/>
  <c r="L3350" i="3"/>
  <c r="L3351" i="3"/>
  <c r="L3352" i="3"/>
  <c r="L3353" i="3"/>
  <c r="L3354" i="3"/>
  <c r="L3355" i="3"/>
  <c r="L3356" i="3"/>
  <c r="L3357" i="3"/>
  <c r="L3358" i="3"/>
  <c r="L3359" i="3"/>
  <c r="L3360" i="3"/>
  <c r="L3361" i="3"/>
  <c r="L3362" i="3"/>
  <c r="L3363" i="3"/>
  <c r="L3364" i="3"/>
  <c r="L3365" i="3"/>
  <c r="L3366" i="3"/>
  <c r="L3367" i="3"/>
  <c r="L3368" i="3"/>
  <c r="L3369" i="3"/>
  <c r="L3370" i="3"/>
  <c r="L3371" i="3"/>
  <c r="L3372" i="3"/>
  <c r="L3373" i="3"/>
  <c r="L3374" i="3"/>
  <c r="L3375" i="3"/>
  <c r="L3376" i="3"/>
  <c r="L3377" i="3"/>
  <c r="L3378" i="3"/>
  <c r="L3379" i="3"/>
  <c r="L3380" i="3"/>
  <c r="L3381" i="3"/>
  <c r="L3382" i="3"/>
  <c r="L3383" i="3"/>
  <c r="L3384" i="3"/>
  <c r="L3385" i="3"/>
  <c r="L3386" i="3"/>
  <c r="L3387" i="3"/>
  <c r="L3388" i="3"/>
  <c r="L3389" i="3"/>
  <c r="L3390" i="3"/>
  <c r="L3391" i="3"/>
  <c r="L3392" i="3"/>
  <c r="L3393" i="3"/>
  <c r="L3394" i="3"/>
  <c r="L3395" i="3"/>
  <c r="L3396" i="3"/>
  <c r="L3397" i="3"/>
  <c r="L3398" i="3"/>
  <c r="L3399" i="3"/>
  <c r="L3400" i="3"/>
  <c r="L3401" i="3"/>
  <c r="L3402" i="3"/>
  <c r="L3403" i="3"/>
  <c r="L3404" i="3"/>
  <c r="L3405" i="3"/>
  <c r="L3406" i="3"/>
  <c r="L3407" i="3"/>
  <c r="L3408" i="3"/>
  <c r="L3409" i="3"/>
  <c r="L3410" i="3"/>
  <c r="L3411" i="3"/>
  <c r="L3412" i="3"/>
  <c r="L3413" i="3"/>
  <c r="L3414" i="3"/>
  <c r="L3415" i="3"/>
  <c r="L3416" i="3"/>
  <c r="L3417" i="3"/>
  <c r="L3418" i="3"/>
  <c r="L3419" i="3"/>
  <c r="L3420" i="3"/>
  <c r="L3421" i="3"/>
  <c r="L3422" i="3"/>
  <c r="L3423" i="3"/>
  <c r="L3424" i="3"/>
  <c r="L3425" i="3"/>
  <c r="L3426" i="3"/>
  <c r="L3427" i="3"/>
  <c r="L3428" i="3"/>
  <c r="L3429" i="3"/>
  <c r="L3430" i="3"/>
  <c r="L3431" i="3"/>
  <c r="L3432" i="3"/>
  <c r="L3433" i="3"/>
  <c r="L3434" i="3"/>
  <c r="L3435" i="3"/>
  <c r="L3436" i="3"/>
  <c r="L3437" i="3"/>
  <c r="L3438" i="3"/>
  <c r="L3439" i="3"/>
  <c r="L3440" i="3"/>
  <c r="L3441" i="3"/>
  <c r="L3442" i="3"/>
  <c r="L3443" i="3"/>
  <c r="L3444" i="3"/>
  <c r="L3445" i="3"/>
  <c r="L3446" i="3"/>
  <c r="L3447" i="3"/>
  <c r="L3448" i="3"/>
  <c r="L3449" i="3"/>
  <c r="L3450" i="3"/>
  <c r="L3451" i="3"/>
  <c r="L3452" i="3"/>
  <c r="L3453" i="3"/>
  <c r="L3454" i="3"/>
  <c r="L3455" i="3"/>
  <c r="L3456" i="3"/>
  <c r="L3457" i="3"/>
  <c r="L3458" i="3"/>
  <c r="L3459" i="3"/>
  <c r="L3460" i="3"/>
  <c r="L3461" i="3"/>
  <c r="L3462" i="3"/>
  <c r="L3463" i="3"/>
  <c r="L3464" i="3"/>
  <c r="L3465" i="3"/>
  <c r="L3466" i="3"/>
  <c r="L3467" i="3"/>
  <c r="L3468" i="3"/>
  <c r="L3469" i="3"/>
  <c r="L3470" i="3"/>
  <c r="L3471" i="3"/>
  <c r="L3472" i="3"/>
  <c r="L3473" i="3"/>
  <c r="L3474" i="3"/>
  <c r="L3475" i="3"/>
  <c r="L3476" i="3"/>
  <c r="L3477" i="3"/>
  <c r="L3478" i="3"/>
  <c r="L3479" i="3"/>
  <c r="L3480" i="3"/>
  <c r="L3481" i="3"/>
  <c r="L3482" i="3"/>
  <c r="L3483" i="3"/>
  <c r="L3484" i="3"/>
  <c r="L3485" i="3"/>
  <c r="L3486" i="3"/>
  <c r="L3487" i="3"/>
  <c r="L3488" i="3"/>
  <c r="L3489" i="3"/>
  <c r="L3490" i="3"/>
  <c r="L3491" i="3"/>
  <c r="L3492" i="3"/>
  <c r="L3493" i="3"/>
  <c r="L3494" i="3"/>
  <c r="L3495" i="3"/>
  <c r="L3496" i="3"/>
  <c r="L3497" i="3"/>
  <c r="L3498" i="3"/>
  <c r="L3499" i="3"/>
  <c r="L3500" i="3"/>
  <c r="L3501" i="3"/>
  <c r="L3502" i="3"/>
  <c r="L3503" i="3"/>
  <c r="L3504" i="3"/>
  <c r="L3505" i="3"/>
  <c r="L3506" i="3"/>
  <c r="L3507" i="3"/>
  <c r="L3508" i="3"/>
  <c r="L3509" i="3"/>
  <c r="L3510" i="3"/>
  <c r="L3511" i="3"/>
  <c r="L3512" i="3"/>
  <c r="L3513" i="3"/>
  <c r="L3514" i="3"/>
  <c r="L3515" i="3"/>
  <c r="L3516" i="3"/>
  <c r="L3517" i="3"/>
  <c r="L3518" i="3"/>
  <c r="L3519" i="3"/>
  <c r="L3520" i="3"/>
  <c r="L3521" i="3"/>
  <c r="L3522" i="3"/>
  <c r="L3523" i="3"/>
  <c r="L3524" i="3"/>
  <c r="L3525" i="3"/>
  <c r="L3526" i="3"/>
  <c r="L3527" i="3"/>
  <c r="L3528" i="3"/>
  <c r="L3529" i="3"/>
  <c r="L3530" i="3"/>
  <c r="L3531" i="3"/>
  <c r="L3532" i="3"/>
  <c r="L3533" i="3"/>
  <c r="L3534" i="3"/>
  <c r="L3535" i="3"/>
  <c r="L3536" i="3"/>
  <c r="L3537" i="3"/>
  <c r="L3538" i="3"/>
  <c r="L3539" i="3"/>
  <c r="L3540" i="3"/>
  <c r="L3541" i="3"/>
  <c r="L3542" i="3"/>
  <c r="L3543" i="3"/>
  <c r="L3544" i="3"/>
  <c r="L3545" i="3"/>
  <c r="L3546" i="3"/>
  <c r="L3547" i="3"/>
  <c r="L3548" i="3"/>
  <c r="L3549" i="3"/>
  <c r="L3550" i="3"/>
  <c r="L3551" i="3"/>
  <c r="L3552" i="3"/>
  <c r="L3553" i="3"/>
  <c r="L3554" i="3"/>
  <c r="L3555" i="3"/>
  <c r="L3556" i="3"/>
  <c r="L3557" i="3"/>
  <c r="L3558" i="3"/>
  <c r="L3559" i="3"/>
  <c r="L3560" i="3"/>
  <c r="L3561" i="3"/>
  <c r="L3562" i="3"/>
  <c r="L3563" i="3"/>
  <c r="L3564" i="3"/>
  <c r="L3565" i="3"/>
  <c r="L3566" i="3"/>
  <c r="L3567" i="3"/>
  <c r="L3568" i="3"/>
  <c r="L3569" i="3"/>
  <c r="L3570" i="3"/>
  <c r="L3571" i="3"/>
  <c r="L3572" i="3"/>
  <c r="L3573" i="3"/>
  <c r="L3574" i="3"/>
  <c r="L3575" i="3"/>
  <c r="L3576" i="3"/>
  <c r="L3577" i="3"/>
  <c r="L3578" i="3"/>
  <c r="L3579" i="3"/>
  <c r="L3580" i="3"/>
  <c r="L3581" i="3"/>
  <c r="L3582" i="3"/>
  <c r="L3583" i="3"/>
  <c r="L3584" i="3"/>
  <c r="L3585" i="3"/>
  <c r="L3586" i="3"/>
  <c r="L3587" i="3"/>
  <c r="L3588" i="3"/>
  <c r="L3589" i="3"/>
  <c r="L3590" i="3"/>
  <c r="L3591" i="3"/>
  <c r="L3592" i="3"/>
  <c r="L3593" i="3"/>
  <c r="L3594" i="3"/>
  <c r="L3595" i="3"/>
  <c r="L3596" i="3"/>
  <c r="L3597" i="3"/>
  <c r="L3598" i="3"/>
  <c r="L3599" i="3"/>
  <c r="L3600" i="3"/>
  <c r="L3601" i="3"/>
  <c r="L3602" i="3"/>
  <c r="L3603" i="3"/>
  <c r="L3604" i="3"/>
  <c r="L3605" i="3"/>
  <c r="L3606" i="3"/>
  <c r="L3607" i="3"/>
  <c r="L3608" i="3"/>
  <c r="L3609" i="3"/>
  <c r="L3610" i="3"/>
  <c r="L3611" i="3"/>
  <c r="L3612" i="3"/>
  <c r="L3613" i="3"/>
  <c r="L3614" i="3"/>
  <c r="L3615" i="3"/>
  <c r="L3616" i="3"/>
  <c r="L3617" i="3"/>
  <c r="L3618" i="3"/>
  <c r="L3619" i="3"/>
  <c r="L3620" i="3"/>
  <c r="L3621" i="3"/>
  <c r="L3622" i="3"/>
  <c r="L3623" i="3"/>
  <c r="L3624" i="3"/>
  <c r="L3625" i="3"/>
  <c r="L3626" i="3"/>
  <c r="L3627" i="3"/>
  <c r="L3628" i="3"/>
  <c r="L3629" i="3"/>
  <c r="L3630" i="3"/>
  <c r="L3631" i="3"/>
  <c r="L3632" i="3"/>
  <c r="L3633" i="3"/>
  <c r="L3634" i="3"/>
  <c r="L3635" i="3"/>
  <c r="L3636" i="3"/>
  <c r="L3637" i="3"/>
  <c r="L3638" i="3"/>
  <c r="L3639" i="3"/>
  <c r="L3640" i="3"/>
  <c r="L3641" i="3"/>
  <c r="L3642" i="3"/>
  <c r="L3643" i="3"/>
  <c r="L3644" i="3"/>
  <c r="L3645" i="3"/>
  <c r="L3646" i="3"/>
  <c r="L3647" i="3"/>
  <c r="L3648" i="3"/>
  <c r="L3649" i="3"/>
  <c r="L3650" i="3"/>
  <c r="L3651" i="3"/>
  <c r="L3652" i="3"/>
  <c r="L3653" i="3"/>
  <c r="L3654" i="3"/>
  <c r="L3655" i="3"/>
  <c r="L3656" i="3"/>
  <c r="L3657" i="3"/>
  <c r="L3658" i="3"/>
  <c r="L3659" i="3"/>
  <c r="L3660" i="3"/>
  <c r="L3661" i="3"/>
  <c r="L3662" i="3"/>
  <c r="L3663" i="3"/>
  <c r="L3664" i="3"/>
  <c r="L3665" i="3"/>
  <c r="L3666" i="3"/>
  <c r="L3667" i="3"/>
  <c r="L3668" i="3"/>
  <c r="L3669" i="3"/>
  <c r="L3670" i="3"/>
  <c r="L3671" i="3"/>
  <c r="L3672" i="3"/>
  <c r="L3673" i="3"/>
  <c r="L3674" i="3"/>
  <c r="L3675" i="3"/>
  <c r="L3676" i="3"/>
  <c r="L3677" i="3"/>
  <c r="L3678" i="3"/>
  <c r="L3679" i="3"/>
  <c r="L3680" i="3"/>
  <c r="L3681" i="3"/>
  <c r="L3682" i="3"/>
  <c r="L3683" i="3"/>
  <c r="L3684" i="3"/>
  <c r="L3685" i="3"/>
  <c r="L3686" i="3"/>
  <c r="L3687" i="3"/>
  <c r="L3688" i="3"/>
  <c r="L3689" i="3"/>
  <c r="L3690" i="3"/>
  <c r="L3691" i="3"/>
  <c r="L3692" i="3"/>
  <c r="L3693" i="3"/>
  <c r="L3694" i="3"/>
  <c r="L3695" i="3"/>
  <c r="L3696" i="3"/>
  <c r="L3697" i="3"/>
  <c r="L3698" i="3"/>
  <c r="L3699" i="3"/>
  <c r="L3700" i="3"/>
  <c r="L3701" i="3"/>
  <c r="L3702" i="3"/>
  <c r="L3703" i="3"/>
  <c r="L3704" i="3"/>
  <c r="L3705" i="3"/>
  <c r="L3706" i="3"/>
  <c r="L3707" i="3"/>
  <c r="L3708" i="3"/>
  <c r="L3709" i="3"/>
  <c r="L3710" i="3"/>
  <c r="L3711" i="3"/>
  <c r="L3712" i="3"/>
  <c r="L3713" i="3"/>
  <c r="L3714" i="3"/>
  <c r="L3715" i="3"/>
  <c r="L3716" i="3"/>
  <c r="L3717" i="3"/>
  <c r="L3718" i="3"/>
  <c r="L3719" i="3"/>
  <c r="L3720" i="3"/>
  <c r="L3721" i="3"/>
  <c r="L3722" i="3"/>
  <c r="L3723" i="3"/>
  <c r="L3724" i="3"/>
  <c r="L3725" i="3"/>
  <c r="L3726" i="3"/>
  <c r="L3727" i="3"/>
  <c r="L3728" i="3"/>
  <c r="L3729" i="3"/>
  <c r="L3730" i="3"/>
  <c r="L3731" i="3"/>
  <c r="L3732" i="3"/>
  <c r="L3733" i="3"/>
  <c r="L3734" i="3"/>
  <c r="L3735" i="3"/>
  <c r="L3736" i="3"/>
  <c r="L3737" i="3"/>
  <c r="L3738" i="3"/>
  <c r="L3739" i="3"/>
  <c r="L3740" i="3"/>
  <c r="L3741" i="3"/>
  <c r="L3742" i="3"/>
  <c r="L3743" i="3"/>
  <c r="L3744" i="3"/>
  <c r="L3745" i="3"/>
  <c r="L3746" i="3"/>
  <c r="L3747" i="3"/>
  <c r="L3748" i="3"/>
  <c r="L3749" i="3"/>
  <c r="L3750" i="3"/>
  <c r="L3751" i="3"/>
  <c r="L3752" i="3"/>
  <c r="L3753" i="3"/>
  <c r="L3754" i="3"/>
  <c r="L3755" i="3"/>
  <c r="L3756" i="3"/>
  <c r="L3757" i="3"/>
  <c r="L3758" i="3"/>
  <c r="L3759" i="3"/>
  <c r="L3760" i="3"/>
  <c r="L3761" i="3"/>
  <c r="L3762" i="3"/>
  <c r="L3763" i="3"/>
  <c r="L3764" i="3"/>
  <c r="L3765" i="3"/>
  <c r="L3766" i="3"/>
  <c r="L3767" i="3"/>
  <c r="L3768" i="3"/>
  <c r="L3769" i="3"/>
  <c r="L3770" i="3"/>
  <c r="L3771" i="3"/>
  <c r="L3772" i="3"/>
  <c r="L3773" i="3"/>
  <c r="L3774" i="3"/>
  <c r="L3775" i="3"/>
  <c r="L3776" i="3"/>
  <c r="L3777" i="3"/>
  <c r="L3778" i="3"/>
  <c r="L3779" i="3"/>
  <c r="L3780" i="3"/>
  <c r="L3781" i="3"/>
  <c r="L3782" i="3"/>
  <c r="L3783" i="3"/>
  <c r="L3784" i="3"/>
  <c r="L3785" i="3"/>
  <c r="L3786" i="3"/>
  <c r="L3787" i="3"/>
  <c r="L3788" i="3"/>
  <c r="L3789" i="3"/>
  <c r="L3790" i="3"/>
  <c r="L3791" i="3"/>
  <c r="L3792" i="3"/>
  <c r="L3793" i="3"/>
  <c r="L3794" i="3"/>
  <c r="L3795" i="3"/>
  <c r="L3796" i="3"/>
  <c r="L3797" i="3"/>
  <c r="L3798" i="3"/>
  <c r="L3799" i="3"/>
  <c r="L3800" i="3"/>
  <c r="L3801" i="3"/>
  <c r="L3802" i="3"/>
  <c r="L3803" i="3"/>
  <c r="L3804" i="3"/>
  <c r="L3805" i="3"/>
  <c r="L3806" i="3"/>
  <c r="L3807" i="3"/>
  <c r="L3808" i="3"/>
  <c r="L3809" i="3"/>
  <c r="L3810" i="3"/>
  <c r="L3811" i="3"/>
  <c r="L3812" i="3"/>
  <c r="L3813" i="3"/>
  <c r="L3814" i="3"/>
  <c r="L3815" i="3"/>
  <c r="L3816" i="3"/>
  <c r="L3817" i="3"/>
  <c r="L3818" i="3"/>
  <c r="L3819" i="3"/>
  <c r="L3820" i="3"/>
  <c r="L3821" i="3"/>
  <c r="L3822" i="3"/>
  <c r="L3823" i="3"/>
  <c r="L3824" i="3"/>
  <c r="L3825" i="3"/>
  <c r="L3826" i="3"/>
  <c r="L3827" i="3"/>
  <c r="L3828" i="3"/>
  <c r="L3829" i="3"/>
  <c r="L3830" i="3"/>
  <c r="L3831" i="3"/>
  <c r="L3832" i="3"/>
  <c r="L3833" i="3"/>
  <c r="L3834" i="3"/>
  <c r="L3835" i="3"/>
  <c r="L3836" i="3"/>
  <c r="L3837" i="3"/>
  <c r="L3838" i="3"/>
  <c r="L3839" i="3"/>
  <c r="L3840" i="3"/>
  <c r="L3841" i="3"/>
  <c r="L3842" i="3"/>
  <c r="L3843" i="3"/>
  <c r="L3844" i="3"/>
  <c r="L3845" i="3"/>
  <c r="L3846" i="3"/>
  <c r="L3847" i="3"/>
  <c r="L3848" i="3"/>
  <c r="L3849" i="3"/>
  <c r="L3850" i="3"/>
  <c r="L3851" i="3"/>
  <c r="L3852" i="3"/>
  <c r="L3853" i="3"/>
  <c r="L3854" i="3"/>
  <c r="L3855" i="3"/>
  <c r="L3856" i="3"/>
  <c r="L3857" i="3"/>
  <c r="L3858" i="3"/>
  <c r="L3859" i="3"/>
  <c r="L3860" i="3"/>
  <c r="L3861" i="3"/>
  <c r="L3862" i="3"/>
  <c r="L3863" i="3"/>
  <c r="L3864" i="3"/>
  <c r="L3865" i="3"/>
  <c r="L3866" i="3"/>
  <c r="L3867" i="3"/>
  <c r="L3868" i="3"/>
  <c r="L3869" i="3"/>
  <c r="L3870" i="3"/>
  <c r="L3871" i="3"/>
  <c r="L3872" i="3"/>
  <c r="L3873" i="3"/>
  <c r="L3874" i="3"/>
  <c r="L3875" i="3"/>
  <c r="L3876" i="3"/>
  <c r="L3877" i="3"/>
  <c r="L3878" i="3"/>
  <c r="L3879" i="3"/>
  <c r="L3880" i="3"/>
  <c r="L3881" i="3"/>
  <c r="L3882" i="3"/>
  <c r="L3883" i="3"/>
  <c r="L3884" i="3"/>
  <c r="L3885" i="3"/>
  <c r="L3886" i="3"/>
  <c r="L3887" i="3"/>
  <c r="L3888" i="3"/>
  <c r="L3889" i="3"/>
  <c r="L3890" i="3"/>
  <c r="L3891" i="3"/>
  <c r="L3892" i="3"/>
  <c r="L3893" i="3"/>
  <c r="L3894" i="3"/>
  <c r="L3895" i="3"/>
  <c r="L3896" i="3"/>
  <c r="L3897" i="3"/>
  <c r="L3898" i="3"/>
  <c r="L3899" i="3"/>
  <c r="L3900" i="3"/>
  <c r="L3901" i="3"/>
  <c r="L3902" i="3"/>
  <c r="L3903" i="3"/>
  <c r="L3904" i="3"/>
  <c r="L3905" i="3"/>
  <c r="L3906" i="3"/>
  <c r="L3907" i="3"/>
  <c r="L3908" i="3"/>
  <c r="L3909" i="3"/>
  <c r="L3910" i="3"/>
  <c r="L3911" i="3"/>
  <c r="L3912" i="3"/>
  <c r="L3913" i="3"/>
  <c r="L3914" i="3"/>
  <c r="L3915" i="3"/>
  <c r="L3916" i="3"/>
  <c r="L3917" i="3"/>
  <c r="L3918" i="3"/>
  <c r="L3919" i="3"/>
  <c r="L3920" i="3"/>
  <c r="L3921" i="3"/>
  <c r="L3922" i="3"/>
  <c r="L3923" i="3"/>
  <c r="L3924" i="3"/>
  <c r="L3925" i="3"/>
  <c r="L3926" i="3"/>
  <c r="L3927" i="3"/>
  <c r="L3928" i="3"/>
  <c r="L3929" i="3"/>
  <c r="L3930" i="3"/>
  <c r="L3931" i="3"/>
  <c r="L3932" i="3"/>
  <c r="L3933" i="3"/>
  <c r="L3934" i="3"/>
  <c r="L3935" i="3"/>
  <c r="L3936" i="3"/>
  <c r="L3937" i="3"/>
  <c r="L3938" i="3"/>
  <c r="L3939" i="3"/>
  <c r="L3940" i="3"/>
  <c r="L3941" i="3"/>
  <c r="L3942" i="3"/>
  <c r="L3943" i="3"/>
  <c r="L3944" i="3"/>
  <c r="L3945" i="3"/>
  <c r="L3946" i="3"/>
  <c r="L3947" i="3"/>
  <c r="L3948" i="3"/>
  <c r="L3949" i="3"/>
  <c r="L3950" i="3"/>
  <c r="L3951" i="3"/>
  <c r="L3952" i="3"/>
  <c r="L3953" i="3"/>
  <c r="L3954" i="3"/>
  <c r="L3955" i="3"/>
  <c r="L3956" i="3"/>
  <c r="L3957" i="3"/>
  <c r="L3958" i="3"/>
  <c r="L3959" i="3"/>
  <c r="L3960" i="3"/>
  <c r="L3961" i="3"/>
  <c r="L3962" i="3"/>
  <c r="L3963" i="3"/>
  <c r="L3964" i="3"/>
  <c r="L3965" i="3"/>
  <c r="L3966" i="3"/>
  <c r="L3967" i="3"/>
  <c r="L3968" i="3"/>
  <c r="L3969" i="3"/>
  <c r="L3970" i="3"/>
  <c r="L3971" i="3"/>
  <c r="L3972" i="3"/>
  <c r="L3973" i="3"/>
  <c r="L3974" i="3"/>
  <c r="L3975" i="3"/>
  <c r="L3976" i="3"/>
  <c r="L3977" i="3"/>
  <c r="L3978" i="3"/>
  <c r="L3979" i="3"/>
  <c r="L3980" i="3"/>
  <c r="L3981" i="3"/>
  <c r="L3982" i="3"/>
  <c r="L3983" i="3"/>
  <c r="L3984" i="3"/>
  <c r="L3985" i="3"/>
  <c r="L3986" i="3"/>
  <c r="L3987" i="3"/>
  <c r="L3988" i="3"/>
  <c r="L3989" i="3"/>
  <c r="L3990" i="3"/>
  <c r="L3991" i="3"/>
  <c r="L3992" i="3"/>
  <c r="L3993" i="3"/>
  <c r="L3994" i="3"/>
  <c r="L3995" i="3"/>
  <c r="L3996" i="3"/>
  <c r="L3997" i="3"/>
  <c r="L3998" i="3"/>
  <c r="L3999" i="3"/>
  <c r="L4000" i="3"/>
  <c r="L4001" i="3"/>
  <c r="L4002" i="3"/>
  <c r="L4003" i="3"/>
  <c r="L4004" i="3"/>
  <c r="L4005" i="3"/>
  <c r="L4006" i="3"/>
  <c r="L4007" i="3"/>
  <c r="L4008" i="3"/>
  <c r="L4009" i="3"/>
  <c r="L4010" i="3"/>
  <c r="L4011" i="3"/>
  <c r="L4012" i="3"/>
  <c r="L4013" i="3"/>
  <c r="L4014" i="3"/>
  <c r="L4015" i="3"/>
  <c r="L4016" i="3"/>
  <c r="L4017" i="3"/>
  <c r="L4018" i="3"/>
  <c r="L4019" i="3"/>
  <c r="L4020" i="3"/>
  <c r="L4021" i="3"/>
  <c r="L4022" i="3"/>
  <c r="L4023" i="3"/>
  <c r="L4024" i="3"/>
  <c r="L4025" i="3"/>
  <c r="L4026" i="3"/>
  <c r="L4027" i="3"/>
  <c r="L4028" i="3"/>
  <c r="L4029" i="3"/>
  <c r="L4030" i="3"/>
  <c r="L4031" i="3"/>
  <c r="L4032" i="3"/>
  <c r="L4033" i="3"/>
  <c r="L4034" i="3"/>
  <c r="L4035" i="3"/>
  <c r="L4036" i="3"/>
  <c r="L4037" i="3"/>
  <c r="L4038" i="3"/>
  <c r="L4039" i="3"/>
  <c r="L4040" i="3"/>
  <c r="L4041" i="3"/>
  <c r="L4042" i="3"/>
  <c r="L4043" i="3"/>
  <c r="L4044" i="3"/>
  <c r="L4045" i="3"/>
  <c r="L4046" i="3"/>
  <c r="L4047" i="3"/>
  <c r="L4048" i="3"/>
  <c r="L4049" i="3"/>
  <c r="L4050" i="3"/>
  <c r="L4051" i="3"/>
  <c r="L4052" i="3"/>
  <c r="L4053" i="3"/>
  <c r="L4054" i="3"/>
  <c r="L4055" i="3"/>
  <c r="L4056" i="3"/>
  <c r="L4057" i="3"/>
  <c r="L4058" i="3"/>
  <c r="L4059" i="3"/>
  <c r="L4060" i="3"/>
  <c r="L4061" i="3"/>
  <c r="L4062" i="3"/>
  <c r="L4063" i="3"/>
  <c r="L4064" i="3"/>
  <c r="L4065" i="3"/>
  <c r="L4066" i="3"/>
  <c r="L4067" i="3"/>
  <c r="L4068" i="3"/>
  <c r="L4069" i="3"/>
  <c r="L4070" i="3"/>
  <c r="L4071" i="3"/>
  <c r="L4072" i="3"/>
  <c r="L4073" i="3"/>
  <c r="L4074" i="3"/>
  <c r="L4075" i="3"/>
  <c r="L4076" i="3"/>
  <c r="L4077" i="3"/>
  <c r="L4078" i="3"/>
  <c r="L4079" i="3"/>
  <c r="L4080" i="3"/>
  <c r="L4081" i="3"/>
  <c r="L4082" i="3"/>
  <c r="L4083" i="3"/>
  <c r="L4084" i="3"/>
  <c r="L4085" i="3"/>
  <c r="L4086" i="3"/>
  <c r="L4087" i="3"/>
  <c r="L4088" i="3"/>
  <c r="L4089" i="3"/>
  <c r="L4090" i="3"/>
  <c r="L4091" i="3"/>
  <c r="L4092" i="3"/>
  <c r="L4093" i="3"/>
  <c r="L4094" i="3"/>
  <c r="L4095" i="3"/>
  <c r="L4096" i="3"/>
  <c r="L4097" i="3"/>
  <c r="L4098" i="3"/>
  <c r="L4099" i="3"/>
  <c r="L4100" i="3"/>
  <c r="L4101" i="3"/>
  <c r="L4102" i="3"/>
  <c r="L4103" i="3"/>
  <c r="L4104" i="3"/>
  <c r="L4105" i="3"/>
  <c r="L4106" i="3"/>
  <c r="L4107" i="3"/>
  <c r="L4108" i="3"/>
  <c r="L4109" i="3"/>
  <c r="L4110" i="3"/>
  <c r="L4111" i="3"/>
  <c r="L4112" i="3"/>
  <c r="L4113" i="3"/>
  <c r="L4114" i="3"/>
  <c r="L4115" i="3"/>
  <c r="L4116" i="3"/>
  <c r="L4117" i="3"/>
  <c r="L4118" i="3"/>
  <c r="L4119" i="3"/>
  <c r="L4120" i="3"/>
  <c r="L4121" i="3"/>
  <c r="L4122" i="3"/>
  <c r="L4123" i="3"/>
  <c r="L4124" i="3"/>
  <c r="L4125" i="3"/>
  <c r="L4126" i="3"/>
  <c r="L4127" i="3"/>
  <c r="L4128" i="3"/>
  <c r="L4129" i="3"/>
  <c r="L4130" i="3"/>
  <c r="L4131" i="3"/>
  <c r="L4132" i="3"/>
  <c r="L4133" i="3"/>
  <c r="L4134" i="3"/>
  <c r="L4135" i="3"/>
  <c r="L4136" i="3"/>
  <c r="L4137" i="3"/>
  <c r="L4138" i="3"/>
  <c r="L4139" i="3"/>
  <c r="L4140" i="3"/>
  <c r="L4141" i="3"/>
  <c r="L4142" i="3"/>
  <c r="L4143" i="3"/>
  <c r="L4144" i="3"/>
  <c r="L4145" i="3"/>
  <c r="L4146" i="3"/>
  <c r="L4147" i="3"/>
  <c r="L4148" i="3"/>
  <c r="L4149" i="3"/>
  <c r="L4150" i="3"/>
  <c r="L4151" i="3"/>
  <c r="L4152" i="3"/>
  <c r="L4153" i="3"/>
  <c r="L4154" i="3"/>
  <c r="L4155" i="3"/>
  <c r="L4156" i="3"/>
  <c r="L4157" i="3"/>
  <c r="L4158" i="3"/>
  <c r="L4159" i="3"/>
  <c r="L4160" i="3"/>
  <c r="L4161" i="3"/>
  <c r="L4162" i="3"/>
  <c r="L4163" i="3"/>
  <c r="L4164" i="3"/>
  <c r="L4165" i="3"/>
  <c r="L4166" i="3"/>
  <c r="L4167" i="3"/>
  <c r="L4168" i="3"/>
  <c r="L4169" i="3"/>
  <c r="L4170" i="3"/>
  <c r="L4171" i="3"/>
  <c r="L4172" i="3"/>
  <c r="L4173" i="3"/>
  <c r="L4174" i="3"/>
  <c r="L4175" i="3"/>
  <c r="L4176" i="3"/>
  <c r="L4177" i="3"/>
  <c r="L4178" i="3"/>
  <c r="L4179" i="3"/>
  <c r="L4180" i="3"/>
  <c r="L4181" i="3"/>
  <c r="L4182" i="3"/>
  <c r="L4183" i="3"/>
  <c r="L4184" i="3"/>
  <c r="L4185" i="3"/>
  <c r="L4186" i="3"/>
  <c r="L4187" i="3"/>
  <c r="L4188" i="3"/>
  <c r="L4189" i="3"/>
  <c r="L4190" i="3"/>
  <c r="L4191" i="3"/>
  <c r="L4192" i="3"/>
  <c r="L4193" i="3"/>
  <c r="L4194" i="3"/>
  <c r="L4195" i="3"/>
  <c r="L4196" i="3"/>
  <c r="L4197" i="3"/>
  <c r="L4198" i="3"/>
  <c r="L4199" i="3"/>
  <c r="L4200" i="3"/>
  <c r="L4201" i="3"/>
  <c r="L4202" i="3"/>
  <c r="L4203" i="3"/>
  <c r="L4204" i="3"/>
  <c r="L4205" i="3"/>
  <c r="L4206" i="3"/>
  <c r="L4207" i="3"/>
  <c r="L4208" i="3"/>
  <c r="L4209" i="3"/>
  <c r="L4210" i="3"/>
  <c r="L4211" i="3"/>
  <c r="L4212" i="3"/>
  <c r="L4213" i="3"/>
  <c r="L4214" i="3"/>
  <c r="L4215" i="3"/>
  <c r="L4216" i="3"/>
  <c r="L4217" i="3"/>
  <c r="L4218" i="3"/>
  <c r="L4219" i="3"/>
  <c r="L4220" i="3"/>
  <c r="L4221" i="3"/>
  <c r="L4222" i="3"/>
  <c r="L4223" i="3"/>
  <c r="L4224" i="3"/>
  <c r="L4225" i="3"/>
  <c r="L4226" i="3"/>
  <c r="L4227" i="3"/>
  <c r="L4228" i="3"/>
  <c r="L4229" i="3"/>
  <c r="L4230" i="3"/>
  <c r="L4231" i="3"/>
  <c r="L4232" i="3"/>
  <c r="L4233" i="3"/>
  <c r="L4234" i="3"/>
  <c r="L4235" i="3"/>
  <c r="L4236" i="3"/>
  <c r="L4237" i="3"/>
  <c r="L4238" i="3"/>
  <c r="L4239" i="3"/>
  <c r="L4240" i="3"/>
  <c r="L4241" i="3"/>
  <c r="L4242" i="3"/>
  <c r="L4243" i="3"/>
  <c r="L4244" i="3"/>
  <c r="L4245" i="3"/>
  <c r="L4246" i="3"/>
  <c r="L4247" i="3"/>
  <c r="L4248" i="3"/>
  <c r="L4249" i="3"/>
  <c r="L4250" i="3"/>
  <c r="L4251" i="3"/>
  <c r="L4252" i="3"/>
  <c r="L4253" i="3"/>
  <c r="L4254" i="3"/>
  <c r="L4255" i="3"/>
  <c r="L4256" i="3"/>
  <c r="L4257" i="3"/>
  <c r="L4258" i="3"/>
  <c r="L4259" i="3"/>
  <c r="L4260" i="3"/>
  <c r="L4261" i="3"/>
  <c r="L4262" i="3"/>
  <c r="L4263" i="3"/>
  <c r="L4264" i="3"/>
  <c r="L4265" i="3"/>
  <c r="L4266" i="3"/>
  <c r="L4267" i="3"/>
  <c r="L4268" i="3"/>
  <c r="L4269" i="3"/>
  <c r="L4270" i="3"/>
  <c r="L4271" i="3"/>
  <c r="L4272" i="3"/>
  <c r="L4273" i="3"/>
  <c r="L4274" i="3"/>
  <c r="L4275" i="3"/>
  <c r="L4276" i="3"/>
  <c r="L4277" i="3"/>
  <c r="L4278" i="3"/>
  <c r="L4279" i="3"/>
  <c r="L4280" i="3"/>
  <c r="L4281" i="3"/>
  <c r="L4282" i="3"/>
  <c r="L4283" i="3"/>
  <c r="L4284" i="3"/>
  <c r="L4285" i="3"/>
  <c r="L4286" i="3"/>
  <c r="L4287" i="3"/>
  <c r="L4288" i="3"/>
  <c r="L4289" i="3"/>
  <c r="L4290" i="3"/>
  <c r="L4291" i="3"/>
  <c r="L4292" i="3"/>
  <c r="L4293" i="3"/>
  <c r="L4294" i="3"/>
  <c r="L4295" i="3"/>
  <c r="L4296" i="3"/>
  <c r="L4297" i="3"/>
  <c r="L4298" i="3"/>
  <c r="L4299" i="3"/>
  <c r="L4300" i="3"/>
  <c r="L4301" i="3"/>
  <c r="L4302" i="3"/>
  <c r="L4303" i="3"/>
  <c r="L4304" i="3"/>
  <c r="L4305" i="3"/>
  <c r="L4306" i="3"/>
  <c r="L4307" i="3"/>
  <c r="L4308" i="3"/>
  <c r="L4309" i="3"/>
  <c r="L4310" i="3"/>
  <c r="L4311" i="3"/>
  <c r="L4312" i="3"/>
  <c r="L4313" i="3"/>
  <c r="L4314" i="3"/>
  <c r="L4315" i="3"/>
  <c r="L4316" i="3"/>
  <c r="L4317" i="3"/>
  <c r="L4318" i="3"/>
  <c r="L4319" i="3"/>
  <c r="L4320" i="3"/>
  <c r="L4321" i="3"/>
  <c r="L4322" i="3"/>
  <c r="L4323" i="3"/>
  <c r="L4324" i="3"/>
  <c r="L4325" i="3"/>
  <c r="L4326" i="3"/>
  <c r="L4327" i="3"/>
  <c r="L4328" i="3"/>
  <c r="L4329" i="3"/>
  <c r="L4330" i="3"/>
  <c r="L4331" i="3"/>
  <c r="L4332" i="3"/>
  <c r="L4333" i="3"/>
  <c r="L4334" i="3"/>
  <c r="L4335" i="3"/>
  <c r="L4336" i="3"/>
  <c r="L4337" i="3"/>
  <c r="L4338" i="3"/>
  <c r="L4339" i="3"/>
  <c r="L4340" i="3"/>
  <c r="L4341" i="3"/>
  <c r="L4342" i="3"/>
  <c r="L4343" i="3"/>
  <c r="L4344" i="3"/>
  <c r="L4345" i="3"/>
  <c r="L4346" i="3"/>
  <c r="L4347" i="3"/>
  <c r="L4348" i="3"/>
  <c r="L4349" i="3"/>
  <c r="L4350" i="3"/>
  <c r="L4351" i="3"/>
  <c r="L4352" i="3"/>
  <c r="L4353" i="3"/>
  <c r="L4354" i="3"/>
  <c r="L4355" i="3"/>
  <c r="L4356" i="3"/>
  <c r="L4357" i="3"/>
  <c r="L4358" i="3"/>
  <c r="L4359" i="3"/>
  <c r="L4360" i="3"/>
  <c r="L4361" i="3"/>
  <c r="L4362" i="3"/>
  <c r="L4363" i="3"/>
  <c r="L4364" i="3"/>
  <c r="L4365" i="3"/>
  <c r="L4366" i="3"/>
  <c r="L4367" i="3"/>
  <c r="L4368" i="3"/>
  <c r="L4369" i="3"/>
  <c r="L4370" i="3"/>
  <c r="L4371" i="3"/>
  <c r="L4372" i="3"/>
  <c r="L4373" i="3"/>
  <c r="L4374" i="3"/>
  <c r="L4375" i="3"/>
  <c r="L4376" i="3"/>
  <c r="L4377" i="3"/>
  <c r="L4378" i="3"/>
  <c r="L4379" i="3"/>
  <c r="L4380" i="3"/>
  <c r="L4381" i="3"/>
  <c r="L4382" i="3"/>
  <c r="L4383" i="3"/>
  <c r="L4384" i="3"/>
  <c r="L4385" i="3"/>
  <c r="L4386" i="3"/>
  <c r="L4387" i="3"/>
  <c r="L4388" i="3"/>
  <c r="L4389" i="3"/>
  <c r="L4390" i="3"/>
  <c r="L4391" i="3"/>
  <c r="L4392" i="3"/>
  <c r="L4393" i="3"/>
  <c r="L4394" i="3"/>
  <c r="L4395" i="3"/>
  <c r="L4396" i="3"/>
  <c r="L4397" i="3"/>
  <c r="L4398" i="3"/>
  <c r="L4399" i="3"/>
  <c r="L4400" i="3"/>
  <c r="L4401" i="3"/>
  <c r="L4402" i="3"/>
  <c r="L4403" i="3"/>
  <c r="L4404" i="3"/>
  <c r="L4405" i="3"/>
  <c r="L4406" i="3"/>
  <c r="L4407" i="3"/>
  <c r="L4408" i="3"/>
  <c r="L4409" i="3"/>
  <c r="L4410" i="3"/>
  <c r="L4411" i="3"/>
  <c r="L4412" i="3"/>
  <c r="L4413" i="3"/>
  <c r="L4414" i="3"/>
  <c r="L4415" i="3"/>
  <c r="L4416" i="3"/>
  <c r="L4417" i="3"/>
  <c r="L4418" i="3"/>
  <c r="L4419" i="3"/>
  <c r="L4420" i="3"/>
  <c r="L4421" i="3"/>
  <c r="L4422" i="3"/>
  <c r="L4423" i="3"/>
  <c r="L4424" i="3"/>
  <c r="L4425" i="3"/>
  <c r="L4426" i="3"/>
  <c r="L4427" i="3"/>
  <c r="L4428" i="3"/>
  <c r="L4429" i="3"/>
  <c r="L4430" i="3"/>
  <c r="L4431" i="3"/>
  <c r="L4432" i="3"/>
  <c r="L4433" i="3"/>
  <c r="L4434" i="3"/>
  <c r="L4435" i="3"/>
  <c r="L4436" i="3"/>
  <c r="L4437" i="3"/>
  <c r="L4438" i="3"/>
  <c r="L4439" i="3"/>
  <c r="L4440" i="3"/>
  <c r="L4441" i="3"/>
  <c r="L4442" i="3"/>
  <c r="L4443" i="3"/>
  <c r="L4444" i="3"/>
  <c r="L4445" i="3"/>
  <c r="L4446" i="3"/>
  <c r="L4447" i="3"/>
  <c r="L4448" i="3"/>
  <c r="L4449" i="3"/>
  <c r="L4450" i="3"/>
  <c r="L4451" i="3"/>
  <c r="L4452" i="3"/>
  <c r="L4453" i="3"/>
  <c r="L4454" i="3"/>
  <c r="L4455" i="3"/>
  <c r="L4456" i="3"/>
  <c r="L4457" i="3"/>
  <c r="L4458" i="3"/>
  <c r="L4459" i="3"/>
  <c r="L4460" i="3"/>
  <c r="L4461" i="3"/>
  <c r="L4462" i="3"/>
  <c r="L4463" i="3"/>
  <c r="L4464" i="3"/>
  <c r="L4465" i="3"/>
  <c r="L4466" i="3"/>
  <c r="L4467" i="3"/>
  <c r="L4468" i="3"/>
  <c r="L4469" i="3"/>
  <c r="L4470" i="3"/>
  <c r="L4471" i="3"/>
  <c r="L4472" i="3"/>
  <c r="L4473" i="3"/>
  <c r="L4474" i="3"/>
  <c r="L4475" i="3"/>
  <c r="L4476" i="3"/>
  <c r="L4477" i="3"/>
  <c r="L4478" i="3"/>
  <c r="L4479" i="3"/>
  <c r="L4480" i="3"/>
  <c r="L4481" i="3"/>
  <c r="L4482" i="3"/>
  <c r="L4483" i="3"/>
  <c r="L4484" i="3"/>
  <c r="L4485" i="3"/>
  <c r="L4486" i="3"/>
  <c r="L4487" i="3"/>
  <c r="L4488" i="3"/>
  <c r="L4489" i="3"/>
  <c r="L4490" i="3"/>
  <c r="L4491" i="3"/>
  <c r="L4492" i="3"/>
  <c r="L4493" i="3"/>
  <c r="L4494" i="3"/>
  <c r="L4495" i="3"/>
  <c r="L4496" i="3"/>
  <c r="L4497" i="3"/>
  <c r="L4498" i="3"/>
  <c r="L4499" i="3"/>
  <c r="L4500" i="3"/>
  <c r="L4501" i="3"/>
  <c r="L4502" i="3"/>
  <c r="L4503" i="3"/>
  <c r="L4504" i="3"/>
  <c r="L4505" i="3"/>
  <c r="L4506" i="3"/>
  <c r="L4507" i="3"/>
  <c r="L4508" i="3"/>
  <c r="L4509" i="3"/>
  <c r="L4510" i="3"/>
  <c r="L4511" i="3"/>
  <c r="L4512" i="3"/>
  <c r="L4513" i="3"/>
  <c r="L4514" i="3"/>
  <c r="L4515" i="3"/>
  <c r="L4516" i="3"/>
  <c r="L4517" i="3"/>
  <c r="L4518" i="3"/>
  <c r="L4519" i="3"/>
  <c r="L4520" i="3"/>
  <c r="L4521" i="3"/>
  <c r="L4522" i="3"/>
  <c r="L4523" i="3"/>
  <c r="L4524" i="3"/>
  <c r="L4525" i="3"/>
  <c r="L4526" i="3"/>
  <c r="L4527" i="3"/>
  <c r="L4528" i="3"/>
  <c r="L4529" i="3"/>
  <c r="L4530" i="3"/>
  <c r="L4531" i="3"/>
  <c r="L4532" i="3"/>
  <c r="L4533" i="3"/>
  <c r="L4534" i="3"/>
  <c r="L4535" i="3"/>
  <c r="L4536" i="3"/>
  <c r="L4537" i="3"/>
  <c r="L4538" i="3"/>
  <c r="L4539" i="3"/>
  <c r="L4540" i="3"/>
  <c r="L4541" i="3"/>
  <c r="L4542" i="3"/>
  <c r="L4543" i="3"/>
  <c r="L4544" i="3"/>
  <c r="L4545" i="3"/>
  <c r="L4546" i="3"/>
  <c r="L4547" i="3"/>
  <c r="L4548" i="3"/>
  <c r="L4549" i="3"/>
  <c r="L4550" i="3"/>
  <c r="L4551" i="3"/>
  <c r="L4552" i="3"/>
  <c r="L4553" i="3"/>
  <c r="L4554" i="3"/>
  <c r="L4555" i="3"/>
  <c r="L4556" i="3"/>
  <c r="L4557" i="3"/>
  <c r="L4558" i="3"/>
  <c r="L4559" i="3"/>
  <c r="L4560" i="3"/>
  <c r="L4561" i="3"/>
  <c r="L4562" i="3"/>
  <c r="L4563" i="3"/>
  <c r="L4564" i="3"/>
  <c r="L4565" i="3"/>
  <c r="L4566" i="3"/>
  <c r="L4567" i="3"/>
  <c r="L4568" i="3"/>
  <c r="L4569" i="3"/>
  <c r="L4570" i="3"/>
  <c r="L4571" i="3"/>
  <c r="L4572" i="3"/>
  <c r="L4573" i="3"/>
  <c r="L4574" i="3"/>
  <c r="L4575" i="3"/>
  <c r="L4576" i="3"/>
  <c r="L4577" i="3"/>
  <c r="L4578" i="3"/>
  <c r="L4579" i="3"/>
  <c r="L4580" i="3"/>
  <c r="L4581" i="3"/>
  <c r="L4582" i="3"/>
  <c r="L4583" i="3"/>
  <c r="L4584" i="3"/>
  <c r="L4585" i="3"/>
  <c r="L4586" i="3"/>
  <c r="L4587" i="3"/>
  <c r="L4588" i="3"/>
  <c r="L4589" i="3"/>
  <c r="L4590" i="3"/>
  <c r="L4591" i="3"/>
  <c r="L4592" i="3"/>
  <c r="L4593" i="3"/>
  <c r="L4594" i="3"/>
  <c r="L4595" i="3"/>
  <c r="L4596" i="3"/>
  <c r="L4597" i="3"/>
  <c r="L4598" i="3"/>
  <c r="L4599" i="3"/>
  <c r="L4600" i="3"/>
  <c r="L4601" i="3"/>
  <c r="L4602" i="3"/>
  <c r="L4603" i="3"/>
  <c r="L4604" i="3"/>
  <c r="L4605" i="3"/>
  <c r="L4606" i="3"/>
  <c r="L4607" i="3"/>
  <c r="L4608" i="3"/>
  <c r="L4609" i="3"/>
  <c r="L4610" i="3"/>
  <c r="L4611" i="3"/>
  <c r="L4612" i="3"/>
  <c r="L4613" i="3"/>
  <c r="L4614" i="3"/>
  <c r="L4615" i="3"/>
  <c r="L4616" i="3"/>
  <c r="L4617" i="3"/>
  <c r="L4618" i="3"/>
  <c r="L4619" i="3"/>
  <c r="L4620" i="3"/>
  <c r="L4621" i="3"/>
  <c r="L4622" i="3"/>
  <c r="L4623" i="3"/>
  <c r="L4624" i="3"/>
  <c r="L4625" i="3"/>
  <c r="L4626" i="3"/>
  <c r="L4627" i="3"/>
  <c r="L4628" i="3"/>
  <c r="L4629" i="3"/>
  <c r="L4630" i="3"/>
  <c r="L4631" i="3"/>
  <c r="L4632" i="3"/>
  <c r="L4633" i="3"/>
  <c r="L4634" i="3"/>
  <c r="L4635" i="3"/>
  <c r="L4636" i="3"/>
  <c r="L4637" i="3"/>
  <c r="L4638" i="3"/>
  <c r="L4639" i="3"/>
  <c r="L4640" i="3"/>
  <c r="L4641" i="3"/>
  <c r="L4642" i="3"/>
  <c r="L4643" i="3"/>
  <c r="L4644" i="3"/>
  <c r="L4645" i="3"/>
  <c r="L4646" i="3"/>
  <c r="L4647" i="3"/>
  <c r="L4648" i="3"/>
  <c r="L4649" i="3"/>
  <c r="L4650" i="3"/>
  <c r="L4651" i="3"/>
  <c r="L4652" i="3"/>
  <c r="L4653" i="3"/>
  <c r="L4654" i="3"/>
  <c r="L4655" i="3"/>
  <c r="L4656" i="3"/>
  <c r="L4657" i="3"/>
  <c r="L4658" i="3"/>
  <c r="L4659" i="3"/>
  <c r="L4660" i="3"/>
  <c r="L4661" i="3"/>
  <c r="L4662" i="3"/>
  <c r="L4663" i="3"/>
  <c r="L4664" i="3"/>
  <c r="L4665" i="3"/>
  <c r="L4666" i="3"/>
  <c r="L4667" i="3"/>
  <c r="L4668" i="3"/>
  <c r="L4669" i="3"/>
  <c r="L4670" i="3"/>
  <c r="L4671" i="3"/>
  <c r="L4672" i="3"/>
  <c r="L4673" i="3"/>
  <c r="L4674" i="3"/>
  <c r="L4675" i="3"/>
  <c r="L4676" i="3"/>
  <c r="L4677" i="3"/>
  <c r="L4678" i="3"/>
  <c r="L4679" i="3"/>
  <c r="L4680" i="3"/>
  <c r="L4681" i="3"/>
  <c r="L4682" i="3"/>
  <c r="L4683" i="3"/>
  <c r="L4684" i="3"/>
  <c r="L4685" i="3"/>
  <c r="L4686" i="3"/>
  <c r="L4687" i="3"/>
  <c r="L4688" i="3"/>
  <c r="L4689" i="3"/>
  <c r="L4690" i="3"/>
  <c r="L4691" i="3"/>
  <c r="L4692" i="3"/>
  <c r="L4693" i="3"/>
  <c r="L4694" i="3"/>
  <c r="L4695" i="3"/>
  <c r="L4696" i="3"/>
  <c r="L4697" i="3"/>
  <c r="L4698" i="3"/>
  <c r="L4699" i="3"/>
  <c r="L4700" i="3"/>
  <c r="L4701" i="3"/>
  <c r="L4702" i="3"/>
  <c r="L4703" i="3"/>
  <c r="L4704" i="3"/>
  <c r="L4705" i="3"/>
  <c r="L4706" i="3"/>
  <c r="L4707" i="3"/>
  <c r="L4708" i="3"/>
  <c r="L4709" i="3"/>
  <c r="L4710" i="3"/>
  <c r="L4711" i="3"/>
  <c r="L4712" i="3"/>
  <c r="L4713" i="3"/>
  <c r="L4714" i="3"/>
  <c r="L4715" i="3"/>
  <c r="L4716" i="3"/>
  <c r="L4717" i="3"/>
  <c r="L4718" i="3"/>
  <c r="L4719" i="3"/>
  <c r="L4720" i="3"/>
  <c r="L4721" i="3"/>
  <c r="L4722" i="3"/>
  <c r="L4723" i="3"/>
  <c r="L4724" i="3"/>
  <c r="L4725" i="3"/>
  <c r="L4726" i="3"/>
  <c r="L4727" i="3"/>
  <c r="L4728" i="3"/>
  <c r="L4729" i="3"/>
  <c r="L4730" i="3"/>
  <c r="L4731" i="3"/>
  <c r="L4732" i="3"/>
  <c r="L4733" i="3"/>
  <c r="L4734" i="3"/>
  <c r="L4735" i="3"/>
  <c r="L4736" i="3"/>
  <c r="L4737" i="3"/>
  <c r="L4738" i="3"/>
  <c r="L4739" i="3"/>
  <c r="L4740" i="3"/>
  <c r="L4741" i="3"/>
  <c r="L4742" i="3"/>
  <c r="L4743" i="3"/>
  <c r="L4744" i="3"/>
  <c r="L4745" i="3"/>
  <c r="L4746" i="3"/>
  <c r="L4747" i="3"/>
  <c r="L4748" i="3"/>
  <c r="L4749" i="3"/>
  <c r="L4750" i="3"/>
  <c r="L4751" i="3"/>
  <c r="L4752" i="3"/>
  <c r="L4753" i="3"/>
  <c r="L4754" i="3"/>
  <c r="L4755" i="3"/>
  <c r="L4756" i="3"/>
  <c r="L4757" i="3"/>
  <c r="L4758" i="3"/>
  <c r="L4759" i="3"/>
  <c r="L4760" i="3"/>
  <c r="L4761" i="3"/>
  <c r="L4762" i="3"/>
  <c r="L4763" i="3"/>
  <c r="L4764" i="3"/>
  <c r="L4765" i="3"/>
  <c r="L4766" i="3"/>
  <c r="L4767" i="3"/>
  <c r="L4768" i="3"/>
  <c r="L4769" i="3"/>
  <c r="L4770" i="3"/>
  <c r="L4771" i="3"/>
  <c r="L4772" i="3"/>
  <c r="L4773" i="3"/>
  <c r="L4774" i="3"/>
  <c r="L4775" i="3"/>
  <c r="L4776" i="3"/>
  <c r="L4777" i="3"/>
  <c r="L4778" i="3"/>
  <c r="L4779" i="3"/>
  <c r="L4780" i="3"/>
  <c r="L4781" i="3"/>
  <c r="L4782" i="3"/>
  <c r="L4783" i="3"/>
  <c r="L4784" i="3"/>
  <c r="L4785" i="3"/>
  <c r="L4786" i="3"/>
  <c r="L4787" i="3"/>
  <c r="L4788" i="3"/>
  <c r="L4789" i="3"/>
  <c r="L4790" i="3"/>
  <c r="L4791" i="3"/>
  <c r="L4792" i="3"/>
  <c r="L4793" i="3"/>
  <c r="L4794" i="3"/>
  <c r="L4795" i="3"/>
  <c r="L4796" i="3"/>
  <c r="L4797" i="3"/>
  <c r="L4798" i="3"/>
  <c r="L4799" i="3"/>
  <c r="L4800" i="3"/>
  <c r="L4801" i="3"/>
  <c r="L4802" i="3"/>
  <c r="L4803" i="3"/>
  <c r="L4804" i="3"/>
  <c r="L4805" i="3"/>
  <c r="L4806" i="3"/>
  <c r="L4807" i="3"/>
  <c r="L4808" i="3"/>
  <c r="L4809" i="3"/>
  <c r="L4810" i="3"/>
  <c r="L4811" i="3"/>
  <c r="L4812" i="3"/>
  <c r="L4813" i="3"/>
  <c r="L4814" i="3"/>
  <c r="L4815" i="3"/>
  <c r="L4816" i="3"/>
  <c r="L4817" i="3"/>
  <c r="L4818" i="3"/>
  <c r="L4819" i="3"/>
  <c r="L4820" i="3"/>
  <c r="L4821" i="3"/>
  <c r="L4822" i="3"/>
  <c r="L4823" i="3"/>
  <c r="L4824" i="3"/>
  <c r="L4825" i="3"/>
  <c r="L4826" i="3"/>
  <c r="L4827" i="3"/>
  <c r="L4828" i="3"/>
  <c r="L4829" i="3"/>
  <c r="L4830" i="3"/>
  <c r="L4831" i="3"/>
  <c r="L4832" i="3"/>
  <c r="L4833" i="3"/>
  <c r="L4834" i="3"/>
  <c r="L4835" i="3"/>
  <c r="L4836" i="3"/>
  <c r="L4837" i="3"/>
  <c r="L4838" i="3"/>
  <c r="L4839" i="3"/>
  <c r="L4840" i="3"/>
  <c r="L4841" i="3"/>
  <c r="L4842" i="3"/>
  <c r="L4843" i="3"/>
  <c r="L4844" i="3"/>
  <c r="L4845" i="3"/>
  <c r="L4846" i="3"/>
  <c r="L4847" i="3"/>
  <c r="L4848" i="3"/>
  <c r="L4849" i="3"/>
  <c r="L4850" i="3"/>
  <c r="L4851" i="3"/>
  <c r="L4852" i="3"/>
  <c r="L4853" i="3"/>
  <c r="L4854" i="3"/>
  <c r="L4855" i="3"/>
  <c r="L4856" i="3"/>
  <c r="L4857" i="3"/>
  <c r="L4858" i="3"/>
  <c r="L4859" i="3"/>
  <c r="L4860" i="3"/>
  <c r="L4861" i="3"/>
  <c r="L4862" i="3"/>
  <c r="L4863" i="3"/>
  <c r="L4864" i="3"/>
  <c r="L4865" i="3"/>
  <c r="L4866" i="3"/>
  <c r="L4867" i="3"/>
  <c r="L4868" i="3"/>
  <c r="L4869" i="3"/>
  <c r="L4870" i="3"/>
  <c r="L4871" i="3"/>
  <c r="L4872" i="3"/>
  <c r="L4873" i="3"/>
  <c r="L4874" i="3"/>
  <c r="L4875" i="3"/>
  <c r="L4876" i="3"/>
  <c r="L4877" i="3"/>
  <c r="L4878" i="3"/>
  <c r="L4879" i="3"/>
  <c r="L4880" i="3"/>
  <c r="L4881" i="3"/>
  <c r="L4882" i="3"/>
  <c r="L4883" i="3"/>
  <c r="L4884" i="3"/>
  <c r="L4885" i="3"/>
  <c r="L4886" i="3"/>
  <c r="L4887" i="3"/>
  <c r="L4888" i="3"/>
  <c r="L4889" i="3"/>
  <c r="L4890" i="3"/>
  <c r="L4891" i="3"/>
  <c r="L4892" i="3"/>
  <c r="L4893" i="3"/>
  <c r="L4894" i="3"/>
  <c r="L4895" i="3"/>
  <c r="L4896" i="3"/>
  <c r="L4897" i="3"/>
  <c r="L4898" i="3"/>
  <c r="L4899" i="3"/>
  <c r="L4900" i="3"/>
  <c r="L4901" i="3"/>
  <c r="L4902" i="3"/>
  <c r="L4903" i="3"/>
  <c r="L4904" i="3"/>
  <c r="L4905" i="3"/>
  <c r="L4906" i="3"/>
  <c r="L4907" i="3"/>
  <c r="L4908" i="3"/>
  <c r="L4909" i="3"/>
  <c r="L4910" i="3"/>
  <c r="L4911" i="3"/>
  <c r="L4912" i="3"/>
  <c r="L4913" i="3"/>
  <c r="L4914" i="3"/>
  <c r="L4915" i="3"/>
  <c r="L4916" i="3"/>
  <c r="L4917" i="3"/>
  <c r="L4918" i="3"/>
  <c r="L4919" i="3"/>
  <c r="L4920" i="3"/>
  <c r="L4921" i="3"/>
  <c r="L4922" i="3"/>
  <c r="L4923" i="3"/>
  <c r="L4924" i="3"/>
  <c r="L4925" i="3"/>
  <c r="L4926" i="3"/>
  <c r="L4927" i="3"/>
  <c r="L4928" i="3"/>
  <c r="L4929" i="3"/>
  <c r="L4930" i="3"/>
  <c r="L4931" i="3"/>
  <c r="L4932" i="3"/>
  <c r="L4933" i="3"/>
  <c r="L4934" i="3"/>
  <c r="L4935" i="3"/>
  <c r="L4936" i="3"/>
  <c r="L4937" i="3"/>
  <c r="L4938" i="3"/>
  <c r="L4939" i="3"/>
  <c r="L4940" i="3"/>
  <c r="L4941" i="3"/>
  <c r="L4942" i="3"/>
  <c r="L4943" i="3"/>
  <c r="L4944" i="3"/>
  <c r="L4945" i="3"/>
  <c r="L4946" i="3"/>
  <c r="L4947" i="3"/>
  <c r="L4948" i="3"/>
  <c r="L4949" i="3"/>
  <c r="L4950" i="3"/>
  <c r="L4951" i="3"/>
  <c r="L4952" i="3"/>
  <c r="L4953" i="3"/>
  <c r="L4954" i="3"/>
  <c r="L4955" i="3"/>
  <c r="L4956" i="3"/>
  <c r="L4957" i="3"/>
  <c r="L4958" i="3"/>
  <c r="L4959" i="3"/>
  <c r="L4960" i="3"/>
  <c r="L4961" i="3"/>
  <c r="L4962" i="3"/>
  <c r="L4963" i="3"/>
  <c r="L4964" i="3"/>
  <c r="L4965" i="3"/>
  <c r="L4966" i="3"/>
  <c r="L4967" i="3"/>
  <c r="L4968" i="3"/>
  <c r="L4969" i="3"/>
  <c r="L4970" i="3"/>
  <c r="L4971" i="3"/>
  <c r="L4972" i="3"/>
  <c r="L4973" i="3"/>
  <c r="L4974" i="3"/>
  <c r="L4975" i="3"/>
  <c r="L4976" i="3"/>
  <c r="L4977" i="3"/>
  <c r="L4978" i="3"/>
  <c r="L4979" i="3"/>
  <c r="L4980" i="3"/>
  <c r="L4981" i="3"/>
  <c r="L4982" i="3"/>
  <c r="L4983" i="3"/>
  <c r="L4984" i="3"/>
  <c r="L4985" i="3"/>
  <c r="L4986" i="3"/>
  <c r="L4987" i="3"/>
  <c r="L4988" i="3"/>
  <c r="L4989" i="3"/>
  <c r="L4990" i="3"/>
  <c r="L4991" i="3"/>
  <c r="L4992" i="3"/>
  <c r="L4993" i="3"/>
  <c r="L4994" i="3"/>
  <c r="L4995" i="3"/>
  <c r="L4996" i="3"/>
  <c r="L4997" i="3"/>
  <c r="L4998" i="3"/>
  <c r="L4999" i="3"/>
  <c r="L5000" i="3"/>
  <c r="L5001" i="3"/>
  <c r="L5002" i="3"/>
  <c r="L5003" i="3"/>
  <c r="L5004" i="3"/>
  <c r="L5005" i="3"/>
  <c r="L5006" i="3"/>
  <c r="L5007" i="3"/>
  <c r="L5008" i="3"/>
  <c r="L5009" i="3"/>
  <c r="L5010" i="3"/>
  <c r="L5011" i="3"/>
  <c r="L5012" i="3"/>
  <c r="L5013" i="3"/>
  <c r="L5014" i="3"/>
  <c r="L5015" i="3"/>
  <c r="L5016" i="3"/>
  <c r="L5017" i="3"/>
  <c r="L5018" i="3"/>
  <c r="L5019" i="3"/>
  <c r="L5020" i="3"/>
  <c r="L5021" i="3"/>
  <c r="L5022" i="3"/>
  <c r="L5023" i="3"/>
  <c r="L5024" i="3"/>
  <c r="L5025" i="3"/>
  <c r="L5026" i="3"/>
  <c r="L5027" i="3"/>
  <c r="L5028" i="3"/>
  <c r="L5029" i="3"/>
  <c r="L5030" i="3"/>
  <c r="L5031" i="3"/>
  <c r="L5032" i="3"/>
  <c r="L5033" i="3"/>
  <c r="L5034" i="3"/>
  <c r="L5035" i="3"/>
  <c r="L5036" i="3"/>
  <c r="L5037" i="3"/>
  <c r="L5038" i="3"/>
  <c r="L5039" i="3"/>
  <c r="L5040" i="3"/>
  <c r="L5041" i="3"/>
  <c r="L5042" i="3"/>
  <c r="L5043" i="3"/>
  <c r="L5044" i="3"/>
  <c r="L5045" i="3"/>
  <c r="L5046" i="3"/>
  <c r="L5047" i="3"/>
  <c r="L5048" i="3"/>
  <c r="L5049" i="3"/>
  <c r="L5050" i="3"/>
  <c r="L5051" i="3"/>
  <c r="L5052" i="3"/>
  <c r="L5053" i="3"/>
  <c r="L5054" i="3"/>
  <c r="L5055" i="3"/>
  <c r="L5056" i="3"/>
  <c r="L5057" i="3"/>
  <c r="L5058" i="3"/>
  <c r="L5059" i="3"/>
  <c r="L5060" i="3"/>
  <c r="L5061" i="3"/>
  <c r="L5062" i="3"/>
  <c r="L5063" i="3"/>
  <c r="L5064" i="3"/>
  <c r="L5065" i="3"/>
  <c r="L5066" i="3"/>
  <c r="L5067" i="3"/>
  <c r="L5068" i="3"/>
  <c r="L5069" i="3"/>
  <c r="L5070" i="3"/>
  <c r="L5071" i="3"/>
  <c r="L5072" i="3"/>
  <c r="L5073" i="3"/>
  <c r="L5074" i="3"/>
  <c r="L5075" i="3"/>
  <c r="L5076" i="3"/>
  <c r="L5077" i="3"/>
  <c r="L5078" i="3"/>
  <c r="L5079" i="3"/>
  <c r="L5080" i="3"/>
  <c r="L5081" i="3"/>
  <c r="L5082" i="3"/>
  <c r="L5083" i="3"/>
  <c r="L5084" i="3"/>
  <c r="L5085" i="3"/>
  <c r="L5086" i="3"/>
  <c r="L5087" i="3"/>
  <c r="L5088" i="3"/>
  <c r="L5089" i="3"/>
  <c r="L5090" i="3"/>
  <c r="L5091" i="3"/>
  <c r="L5092" i="3"/>
  <c r="L5093" i="3"/>
  <c r="L5094" i="3"/>
  <c r="L5095" i="3"/>
  <c r="L5096" i="3"/>
  <c r="L5097" i="3"/>
  <c r="L5098" i="3"/>
  <c r="L5099" i="3"/>
  <c r="L5100" i="3"/>
  <c r="L5101" i="3"/>
  <c r="L5102" i="3"/>
  <c r="L5103" i="3"/>
  <c r="L5104" i="3"/>
  <c r="L5105" i="3"/>
  <c r="L5106" i="3"/>
  <c r="L5107" i="3"/>
  <c r="L5108" i="3"/>
  <c r="L5109" i="3"/>
  <c r="L5110" i="3"/>
  <c r="L5111" i="3"/>
  <c r="L5112" i="3"/>
  <c r="L5113" i="3"/>
  <c r="L5114" i="3"/>
  <c r="L5115" i="3"/>
  <c r="L5116" i="3"/>
  <c r="L5117" i="3"/>
  <c r="L5118" i="3"/>
  <c r="L5119" i="3"/>
  <c r="L5120" i="3"/>
  <c r="L5121" i="3"/>
  <c r="L5122" i="3"/>
  <c r="L5123" i="3"/>
  <c r="L5124" i="3"/>
  <c r="L5125" i="3"/>
  <c r="L5126" i="3"/>
  <c r="L5127" i="3"/>
  <c r="L5128" i="3"/>
  <c r="L5129" i="3"/>
  <c r="L5130" i="3"/>
  <c r="L5131" i="3"/>
  <c r="L5132" i="3"/>
  <c r="L5133" i="3"/>
  <c r="L5134" i="3"/>
  <c r="L5135" i="3"/>
  <c r="L5136" i="3"/>
  <c r="L5137" i="3"/>
  <c r="L5138" i="3"/>
  <c r="L5139" i="3"/>
  <c r="L5140" i="3"/>
  <c r="L5141" i="3"/>
  <c r="L5142" i="3"/>
  <c r="L5143" i="3"/>
  <c r="L5144" i="3"/>
  <c r="L5145" i="3"/>
  <c r="L5146" i="3"/>
  <c r="L5147" i="3"/>
  <c r="L5148" i="3"/>
  <c r="L5149" i="3"/>
  <c r="L5150" i="3"/>
  <c r="L5151" i="3"/>
  <c r="L5152" i="3"/>
  <c r="L5153" i="3"/>
  <c r="L5154" i="3"/>
  <c r="L5155" i="3"/>
  <c r="L5156" i="3"/>
  <c r="L5157" i="3"/>
  <c r="L5158" i="3"/>
  <c r="L5159" i="3"/>
  <c r="L5160" i="3"/>
  <c r="L5161" i="3"/>
  <c r="L5162" i="3"/>
  <c r="L5163" i="3"/>
  <c r="L5164" i="3"/>
  <c r="L5165" i="3"/>
  <c r="L5166" i="3"/>
  <c r="L5167" i="3"/>
  <c r="L5168" i="3"/>
  <c r="L5169" i="3"/>
  <c r="L5170" i="3"/>
  <c r="L5171" i="3"/>
  <c r="L5172" i="3"/>
  <c r="L5173" i="3"/>
  <c r="L5174" i="3"/>
  <c r="L5175" i="3"/>
  <c r="L5176" i="3"/>
  <c r="L5177" i="3"/>
  <c r="L5178" i="3"/>
  <c r="L5179" i="3"/>
  <c r="L5180" i="3"/>
  <c r="L5181" i="3"/>
  <c r="L5182" i="3"/>
  <c r="L5183" i="3"/>
  <c r="L5184" i="3"/>
  <c r="L5185" i="3"/>
  <c r="L5186" i="3"/>
  <c r="L5187" i="3"/>
  <c r="L5188" i="3"/>
  <c r="L5189" i="3"/>
  <c r="L5190" i="3"/>
  <c r="L5191" i="3"/>
  <c r="L5192" i="3"/>
  <c r="L5193" i="3"/>
  <c r="L5194" i="3"/>
  <c r="L5195" i="3"/>
  <c r="L5196" i="3"/>
  <c r="L5197" i="3"/>
  <c r="L5198" i="3"/>
  <c r="L5199" i="3"/>
  <c r="L5200" i="3"/>
  <c r="L5201" i="3"/>
  <c r="L5202" i="3"/>
  <c r="L5203" i="3"/>
  <c r="L5204" i="3"/>
  <c r="L5205" i="3"/>
  <c r="L5206" i="3"/>
  <c r="L5207" i="3"/>
  <c r="L5208" i="3"/>
  <c r="L5209" i="3"/>
  <c r="L5210" i="3"/>
  <c r="L5211" i="3"/>
  <c r="L5212" i="3"/>
  <c r="L5213" i="3"/>
  <c r="L5214" i="3"/>
  <c r="L5215" i="3"/>
  <c r="L5216" i="3"/>
  <c r="L5217" i="3"/>
  <c r="L5218" i="3"/>
  <c r="L5219" i="3"/>
  <c r="L5220" i="3"/>
  <c r="L5221" i="3"/>
  <c r="L5222" i="3"/>
  <c r="L5223" i="3"/>
  <c r="L5224" i="3"/>
  <c r="L5225" i="3"/>
  <c r="L5226" i="3"/>
  <c r="L5227" i="3"/>
  <c r="L5228" i="3"/>
  <c r="L5229" i="3"/>
  <c r="L5230" i="3"/>
  <c r="L5231" i="3"/>
  <c r="L5232" i="3"/>
  <c r="L5233" i="3"/>
  <c r="L5234" i="3"/>
  <c r="L5235" i="3"/>
  <c r="L5236" i="3"/>
  <c r="L5237" i="3"/>
  <c r="L5238" i="3"/>
  <c r="L5239" i="3"/>
  <c r="L5240" i="3"/>
  <c r="L5241" i="3"/>
  <c r="L5242" i="3"/>
  <c r="L5243" i="3"/>
  <c r="L5244" i="3"/>
  <c r="L5245" i="3"/>
  <c r="L5246" i="3"/>
  <c r="L5247" i="3"/>
  <c r="L5248" i="3"/>
  <c r="L2" i="3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2105" i="2"/>
  <c r="C2106" i="2"/>
  <c r="C2107" i="2"/>
  <c r="C2108" i="2"/>
  <c r="C2109" i="2"/>
  <c r="C2110" i="2"/>
  <c r="C2111" i="2"/>
  <c r="C2112" i="2"/>
  <c r="C2113" i="2"/>
  <c r="C2114" i="2"/>
  <c r="C2115" i="2"/>
  <c r="C2116" i="2"/>
  <c r="C2117" i="2"/>
  <c r="C2118" i="2"/>
  <c r="C2119" i="2"/>
  <c r="C2120" i="2"/>
  <c r="C2121" i="2"/>
  <c r="C2122" i="2"/>
  <c r="C2123" i="2"/>
  <c r="C2124" i="2"/>
  <c r="C2125" i="2"/>
  <c r="C2126" i="2"/>
  <c r="C2127" i="2"/>
  <c r="C2128" i="2"/>
  <c r="C2129" i="2"/>
  <c r="C2130" i="2"/>
  <c r="C2131" i="2"/>
  <c r="C2132" i="2"/>
  <c r="C2133" i="2"/>
  <c r="C2134" i="2"/>
  <c r="C2135" i="2"/>
  <c r="C2136" i="2"/>
  <c r="C2137" i="2"/>
  <c r="C2138" i="2"/>
  <c r="C2139" i="2"/>
  <c r="C2140" i="2"/>
  <c r="C2141" i="2"/>
  <c r="C2142" i="2"/>
  <c r="C2143" i="2"/>
  <c r="C2144" i="2"/>
  <c r="C2145" i="2"/>
  <c r="C2146" i="2"/>
  <c r="C2147" i="2"/>
  <c r="C2148" i="2"/>
  <c r="C2149" i="2"/>
  <c r="C2150" i="2"/>
  <c r="C2151" i="2"/>
  <c r="C2152" i="2"/>
  <c r="C2153" i="2"/>
  <c r="C2154" i="2"/>
  <c r="C2155" i="2"/>
  <c r="C2156" i="2"/>
  <c r="C2157" i="2"/>
  <c r="C2158" i="2"/>
  <c r="C2159" i="2"/>
  <c r="C2160" i="2"/>
  <c r="C2161" i="2"/>
  <c r="C2162" i="2"/>
  <c r="C2163" i="2"/>
  <c r="C2164" i="2"/>
  <c r="C2165" i="2"/>
  <c r="C2166" i="2"/>
  <c r="C2167" i="2"/>
  <c r="C2168" i="2"/>
  <c r="C2169" i="2"/>
  <c r="C2170" i="2"/>
  <c r="C2171" i="2"/>
  <c r="C2172" i="2"/>
  <c r="C2173" i="2"/>
  <c r="C2174" i="2"/>
  <c r="C2175" i="2"/>
  <c r="C2176" i="2"/>
  <c r="C2177" i="2"/>
  <c r="C2178" i="2"/>
  <c r="C2179" i="2"/>
  <c r="C2180" i="2"/>
  <c r="C2181" i="2"/>
  <c r="C2182" i="2"/>
  <c r="C2183" i="2"/>
  <c r="C2184" i="2"/>
  <c r="C2185" i="2"/>
  <c r="C2186" i="2"/>
  <c r="C2187" i="2"/>
  <c r="C2188" i="2"/>
  <c r="C2189" i="2"/>
  <c r="C2190" i="2"/>
  <c r="C2191" i="2"/>
  <c r="C2192" i="2"/>
  <c r="C2193" i="2"/>
  <c r="C2194" i="2"/>
  <c r="C2195" i="2"/>
  <c r="C2196" i="2"/>
  <c r="C2197" i="2"/>
  <c r="C2198" i="2"/>
  <c r="C2199" i="2"/>
  <c r="C2200" i="2"/>
  <c r="C2201" i="2"/>
  <c r="C2202" i="2"/>
  <c r="C2203" i="2"/>
  <c r="C2204" i="2"/>
  <c r="C2205" i="2"/>
  <c r="C2206" i="2"/>
  <c r="C2207" i="2"/>
  <c r="C2208" i="2"/>
  <c r="C2209" i="2"/>
  <c r="C2210" i="2"/>
  <c r="C2211" i="2"/>
  <c r="C2212" i="2"/>
  <c r="C2213" i="2"/>
  <c r="C2214" i="2"/>
  <c r="C2215" i="2"/>
  <c r="C2216" i="2"/>
  <c r="C2217" i="2"/>
  <c r="C2218" i="2"/>
  <c r="C2219" i="2"/>
  <c r="C2220" i="2"/>
  <c r="C2221" i="2"/>
  <c r="C2222" i="2"/>
  <c r="C2223" i="2"/>
  <c r="C2224" i="2"/>
  <c r="C2225" i="2"/>
  <c r="C2226" i="2"/>
  <c r="C2227" i="2"/>
  <c r="C2228" i="2"/>
  <c r="C2229" i="2"/>
  <c r="C2230" i="2"/>
  <c r="C2231" i="2"/>
  <c r="C2232" i="2"/>
  <c r="C2233" i="2"/>
  <c r="C2234" i="2"/>
  <c r="C2235" i="2"/>
  <c r="C2236" i="2"/>
  <c r="C2237" i="2"/>
  <c r="C2238" i="2"/>
  <c r="C2239" i="2"/>
  <c r="C2240" i="2"/>
  <c r="C2241" i="2"/>
  <c r="C2242" i="2"/>
  <c r="C2243" i="2"/>
  <c r="C2244" i="2"/>
  <c r="C2245" i="2"/>
  <c r="C2246" i="2"/>
  <c r="C2247" i="2"/>
  <c r="C2248" i="2"/>
  <c r="C2249" i="2"/>
  <c r="C2250" i="2"/>
  <c r="C2251" i="2"/>
  <c r="C2252" i="2"/>
  <c r="C2253" i="2"/>
  <c r="C2254" i="2"/>
  <c r="C2255" i="2"/>
  <c r="C2256" i="2"/>
  <c r="C2257" i="2"/>
  <c r="C2258" i="2"/>
  <c r="C2259" i="2"/>
  <c r="C2260" i="2"/>
  <c r="C2261" i="2"/>
  <c r="C2262" i="2"/>
  <c r="C2263" i="2"/>
  <c r="C2264" i="2"/>
  <c r="C2265" i="2"/>
  <c r="C2266" i="2"/>
  <c r="C2267" i="2"/>
  <c r="C2268" i="2"/>
  <c r="C2269" i="2"/>
  <c r="C2270" i="2"/>
  <c r="C2271" i="2"/>
  <c r="C2272" i="2"/>
  <c r="C2273" i="2"/>
  <c r="C2274" i="2"/>
  <c r="C2275" i="2"/>
  <c r="C2276" i="2"/>
  <c r="C2277" i="2"/>
  <c r="C2278" i="2"/>
  <c r="C2279" i="2"/>
  <c r="C2280" i="2"/>
  <c r="C2281" i="2"/>
  <c r="C2282" i="2"/>
  <c r="C2283" i="2"/>
  <c r="C2284" i="2"/>
  <c r="C2285" i="2"/>
  <c r="C2286" i="2"/>
  <c r="C2287" i="2"/>
  <c r="C2288" i="2"/>
  <c r="C2289" i="2"/>
  <c r="C2290" i="2"/>
  <c r="C2291" i="2"/>
  <c r="C2292" i="2"/>
  <c r="C2293" i="2"/>
  <c r="C2294" i="2"/>
  <c r="C2295" i="2"/>
  <c r="C2296" i="2"/>
  <c r="C2297" i="2"/>
  <c r="C2298" i="2"/>
  <c r="C2299" i="2"/>
  <c r="C2300" i="2"/>
  <c r="C2301" i="2"/>
  <c r="C2302" i="2"/>
  <c r="C2303" i="2"/>
  <c r="C2304" i="2"/>
  <c r="C2305" i="2"/>
  <c r="C2306" i="2"/>
  <c r="C2307" i="2"/>
  <c r="C2308" i="2"/>
  <c r="C2309" i="2"/>
  <c r="C2310" i="2"/>
  <c r="C2311" i="2"/>
  <c r="C2312" i="2"/>
  <c r="C2313" i="2"/>
  <c r="C2314" i="2"/>
  <c r="C2315" i="2"/>
  <c r="C2316" i="2"/>
  <c r="C2317" i="2"/>
  <c r="C2318" i="2"/>
  <c r="C2319" i="2"/>
  <c r="C2320" i="2"/>
  <c r="C2321" i="2"/>
  <c r="C2322" i="2"/>
  <c r="C2323" i="2"/>
  <c r="C2324" i="2"/>
  <c r="C2325" i="2"/>
  <c r="C2326" i="2"/>
  <c r="C2327" i="2"/>
  <c r="C2328" i="2"/>
  <c r="C2329" i="2"/>
  <c r="C2330" i="2"/>
  <c r="C2331" i="2"/>
  <c r="C2332" i="2"/>
  <c r="C2333" i="2"/>
  <c r="C2334" i="2"/>
  <c r="C2335" i="2"/>
  <c r="C2336" i="2"/>
  <c r="C2337" i="2"/>
  <c r="C2338" i="2"/>
  <c r="C2339" i="2"/>
  <c r="C2340" i="2"/>
  <c r="C2341" i="2"/>
  <c r="C2342" i="2"/>
  <c r="C2343" i="2"/>
  <c r="C2344" i="2"/>
  <c r="C2345" i="2"/>
  <c r="C2346" i="2"/>
  <c r="C2347" i="2"/>
  <c r="C2348" i="2"/>
  <c r="C2349" i="2"/>
  <c r="C2350" i="2"/>
  <c r="C2351" i="2"/>
  <c r="C2352" i="2"/>
  <c r="C2353" i="2"/>
  <c r="C2354" i="2"/>
  <c r="C2355" i="2"/>
  <c r="C2356" i="2"/>
  <c r="C2357" i="2"/>
  <c r="C2358" i="2"/>
  <c r="C2359" i="2"/>
  <c r="C2360" i="2"/>
  <c r="C2361" i="2"/>
  <c r="C2362" i="2"/>
  <c r="C2363" i="2"/>
  <c r="C2364" i="2"/>
  <c r="C2365" i="2"/>
  <c r="C2366" i="2"/>
  <c r="C2367" i="2"/>
  <c r="C2368" i="2"/>
  <c r="C2369" i="2"/>
  <c r="C2370" i="2"/>
  <c r="C2371" i="2"/>
  <c r="C2372" i="2"/>
  <c r="C2373" i="2"/>
  <c r="C2374" i="2"/>
  <c r="C2375" i="2"/>
  <c r="C2376" i="2"/>
  <c r="C2377" i="2"/>
  <c r="C2378" i="2"/>
  <c r="C2379" i="2"/>
  <c r="C2380" i="2"/>
  <c r="C2381" i="2"/>
  <c r="C2382" i="2"/>
  <c r="C2383" i="2"/>
  <c r="C2384" i="2"/>
  <c r="C2385" i="2"/>
  <c r="C2386" i="2"/>
  <c r="C2387" i="2"/>
  <c r="C2388" i="2"/>
  <c r="C2389" i="2"/>
  <c r="C2390" i="2"/>
  <c r="C2391" i="2"/>
  <c r="C2392" i="2"/>
  <c r="C2393" i="2"/>
  <c r="C2394" i="2"/>
  <c r="C2395" i="2"/>
  <c r="C2396" i="2"/>
  <c r="C2397" i="2"/>
  <c r="C2398" i="2"/>
  <c r="C2399" i="2"/>
  <c r="C2400" i="2"/>
  <c r="C2401" i="2"/>
  <c r="C2402" i="2"/>
  <c r="C2403" i="2"/>
  <c r="C2404" i="2"/>
  <c r="C2405" i="2"/>
  <c r="C2406" i="2"/>
  <c r="C2407" i="2"/>
  <c r="C2408" i="2"/>
  <c r="C2409" i="2"/>
  <c r="C2410" i="2"/>
  <c r="C2411" i="2"/>
  <c r="C2412" i="2"/>
  <c r="C2413" i="2"/>
  <c r="C2414" i="2"/>
  <c r="C2415" i="2"/>
  <c r="C2416" i="2"/>
  <c r="C2417" i="2"/>
  <c r="C2418" i="2"/>
  <c r="C2419" i="2"/>
  <c r="C2420" i="2"/>
  <c r="C2421" i="2"/>
  <c r="C2422" i="2"/>
  <c r="C2423" i="2"/>
  <c r="C2424" i="2"/>
  <c r="C2425" i="2"/>
  <c r="C2426" i="2"/>
  <c r="C2427" i="2"/>
  <c r="C2428" i="2"/>
  <c r="C2429" i="2"/>
  <c r="C2430" i="2"/>
  <c r="C2431" i="2"/>
  <c r="C2432" i="2"/>
  <c r="C2433" i="2"/>
  <c r="C2434" i="2"/>
  <c r="C2435" i="2"/>
  <c r="C2436" i="2"/>
  <c r="C2437" i="2"/>
  <c r="C2438" i="2"/>
  <c r="C2439" i="2"/>
  <c r="C2440" i="2"/>
  <c r="C2441" i="2"/>
  <c r="C2442" i="2"/>
  <c r="C2443" i="2"/>
  <c r="C2444" i="2"/>
  <c r="C2445" i="2"/>
  <c r="C2446" i="2"/>
  <c r="C2447" i="2"/>
  <c r="C2448" i="2"/>
  <c r="C2449" i="2"/>
  <c r="C2450" i="2"/>
  <c r="C2451" i="2"/>
  <c r="C2452" i="2"/>
  <c r="C2453" i="2"/>
  <c r="C2454" i="2"/>
  <c r="C2455" i="2"/>
  <c r="C2456" i="2"/>
  <c r="C2457" i="2"/>
  <c r="C2458" i="2"/>
  <c r="C2459" i="2"/>
  <c r="C2460" i="2"/>
  <c r="C2461" i="2"/>
  <c r="C2462" i="2"/>
  <c r="C2463" i="2"/>
  <c r="C2464" i="2"/>
  <c r="C2465" i="2"/>
  <c r="C2466" i="2"/>
  <c r="C2467" i="2"/>
  <c r="C2468" i="2"/>
  <c r="C2469" i="2"/>
  <c r="C2470" i="2"/>
  <c r="C2471" i="2"/>
  <c r="C2472" i="2"/>
  <c r="C2473" i="2"/>
  <c r="C2474" i="2"/>
  <c r="C2475" i="2"/>
  <c r="C2476" i="2"/>
  <c r="C2477" i="2"/>
  <c r="C2478" i="2"/>
  <c r="C2479" i="2"/>
  <c r="C2480" i="2"/>
  <c r="C2481" i="2"/>
  <c r="C2482" i="2"/>
  <c r="C2483" i="2"/>
  <c r="C2484" i="2"/>
  <c r="C2485" i="2"/>
  <c r="C2486" i="2"/>
  <c r="C2487" i="2"/>
  <c r="C2488" i="2"/>
  <c r="C2489" i="2"/>
  <c r="C2490" i="2"/>
  <c r="C2491" i="2"/>
  <c r="C2492" i="2"/>
  <c r="C2493" i="2"/>
  <c r="C2494" i="2"/>
  <c r="C2495" i="2"/>
  <c r="C2496" i="2"/>
  <c r="C2497" i="2"/>
  <c r="C2498" i="2"/>
  <c r="C2499" i="2"/>
  <c r="C2500" i="2"/>
  <c r="C2501" i="2"/>
  <c r="C2502" i="2"/>
  <c r="C2503" i="2"/>
  <c r="C2504" i="2"/>
  <c r="C2505" i="2"/>
  <c r="C2506" i="2"/>
  <c r="C2507" i="2"/>
  <c r="C2508" i="2"/>
  <c r="C2509" i="2"/>
  <c r="C2510" i="2"/>
  <c r="C2511" i="2"/>
  <c r="C2512" i="2"/>
  <c r="C2513" i="2"/>
  <c r="C2514" i="2"/>
  <c r="C2515" i="2"/>
  <c r="C2516" i="2"/>
  <c r="C2517" i="2"/>
  <c r="C2518" i="2"/>
  <c r="C2519" i="2"/>
  <c r="C2520" i="2"/>
  <c r="C2521" i="2"/>
  <c r="C2522" i="2"/>
  <c r="C2523" i="2"/>
  <c r="C2524" i="2"/>
  <c r="C2525" i="2"/>
  <c r="C2526" i="2"/>
  <c r="C2527" i="2"/>
  <c r="C2528" i="2"/>
  <c r="C2529" i="2"/>
  <c r="C2530" i="2"/>
  <c r="C2531" i="2"/>
  <c r="C2532" i="2"/>
  <c r="C2533" i="2"/>
  <c r="C2534" i="2"/>
  <c r="C2535" i="2"/>
  <c r="C2536" i="2"/>
  <c r="C2537" i="2"/>
  <c r="C2538" i="2"/>
  <c r="C2539" i="2"/>
  <c r="C2540" i="2"/>
  <c r="C2541" i="2"/>
  <c r="C2542" i="2"/>
  <c r="C2543" i="2"/>
  <c r="C2544" i="2"/>
  <c r="C2545" i="2"/>
  <c r="C2546" i="2"/>
  <c r="C2547" i="2"/>
  <c r="C2548" i="2"/>
  <c r="C2549" i="2"/>
  <c r="C2550" i="2"/>
  <c r="C2551" i="2"/>
  <c r="C2552" i="2"/>
  <c r="C2553" i="2"/>
  <c r="C2554" i="2"/>
  <c r="C2555" i="2"/>
  <c r="C2556" i="2"/>
  <c r="C2557" i="2"/>
  <c r="C2558" i="2"/>
  <c r="C2559" i="2"/>
  <c r="C2560" i="2"/>
  <c r="C2561" i="2"/>
  <c r="C2562" i="2"/>
  <c r="C2563" i="2"/>
  <c r="C2564" i="2"/>
  <c r="C2565" i="2"/>
  <c r="C2566" i="2"/>
  <c r="C2567" i="2"/>
  <c r="C2568" i="2"/>
  <c r="C2569" i="2"/>
  <c r="C2570" i="2"/>
  <c r="C2571" i="2"/>
  <c r="C2572" i="2"/>
  <c r="C2573" i="2"/>
  <c r="C2574" i="2"/>
  <c r="C2575" i="2"/>
  <c r="C2576" i="2"/>
  <c r="C2577" i="2"/>
  <c r="C2578" i="2"/>
  <c r="C2579" i="2"/>
  <c r="C2580" i="2"/>
  <c r="C2581" i="2"/>
  <c r="C2582" i="2"/>
  <c r="C2583" i="2"/>
  <c r="C2584" i="2"/>
  <c r="C2585" i="2"/>
  <c r="C2586" i="2"/>
  <c r="C2587" i="2"/>
  <c r="C2588" i="2"/>
  <c r="C2589" i="2"/>
  <c r="C2590" i="2"/>
  <c r="C2591" i="2"/>
  <c r="C2592" i="2"/>
  <c r="C2593" i="2"/>
  <c r="C2594" i="2"/>
  <c r="C2595" i="2"/>
  <c r="C2596" i="2"/>
  <c r="C2597" i="2"/>
  <c r="C2598" i="2"/>
  <c r="C2599" i="2"/>
  <c r="C2600" i="2"/>
  <c r="C2601" i="2"/>
  <c r="C2602" i="2"/>
  <c r="C2603" i="2"/>
  <c r="C2604" i="2"/>
  <c r="C2605" i="2"/>
  <c r="C2606" i="2"/>
  <c r="C2607" i="2"/>
  <c r="C2608" i="2"/>
  <c r="C2609" i="2"/>
  <c r="C2610" i="2"/>
  <c r="C2611" i="2"/>
  <c r="C2612" i="2"/>
  <c r="C2613" i="2"/>
  <c r="C2614" i="2"/>
  <c r="C2615" i="2"/>
  <c r="C2616" i="2"/>
  <c r="C2617" i="2"/>
  <c r="C2618" i="2"/>
  <c r="C2619" i="2"/>
  <c r="C2620" i="2"/>
  <c r="C2621" i="2"/>
  <c r="C2622" i="2"/>
  <c r="C2623" i="2"/>
  <c r="C2624" i="2"/>
  <c r="C2625" i="2"/>
  <c r="C2626" i="2"/>
  <c r="C2627" i="2"/>
  <c r="C2628" i="2"/>
  <c r="C2629" i="2"/>
  <c r="C2630" i="2"/>
  <c r="C2631" i="2"/>
  <c r="C2632" i="2"/>
  <c r="C2633" i="2"/>
  <c r="C2634" i="2"/>
  <c r="C2635" i="2"/>
  <c r="C2636" i="2"/>
  <c r="C2637" i="2"/>
  <c r="C2638" i="2"/>
  <c r="C2639" i="2"/>
  <c r="C2640" i="2"/>
  <c r="C2641" i="2"/>
  <c r="C2642" i="2"/>
  <c r="C2643" i="2"/>
  <c r="C2644" i="2"/>
  <c r="C2645" i="2"/>
  <c r="C2646" i="2"/>
  <c r="C2647" i="2"/>
  <c r="C2648" i="2"/>
  <c r="C2649" i="2"/>
  <c r="C2650" i="2"/>
  <c r="C2651" i="2"/>
  <c r="C2652" i="2"/>
  <c r="C2653" i="2"/>
  <c r="C2654" i="2"/>
  <c r="C2655" i="2"/>
  <c r="C2656" i="2"/>
  <c r="C2657" i="2"/>
  <c r="C2658" i="2"/>
  <c r="C2659" i="2"/>
  <c r="C2660" i="2"/>
  <c r="C2661" i="2"/>
  <c r="C2662" i="2"/>
  <c r="C2663" i="2"/>
  <c r="C2664" i="2"/>
  <c r="C2665" i="2"/>
  <c r="C2666" i="2"/>
  <c r="C2667" i="2"/>
  <c r="C2668" i="2"/>
  <c r="C2669" i="2"/>
  <c r="C2670" i="2"/>
  <c r="C2671" i="2"/>
  <c r="C2672" i="2"/>
  <c r="C2673" i="2"/>
  <c r="C2674" i="2"/>
  <c r="C2675" i="2"/>
  <c r="C2676" i="2"/>
  <c r="C2677" i="2"/>
  <c r="C2678" i="2"/>
  <c r="C2679" i="2"/>
  <c r="C2680" i="2"/>
  <c r="C2681" i="2"/>
  <c r="C2682" i="2"/>
  <c r="C2683" i="2"/>
  <c r="C2684" i="2"/>
  <c r="C2685" i="2"/>
  <c r="C2686" i="2"/>
  <c r="C2687" i="2"/>
  <c r="C2688" i="2"/>
  <c r="C2689" i="2"/>
  <c r="C2690" i="2"/>
  <c r="C2691" i="2"/>
  <c r="C2692" i="2"/>
  <c r="C2693" i="2"/>
  <c r="C2694" i="2"/>
  <c r="C2695" i="2"/>
  <c r="C2696" i="2"/>
  <c r="C2697" i="2"/>
  <c r="C2698" i="2"/>
  <c r="C2699" i="2"/>
  <c r="C2700" i="2"/>
  <c r="C2701" i="2"/>
  <c r="C2702" i="2"/>
  <c r="C2703" i="2"/>
  <c r="C2704" i="2"/>
  <c r="C2705" i="2"/>
  <c r="C2706" i="2"/>
  <c r="C2707" i="2"/>
  <c r="C2708" i="2"/>
  <c r="C2709" i="2"/>
  <c r="C2710" i="2"/>
  <c r="C2711" i="2"/>
  <c r="C2712" i="2"/>
  <c r="C2713" i="2"/>
  <c r="C2714" i="2"/>
  <c r="C2715" i="2"/>
  <c r="C2716" i="2"/>
  <c r="C2717" i="2"/>
  <c r="C2718" i="2"/>
  <c r="C2719" i="2"/>
  <c r="C2720" i="2"/>
  <c r="C2721" i="2"/>
  <c r="C2722" i="2"/>
  <c r="C2723" i="2"/>
  <c r="C2724" i="2"/>
  <c r="C2725" i="2"/>
  <c r="C2726" i="2"/>
  <c r="C2727" i="2"/>
  <c r="C2728" i="2"/>
  <c r="C2729" i="2"/>
  <c r="C2730" i="2"/>
  <c r="C2731" i="2"/>
  <c r="C2732" i="2"/>
  <c r="C2733" i="2"/>
  <c r="C2734" i="2"/>
  <c r="C2735" i="2"/>
  <c r="C2736" i="2"/>
  <c r="C2737" i="2"/>
  <c r="C2738" i="2"/>
  <c r="C2739" i="2"/>
  <c r="C2740" i="2"/>
  <c r="C2741" i="2"/>
  <c r="C2742" i="2"/>
  <c r="C2743" i="2"/>
  <c r="C2744" i="2"/>
  <c r="C2745" i="2"/>
  <c r="C2746" i="2"/>
  <c r="C2747" i="2"/>
  <c r="C2748" i="2"/>
  <c r="C2749" i="2"/>
  <c r="C2750" i="2"/>
  <c r="C2751" i="2"/>
  <c r="C2752" i="2"/>
  <c r="C2753" i="2"/>
  <c r="C2754" i="2"/>
  <c r="C2755" i="2"/>
  <c r="C2756" i="2"/>
  <c r="C2757" i="2"/>
  <c r="C2758" i="2"/>
  <c r="C2759" i="2"/>
  <c r="C2760" i="2"/>
  <c r="C2761" i="2"/>
  <c r="C2762" i="2"/>
  <c r="C2763" i="2"/>
  <c r="C2764" i="2"/>
  <c r="C2765" i="2"/>
  <c r="C2766" i="2"/>
  <c r="C2767" i="2"/>
  <c r="C2768" i="2"/>
  <c r="C2769" i="2"/>
  <c r="C2770" i="2"/>
  <c r="C2771" i="2"/>
  <c r="C2772" i="2"/>
  <c r="C2773" i="2"/>
  <c r="C2774" i="2"/>
  <c r="C2775" i="2"/>
  <c r="C2776" i="2"/>
  <c r="C2777" i="2"/>
  <c r="C2778" i="2"/>
  <c r="C2779" i="2"/>
  <c r="C2780" i="2"/>
  <c r="C2781" i="2"/>
  <c r="C2782" i="2"/>
  <c r="C2783" i="2"/>
  <c r="C2784" i="2"/>
  <c r="C2785" i="2"/>
  <c r="C2786" i="2"/>
  <c r="C2787" i="2"/>
  <c r="C2788" i="2"/>
  <c r="C2789" i="2"/>
  <c r="C2790" i="2"/>
  <c r="C2791" i="2"/>
  <c r="C2792" i="2"/>
  <c r="C2793" i="2"/>
  <c r="C2794" i="2"/>
  <c r="C2795" i="2"/>
  <c r="C2796" i="2"/>
  <c r="C2797" i="2"/>
  <c r="C2798" i="2"/>
  <c r="C2799" i="2"/>
  <c r="C2800" i="2"/>
  <c r="C2801" i="2"/>
  <c r="C2802" i="2"/>
  <c r="C2803" i="2"/>
  <c r="C2804" i="2"/>
  <c r="C2805" i="2"/>
  <c r="C2806" i="2"/>
  <c r="C2807" i="2"/>
  <c r="C2808" i="2"/>
  <c r="C2809" i="2"/>
  <c r="C2810" i="2"/>
  <c r="C2811" i="2"/>
  <c r="C2812" i="2"/>
  <c r="C2813" i="2"/>
  <c r="C2814" i="2"/>
  <c r="C2815" i="2"/>
  <c r="C2816" i="2"/>
  <c r="C2817" i="2"/>
  <c r="C2818" i="2"/>
  <c r="C2819" i="2"/>
  <c r="C2820" i="2"/>
  <c r="C2821" i="2"/>
  <c r="C2822" i="2"/>
  <c r="C2823" i="2"/>
  <c r="C2824" i="2"/>
  <c r="C2825" i="2"/>
  <c r="C2826" i="2"/>
  <c r="C2827" i="2"/>
  <c r="C2828" i="2"/>
  <c r="C2829" i="2"/>
  <c r="C2830" i="2"/>
  <c r="C2831" i="2"/>
  <c r="C2832" i="2"/>
  <c r="C2833" i="2"/>
  <c r="C2834" i="2"/>
  <c r="C2835" i="2"/>
  <c r="C2836" i="2"/>
  <c r="C2837" i="2"/>
  <c r="C2838" i="2"/>
  <c r="C2839" i="2"/>
  <c r="C2840" i="2"/>
  <c r="C2841" i="2"/>
  <c r="C2842" i="2"/>
  <c r="C2843" i="2"/>
  <c r="C2844" i="2"/>
  <c r="C2845" i="2"/>
  <c r="C2846" i="2"/>
  <c r="C2847" i="2"/>
  <c r="C2848" i="2"/>
  <c r="C2849" i="2"/>
  <c r="C2850" i="2"/>
  <c r="C2851" i="2"/>
  <c r="C2852" i="2"/>
  <c r="C2853" i="2"/>
  <c r="C2854" i="2"/>
  <c r="C2855" i="2"/>
  <c r="C2856" i="2"/>
  <c r="C2857" i="2"/>
  <c r="C2858" i="2"/>
  <c r="C2859" i="2"/>
  <c r="C2860" i="2"/>
  <c r="C2861" i="2"/>
  <c r="C2862" i="2"/>
  <c r="C2863" i="2"/>
  <c r="C2864" i="2"/>
  <c r="C2865" i="2"/>
  <c r="C2866" i="2"/>
  <c r="C2867" i="2"/>
  <c r="C2868" i="2"/>
  <c r="C2869" i="2"/>
  <c r="C2870" i="2"/>
  <c r="C2871" i="2"/>
  <c r="C2872" i="2"/>
  <c r="C2873" i="2"/>
  <c r="C2874" i="2"/>
  <c r="C2875" i="2"/>
  <c r="C2876" i="2"/>
  <c r="C2877" i="2"/>
  <c r="C2878" i="2"/>
  <c r="C2879" i="2"/>
  <c r="C2880" i="2"/>
  <c r="C2881" i="2"/>
  <c r="C2882" i="2"/>
  <c r="C2883" i="2"/>
  <c r="C2884" i="2"/>
  <c r="C2885" i="2"/>
  <c r="C2886" i="2"/>
  <c r="C2887" i="2"/>
  <c r="C2888" i="2"/>
  <c r="C2889" i="2"/>
  <c r="C2890" i="2"/>
  <c r="C2891" i="2"/>
  <c r="C2892" i="2"/>
  <c r="C2893" i="2"/>
  <c r="C2894" i="2"/>
  <c r="C2895" i="2"/>
  <c r="C2896" i="2"/>
  <c r="C2897" i="2"/>
  <c r="C2898" i="2"/>
  <c r="C2899" i="2"/>
  <c r="C2900" i="2"/>
  <c r="C2901" i="2"/>
  <c r="C2902" i="2"/>
  <c r="C2903" i="2"/>
  <c r="C2904" i="2"/>
  <c r="C2905" i="2"/>
  <c r="C2906" i="2"/>
  <c r="C2907" i="2"/>
  <c r="C2908" i="2"/>
  <c r="C2909" i="2"/>
  <c r="C2910" i="2"/>
  <c r="C2911" i="2"/>
  <c r="C2912" i="2"/>
  <c r="C2913" i="2"/>
  <c r="C2914" i="2"/>
  <c r="C2915" i="2"/>
  <c r="C2916" i="2"/>
  <c r="C2917" i="2"/>
  <c r="C2918" i="2"/>
  <c r="C2919" i="2"/>
  <c r="C2920" i="2"/>
  <c r="C2921" i="2"/>
  <c r="C2922" i="2"/>
  <c r="C2923" i="2"/>
  <c r="C2924" i="2"/>
  <c r="C2925" i="2"/>
  <c r="C2926" i="2"/>
  <c r="C2927" i="2"/>
  <c r="C2928" i="2"/>
  <c r="C2929" i="2"/>
  <c r="C2930" i="2"/>
  <c r="C2931" i="2"/>
  <c r="C2932" i="2"/>
  <c r="C2933" i="2"/>
  <c r="C2934" i="2"/>
  <c r="C2935" i="2"/>
  <c r="C2936" i="2"/>
  <c r="C2937" i="2"/>
  <c r="C2938" i="2"/>
  <c r="C2939" i="2"/>
  <c r="C2940" i="2"/>
  <c r="C2941" i="2"/>
  <c r="C2942" i="2"/>
  <c r="C2943" i="2"/>
  <c r="C2944" i="2"/>
  <c r="C2945" i="2"/>
  <c r="C2946" i="2"/>
  <c r="C2947" i="2"/>
  <c r="C2948" i="2"/>
  <c r="C2949" i="2"/>
  <c r="C2950" i="2"/>
  <c r="C2951" i="2"/>
  <c r="C2952" i="2"/>
  <c r="C2953" i="2"/>
  <c r="C2954" i="2"/>
  <c r="C2955" i="2"/>
  <c r="C2956" i="2"/>
  <c r="C2957" i="2"/>
  <c r="C2958" i="2"/>
  <c r="C2959" i="2"/>
  <c r="C2960" i="2"/>
  <c r="C2961" i="2"/>
  <c r="C2962" i="2"/>
  <c r="C2963" i="2"/>
  <c r="C2964" i="2"/>
  <c r="C2965" i="2"/>
  <c r="C2966" i="2"/>
  <c r="C2967" i="2"/>
  <c r="C2968" i="2"/>
  <c r="C2969" i="2"/>
  <c r="C2970" i="2"/>
  <c r="C2971" i="2"/>
  <c r="C2972" i="2"/>
  <c r="C2973" i="2"/>
  <c r="C2974" i="2"/>
  <c r="C2975" i="2"/>
  <c r="C2976" i="2"/>
  <c r="C2977" i="2"/>
  <c r="C2978" i="2"/>
  <c r="C2979" i="2"/>
  <c r="C2980" i="2"/>
  <c r="C2981" i="2"/>
  <c r="C2982" i="2"/>
  <c r="C2983" i="2"/>
  <c r="C2984" i="2"/>
  <c r="C2985" i="2"/>
  <c r="C2986" i="2"/>
  <c r="C2987" i="2"/>
  <c r="C2988" i="2"/>
  <c r="C2989" i="2"/>
  <c r="C2990" i="2"/>
  <c r="C2991" i="2"/>
  <c r="C2992" i="2"/>
  <c r="C2993" i="2"/>
  <c r="C2994" i="2"/>
  <c r="C2995" i="2"/>
  <c r="C2996" i="2"/>
  <c r="C2997" i="2"/>
  <c r="C2998" i="2"/>
  <c r="C2999" i="2"/>
  <c r="C3000" i="2"/>
  <c r="C3001" i="2"/>
  <c r="C3002" i="2"/>
  <c r="C3003" i="2"/>
  <c r="C3004" i="2"/>
  <c r="C3005" i="2"/>
  <c r="C3006" i="2"/>
  <c r="C3007" i="2"/>
  <c r="C3008" i="2"/>
  <c r="C3009" i="2"/>
  <c r="C3010" i="2"/>
  <c r="C3011" i="2"/>
  <c r="C3012" i="2"/>
  <c r="C3013" i="2"/>
  <c r="C3014" i="2"/>
  <c r="C3015" i="2"/>
  <c r="C3016" i="2"/>
  <c r="C3017" i="2"/>
  <c r="C3018" i="2"/>
  <c r="C3019" i="2"/>
  <c r="C3020" i="2"/>
  <c r="C3021" i="2"/>
  <c r="C3022" i="2"/>
  <c r="C3023" i="2"/>
  <c r="C3024" i="2"/>
  <c r="C3025" i="2"/>
  <c r="C3026" i="2"/>
  <c r="C3027" i="2"/>
  <c r="C3028" i="2"/>
  <c r="C3029" i="2"/>
  <c r="C3030" i="2"/>
  <c r="C3031" i="2"/>
  <c r="C3032" i="2"/>
  <c r="C3033" i="2"/>
  <c r="C3034" i="2"/>
  <c r="C3035" i="2"/>
  <c r="C3036" i="2"/>
  <c r="C3037" i="2"/>
  <c r="C3038" i="2"/>
  <c r="C3039" i="2"/>
  <c r="C3040" i="2"/>
  <c r="C3041" i="2"/>
  <c r="C3042" i="2"/>
  <c r="C3043" i="2"/>
  <c r="C3044" i="2"/>
  <c r="C3045" i="2"/>
  <c r="C3046" i="2"/>
  <c r="C3047" i="2"/>
  <c r="C3048" i="2"/>
  <c r="C3049" i="2"/>
  <c r="C3050" i="2"/>
  <c r="C3051" i="2"/>
  <c r="C3052" i="2"/>
  <c r="C3053" i="2"/>
  <c r="C3054" i="2"/>
  <c r="C3055" i="2"/>
  <c r="C3056" i="2"/>
  <c r="C3057" i="2"/>
  <c r="C3058" i="2"/>
  <c r="C3059" i="2"/>
  <c r="C3060" i="2"/>
  <c r="C3061" i="2"/>
  <c r="C3062" i="2"/>
  <c r="C3063" i="2"/>
  <c r="C3064" i="2"/>
  <c r="C3065" i="2"/>
  <c r="C3066" i="2"/>
  <c r="C3067" i="2"/>
  <c r="C3068" i="2"/>
  <c r="C3069" i="2"/>
  <c r="C3070" i="2"/>
  <c r="C3071" i="2"/>
  <c r="C3072" i="2"/>
  <c r="C3073" i="2"/>
  <c r="C3074" i="2"/>
  <c r="C3075" i="2"/>
  <c r="C3076" i="2"/>
  <c r="C3077" i="2"/>
  <c r="C3078" i="2"/>
  <c r="C3079" i="2"/>
  <c r="C3080" i="2"/>
  <c r="C3081" i="2"/>
  <c r="C3082" i="2"/>
  <c r="C3083" i="2"/>
  <c r="C3084" i="2"/>
  <c r="C3085" i="2"/>
  <c r="C3086" i="2"/>
  <c r="C3087" i="2"/>
  <c r="C3088" i="2"/>
  <c r="C3089" i="2"/>
  <c r="C3090" i="2"/>
  <c r="C3091" i="2"/>
  <c r="C3092" i="2"/>
  <c r="C3093" i="2"/>
  <c r="C3094" i="2"/>
  <c r="C3095" i="2"/>
  <c r="C3096" i="2"/>
  <c r="C3097" i="2"/>
  <c r="C3098" i="2"/>
  <c r="C3099" i="2"/>
  <c r="C3100" i="2"/>
  <c r="C3101" i="2"/>
  <c r="C3102" i="2"/>
  <c r="C3103" i="2"/>
  <c r="C3104" i="2"/>
  <c r="C3105" i="2"/>
  <c r="C3106" i="2"/>
  <c r="C3107" i="2"/>
  <c r="C3108" i="2"/>
  <c r="C3109" i="2"/>
  <c r="C3110" i="2"/>
  <c r="C3111" i="2"/>
  <c r="C3112" i="2"/>
  <c r="C3113" i="2"/>
  <c r="C3114" i="2"/>
  <c r="C3115" i="2"/>
  <c r="C3116" i="2"/>
  <c r="C3117" i="2"/>
  <c r="C3118" i="2"/>
  <c r="C3119" i="2"/>
  <c r="C3120" i="2"/>
  <c r="C3121" i="2"/>
  <c r="C3122" i="2"/>
  <c r="C3123" i="2"/>
  <c r="C3124" i="2"/>
  <c r="C3125" i="2"/>
  <c r="C3126" i="2"/>
  <c r="C3127" i="2"/>
  <c r="C3128" i="2"/>
  <c r="C3129" i="2"/>
  <c r="C3130" i="2"/>
  <c r="C3131" i="2"/>
  <c r="C3132" i="2"/>
  <c r="C3133" i="2"/>
  <c r="C3134" i="2"/>
  <c r="C3135" i="2"/>
  <c r="C3136" i="2"/>
  <c r="C3137" i="2"/>
  <c r="C3138" i="2"/>
  <c r="C3139" i="2"/>
  <c r="C3140" i="2"/>
  <c r="C3141" i="2"/>
  <c r="C3142" i="2"/>
  <c r="C3143" i="2"/>
  <c r="C3144" i="2"/>
  <c r="C3145" i="2"/>
  <c r="C3146" i="2"/>
  <c r="C3147" i="2"/>
  <c r="C3148" i="2"/>
  <c r="C3149" i="2"/>
  <c r="C3150" i="2"/>
  <c r="C3151" i="2"/>
  <c r="C3152" i="2"/>
  <c r="C3153" i="2"/>
  <c r="C3154" i="2"/>
  <c r="C3155" i="2"/>
  <c r="C3156" i="2"/>
  <c r="C3157" i="2"/>
  <c r="C3158" i="2"/>
  <c r="C3159" i="2"/>
  <c r="C3160" i="2"/>
  <c r="C3161" i="2"/>
  <c r="C3162" i="2"/>
  <c r="C3163" i="2"/>
  <c r="C3164" i="2"/>
  <c r="C3165" i="2"/>
  <c r="C3166" i="2"/>
  <c r="C3167" i="2"/>
  <c r="C3168" i="2"/>
  <c r="C3169" i="2"/>
  <c r="C3170" i="2"/>
  <c r="C3171" i="2"/>
  <c r="C3172" i="2"/>
  <c r="C3173" i="2"/>
  <c r="C3174" i="2"/>
  <c r="C3175" i="2"/>
  <c r="C3176" i="2"/>
  <c r="C3177" i="2"/>
  <c r="C3178" i="2"/>
  <c r="C3179" i="2"/>
  <c r="C3180" i="2"/>
  <c r="C3181" i="2"/>
  <c r="C3182" i="2"/>
  <c r="C3183" i="2"/>
  <c r="C3184" i="2"/>
  <c r="C3185" i="2"/>
  <c r="C3186" i="2"/>
  <c r="C3187" i="2"/>
  <c r="C3188" i="2"/>
  <c r="C3189" i="2"/>
  <c r="C3190" i="2"/>
  <c r="C3191" i="2"/>
  <c r="C3192" i="2"/>
  <c r="C3193" i="2"/>
  <c r="C3194" i="2"/>
  <c r="C3195" i="2"/>
  <c r="C3196" i="2"/>
  <c r="C3197" i="2"/>
  <c r="C3198" i="2"/>
  <c r="C3199" i="2"/>
  <c r="C3200" i="2"/>
  <c r="C3201" i="2"/>
  <c r="C3202" i="2"/>
  <c r="C3203" i="2"/>
  <c r="C3204" i="2"/>
  <c r="C3205" i="2"/>
  <c r="C3206" i="2"/>
  <c r="C3207" i="2"/>
  <c r="C3208" i="2"/>
  <c r="C3209" i="2"/>
  <c r="C3210" i="2"/>
  <c r="C3211" i="2"/>
  <c r="C3212" i="2"/>
  <c r="C3213" i="2"/>
  <c r="C3214" i="2"/>
  <c r="C3215" i="2"/>
  <c r="C3216" i="2"/>
  <c r="C3217" i="2"/>
  <c r="C3218" i="2"/>
  <c r="C3219" i="2"/>
  <c r="C3220" i="2"/>
  <c r="C3221" i="2"/>
  <c r="C3222" i="2"/>
  <c r="C3223" i="2"/>
  <c r="C3224" i="2"/>
  <c r="C3225" i="2"/>
  <c r="C3226" i="2"/>
  <c r="C3227" i="2"/>
  <c r="C3228" i="2"/>
  <c r="C3229" i="2"/>
  <c r="C3230" i="2"/>
  <c r="C3231" i="2"/>
  <c r="C3232" i="2"/>
  <c r="C3233" i="2"/>
  <c r="C3234" i="2"/>
  <c r="C3235" i="2"/>
  <c r="C3236" i="2"/>
  <c r="C3237" i="2"/>
  <c r="C3238" i="2"/>
  <c r="C3239" i="2"/>
  <c r="C3240" i="2"/>
  <c r="C3241" i="2"/>
  <c r="C3242" i="2"/>
  <c r="C3243" i="2"/>
  <c r="C3244" i="2"/>
  <c r="C3245" i="2"/>
  <c r="C3246" i="2"/>
  <c r="C3247" i="2"/>
  <c r="C3248" i="2"/>
  <c r="C3249" i="2"/>
  <c r="C3250" i="2"/>
  <c r="C3251" i="2"/>
  <c r="C3252" i="2"/>
  <c r="C3253" i="2"/>
  <c r="C3254" i="2"/>
  <c r="C3255" i="2"/>
  <c r="C3256" i="2"/>
  <c r="C3257" i="2"/>
  <c r="C3258" i="2"/>
  <c r="C3259" i="2"/>
  <c r="C3260" i="2"/>
  <c r="C3261" i="2"/>
  <c r="C3262" i="2"/>
  <c r="C3263" i="2"/>
  <c r="C3264" i="2"/>
  <c r="C3265" i="2"/>
  <c r="C3266" i="2"/>
  <c r="C3267" i="2"/>
  <c r="C3268" i="2"/>
  <c r="C3269" i="2"/>
  <c r="C3270" i="2"/>
  <c r="C3271" i="2"/>
  <c r="C3272" i="2"/>
  <c r="C3273" i="2"/>
  <c r="C3274" i="2"/>
  <c r="C3275" i="2"/>
  <c r="C3276" i="2"/>
  <c r="C3277" i="2"/>
  <c r="C3278" i="2"/>
  <c r="C3279" i="2"/>
  <c r="C3280" i="2"/>
  <c r="C3281" i="2"/>
  <c r="C3282" i="2"/>
  <c r="C3283" i="2"/>
  <c r="C3284" i="2"/>
  <c r="C3285" i="2"/>
  <c r="C3286" i="2"/>
  <c r="C3287" i="2"/>
  <c r="C3288" i="2"/>
  <c r="C3289" i="2"/>
  <c r="C3290" i="2"/>
  <c r="C3291" i="2"/>
  <c r="C3292" i="2"/>
  <c r="C3293" i="2"/>
  <c r="C3294" i="2"/>
  <c r="C3295" i="2"/>
  <c r="C3296" i="2"/>
  <c r="C3297" i="2"/>
  <c r="C3298" i="2"/>
  <c r="C3299" i="2"/>
  <c r="C3300" i="2"/>
  <c r="C3301" i="2"/>
  <c r="C3302" i="2"/>
  <c r="C3303" i="2"/>
  <c r="C3304" i="2"/>
  <c r="C3305" i="2"/>
  <c r="C3306" i="2"/>
  <c r="C3307" i="2"/>
  <c r="C3308" i="2"/>
  <c r="C3309" i="2"/>
  <c r="C3310" i="2"/>
  <c r="C3311" i="2"/>
  <c r="C3312" i="2"/>
  <c r="C3313" i="2"/>
  <c r="C3314" i="2"/>
  <c r="C3315" i="2"/>
  <c r="C3316" i="2"/>
  <c r="C3317" i="2"/>
  <c r="C3318" i="2"/>
  <c r="C3319" i="2"/>
  <c r="C3320" i="2"/>
  <c r="C3321" i="2"/>
  <c r="C3322" i="2"/>
  <c r="C3323" i="2"/>
  <c r="C3324" i="2"/>
  <c r="C3325" i="2"/>
  <c r="C3326" i="2"/>
  <c r="C3327" i="2"/>
  <c r="C3328" i="2"/>
  <c r="C3329" i="2"/>
  <c r="C3330" i="2"/>
  <c r="C3331" i="2"/>
  <c r="C3332" i="2"/>
  <c r="C3333" i="2"/>
  <c r="C3334" i="2"/>
  <c r="C3335" i="2"/>
  <c r="C3336" i="2"/>
  <c r="C3337" i="2"/>
  <c r="C3338" i="2"/>
  <c r="C3339" i="2"/>
  <c r="C3340" i="2"/>
  <c r="C3341" i="2"/>
  <c r="C3342" i="2"/>
  <c r="C3343" i="2"/>
  <c r="C3344" i="2"/>
  <c r="C3345" i="2"/>
  <c r="C3346" i="2"/>
  <c r="C3347" i="2"/>
  <c r="C3348" i="2"/>
  <c r="C3349" i="2"/>
  <c r="C3350" i="2"/>
  <c r="C3351" i="2"/>
  <c r="C3352" i="2"/>
  <c r="C3353" i="2"/>
  <c r="C3354" i="2"/>
  <c r="C3355" i="2"/>
  <c r="C3356" i="2"/>
  <c r="C3357" i="2"/>
  <c r="C3358" i="2"/>
  <c r="C3359" i="2"/>
  <c r="C3360" i="2"/>
  <c r="C3361" i="2"/>
  <c r="C3362" i="2"/>
  <c r="C3363" i="2"/>
  <c r="C3364" i="2"/>
  <c r="C3365" i="2"/>
  <c r="C3366" i="2"/>
  <c r="C3367" i="2"/>
  <c r="C3368" i="2"/>
  <c r="C3369" i="2"/>
  <c r="C3370" i="2"/>
  <c r="C3371" i="2"/>
  <c r="C3372" i="2"/>
  <c r="C3373" i="2"/>
  <c r="C3374" i="2"/>
  <c r="C3375" i="2"/>
  <c r="C3376" i="2"/>
  <c r="C3377" i="2"/>
  <c r="C3378" i="2"/>
  <c r="C3379" i="2"/>
  <c r="C3380" i="2"/>
  <c r="C3381" i="2"/>
  <c r="C3382" i="2"/>
  <c r="C3383" i="2"/>
  <c r="C3384" i="2"/>
  <c r="C3385" i="2"/>
  <c r="C3386" i="2"/>
  <c r="C3387" i="2"/>
  <c r="C3388" i="2"/>
  <c r="C3389" i="2"/>
  <c r="C3390" i="2"/>
  <c r="C3391" i="2"/>
  <c r="C3392" i="2"/>
  <c r="C3393" i="2"/>
  <c r="C3394" i="2"/>
  <c r="C3395" i="2"/>
  <c r="C3396" i="2"/>
  <c r="C3397" i="2"/>
  <c r="C3398" i="2"/>
  <c r="C3399" i="2"/>
  <c r="C3400" i="2"/>
  <c r="C3401" i="2"/>
  <c r="C3402" i="2"/>
  <c r="C3403" i="2"/>
  <c r="C3404" i="2"/>
  <c r="C3405" i="2"/>
  <c r="C3406" i="2"/>
  <c r="C3407" i="2"/>
  <c r="C3408" i="2"/>
  <c r="C3409" i="2"/>
  <c r="C3410" i="2"/>
  <c r="C3411" i="2"/>
  <c r="C3412" i="2"/>
  <c r="C3413" i="2"/>
  <c r="C3414" i="2"/>
  <c r="C3415" i="2"/>
  <c r="C3416" i="2"/>
  <c r="C3417" i="2"/>
  <c r="C3418" i="2"/>
  <c r="C3419" i="2"/>
  <c r="C3420" i="2"/>
  <c r="C3421" i="2"/>
  <c r="C3422" i="2"/>
  <c r="C3423" i="2"/>
  <c r="C3424" i="2"/>
  <c r="C3425" i="2"/>
  <c r="C3426" i="2"/>
  <c r="C3427" i="2"/>
  <c r="C3428" i="2"/>
  <c r="C3429" i="2"/>
  <c r="C3430" i="2"/>
  <c r="C3431" i="2"/>
  <c r="C3432" i="2"/>
  <c r="C3433" i="2"/>
  <c r="C3434" i="2"/>
  <c r="C3435" i="2"/>
  <c r="C3436" i="2"/>
  <c r="C3437" i="2"/>
  <c r="C3438" i="2"/>
  <c r="C3439" i="2"/>
  <c r="C3440" i="2"/>
  <c r="C3441" i="2"/>
  <c r="C3442" i="2"/>
  <c r="C3443" i="2"/>
  <c r="C3444" i="2"/>
  <c r="C3445" i="2"/>
  <c r="C3446" i="2"/>
  <c r="C3447" i="2"/>
  <c r="C3448" i="2"/>
  <c r="C3449" i="2"/>
  <c r="C3450" i="2"/>
  <c r="C3451" i="2"/>
  <c r="C3452" i="2"/>
  <c r="C3453" i="2"/>
  <c r="C3454" i="2"/>
  <c r="C3455" i="2"/>
  <c r="C3456" i="2"/>
  <c r="C3457" i="2"/>
  <c r="C3458" i="2"/>
  <c r="C3459" i="2"/>
  <c r="C3460" i="2"/>
  <c r="C3461" i="2"/>
  <c r="C3462" i="2"/>
  <c r="C3463" i="2"/>
  <c r="C3464" i="2"/>
  <c r="C3465" i="2"/>
  <c r="C3466" i="2"/>
  <c r="C3467" i="2"/>
  <c r="C3468" i="2"/>
  <c r="C3469" i="2"/>
  <c r="C3470" i="2"/>
  <c r="C3471" i="2"/>
  <c r="C3472" i="2"/>
  <c r="C3473" i="2"/>
  <c r="C3474" i="2"/>
  <c r="C3475" i="2"/>
  <c r="C3476" i="2"/>
  <c r="C3477" i="2"/>
  <c r="C3478" i="2"/>
  <c r="C3479" i="2"/>
  <c r="C3480" i="2"/>
  <c r="C3481" i="2"/>
  <c r="C3482" i="2"/>
  <c r="C3483" i="2"/>
  <c r="C3484" i="2"/>
  <c r="C3485" i="2"/>
  <c r="C3486" i="2"/>
  <c r="C3487" i="2"/>
  <c r="C3488" i="2"/>
  <c r="C3489" i="2"/>
  <c r="C3490" i="2"/>
  <c r="C3491" i="2"/>
  <c r="C3492" i="2"/>
  <c r="C3493" i="2"/>
  <c r="C3494" i="2"/>
  <c r="C3495" i="2"/>
  <c r="C3496" i="2"/>
  <c r="C3497" i="2"/>
  <c r="C3498" i="2"/>
  <c r="C3499" i="2"/>
  <c r="C3500" i="2"/>
  <c r="C3501" i="2"/>
  <c r="C3502" i="2"/>
  <c r="C3503" i="2"/>
  <c r="C3504" i="2"/>
  <c r="C3505" i="2"/>
  <c r="C3506" i="2"/>
  <c r="C3507" i="2"/>
  <c r="C3508" i="2"/>
  <c r="C3509" i="2"/>
  <c r="C3510" i="2"/>
  <c r="C3511" i="2"/>
  <c r="C3512" i="2"/>
  <c r="C3513" i="2"/>
  <c r="C3514" i="2"/>
  <c r="C3515" i="2"/>
  <c r="C3516" i="2"/>
  <c r="C3517" i="2"/>
  <c r="C3518" i="2"/>
  <c r="C3519" i="2"/>
  <c r="C3520" i="2"/>
  <c r="C3521" i="2"/>
  <c r="C3522" i="2"/>
  <c r="C3523" i="2"/>
  <c r="C3524" i="2"/>
  <c r="C3525" i="2"/>
  <c r="C3526" i="2"/>
  <c r="C3527" i="2"/>
  <c r="C3528" i="2"/>
  <c r="C3529" i="2"/>
  <c r="C3530" i="2"/>
  <c r="C3531" i="2"/>
  <c r="C3532" i="2"/>
  <c r="C3533" i="2"/>
  <c r="C3534" i="2"/>
  <c r="C3535" i="2"/>
  <c r="C3536" i="2"/>
  <c r="C3537" i="2"/>
  <c r="C3538" i="2"/>
  <c r="C3539" i="2"/>
  <c r="C3540" i="2"/>
  <c r="C3541" i="2"/>
  <c r="C3542" i="2"/>
  <c r="C3543" i="2"/>
  <c r="C3544" i="2"/>
  <c r="C3545" i="2"/>
  <c r="C3546" i="2"/>
  <c r="C3547" i="2"/>
  <c r="C3548" i="2"/>
  <c r="C3549" i="2"/>
  <c r="C3550" i="2"/>
  <c r="C3551" i="2"/>
  <c r="C3552" i="2"/>
  <c r="C3553" i="2"/>
  <c r="C3554" i="2"/>
  <c r="C3555" i="2"/>
  <c r="C3556" i="2"/>
  <c r="C3557" i="2"/>
  <c r="C3558" i="2"/>
  <c r="C3559" i="2"/>
  <c r="C3560" i="2"/>
  <c r="C3561" i="2"/>
  <c r="C3562" i="2"/>
  <c r="C3563" i="2"/>
  <c r="C3564" i="2"/>
  <c r="C3565" i="2"/>
  <c r="C3566" i="2"/>
  <c r="C3567" i="2"/>
  <c r="C3568" i="2"/>
  <c r="C3569" i="2"/>
  <c r="C3570" i="2"/>
  <c r="C3571" i="2"/>
  <c r="C3572" i="2"/>
  <c r="C3573" i="2"/>
  <c r="C3574" i="2"/>
  <c r="C3575" i="2"/>
  <c r="C3576" i="2"/>
  <c r="C3577" i="2"/>
  <c r="C3578" i="2"/>
  <c r="C3579" i="2"/>
  <c r="C3580" i="2"/>
  <c r="C3581" i="2"/>
  <c r="C3582" i="2"/>
  <c r="C3583" i="2"/>
  <c r="C3584" i="2"/>
  <c r="C3585" i="2"/>
  <c r="C3586" i="2"/>
  <c r="C3587" i="2"/>
  <c r="C3588" i="2"/>
  <c r="C3589" i="2"/>
  <c r="C3590" i="2"/>
  <c r="C3591" i="2"/>
  <c r="C3592" i="2"/>
  <c r="C3593" i="2"/>
  <c r="C3594" i="2"/>
  <c r="C3595" i="2"/>
  <c r="C3596" i="2"/>
  <c r="C3597" i="2"/>
  <c r="C3598" i="2"/>
  <c r="C3599" i="2"/>
  <c r="C3600" i="2"/>
  <c r="C3601" i="2"/>
  <c r="C3602" i="2"/>
  <c r="C3603" i="2"/>
  <c r="C3604" i="2"/>
  <c r="C3605" i="2"/>
  <c r="C3606" i="2"/>
  <c r="C3607" i="2"/>
  <c r="C3608" i="2"/>
  <c r="C3609" i="2"/>
  <c r="C3610" i="2"/>
  <c r="C3611" i="2"/>
  <c r="C3612" i="2"/>
  <c r="C3613" i="2"/>
  <c r="C3614" i="2"/>
  <c r="C3615" i="2"/>
  <c r="C3616" i="2"/>
  <c r="C3617" i="2"/>
  <c r="C3618" i="2"/>
  <c r="C3619" i="2"/>
  <c r="C3620" i="2"/>
  <c r="C3621" i="2"/>
  <c r="C3622" i="2"/>
  <c r="C3623" i="2"/>
  <c r="C3624" i="2"/>
  <c r="C3625" i="2"/>
  <c r="C3626" i="2"/>
  <c r="C3627" i="2"/>
  <c r="C3628" i="2"/>
  <c r="C3629" i="2"/>
  <c r="C3630" i="2"/>
  <c r="C3631" i="2"/>
  <c r="C3632" i="2"/>
  <c r="C3633" i="2"/>
  <c r="C3634" i="2"/>
  <c r="C3635" i="2"/>
  <c r="C3636" i="2"/>
  <c r="C3637" i="2"/>
  <c r="C3638" i="2"/>
  <c r="C3639" i="2"/>
  <c r="C3640" i="2"/>
  <c r="C3641" i="2"/>
  <c r="C3642" i="2"/>
  <c r="C3643" i="2"/>
  <c r="C3644" i="2"/>
  <c r="C3645" i="2"/>
  <c r="C3646" i="2"/>
  <c r="C3647" i="2"/>
  <c r="C3648" i="2"/>
  <c r="C3649" i="2"/>
  <c r="C3650" i="2"/>
  <c r="C3651" i="2"/>
  <c r="C3652" i="2"/>
  <c r="C3653" i="2"/>
  <c r="C3654" i="2"/>
  <c r="C3655" i="2"/>
  <c r="C3656" i="2"/>
  <c r="C3657" i="2"/>
  <c r="C3658" i="2"/>
  <c r="C3659" i="2"/>
  <c r="C3660" i="2"/>
  <c r="C3661" i="2"/>
  <c r="C3662" i="2"/>
  <c r="C3663" i="2"/>
  <c r="C3664" i="2"/>
  <c r="C3665" i="2"/>
  <c r="C3666" i="2"/>
  <c r="C3667" i="2"/>
  <c r="C3668" i="2"/>
  <c r="C3669" i="2"/>
  <c r="C3670" i="2"/>
  <c r="C3671" i="2"/>
  <c r="C3672" i="2"/>
  <c r="C3673" i="2"/>
  <c r="C3674" i="2"/>
  <c r="C3675" i="2"/>
  <c r="C3676" i="2"/>
  <c r="C3677" i="2"/>
  <c r="C3678" i="2"/>
  <c r="C3679" i="2"/>
  <c r="C3680" i="2"/>
  <c r="C3681" i="2"/>
  <c r="C3682" i="2"/>
  <c r="C3683" i="2"/>
  <c r="C3684" i="2"/>
  <c r="C3685" i="2"/>
  <c r="C3686" i="2"/>
  <c r="C3687" i="2"/>
  <c r="C3688" i="2"/>
  <c r="C3689" i="2"/>
  <c r="C3690" i="2"/>
  <c r="C3691" i="2"/>
  <c r="C3692" i="2"/>
  <c r="C3693" i="2"/>
  <c r="C3694" i="2"/>
  <c r="C3695" i="2"/>
  <c r="C3696" i="2"/>
  <c r="C3697" i="2"/>
  <c r="C3698" i="2"/>
  <c r="C3699" i="2"/>
  <c r="C3700" i="2"/>
  <c r="C3701" i="2"/>
  <c r="C3702" i="2"/>
  <c r="C3703" i="2"/>
  <c r="C3704" i="2"/>
  <c r="C3705" i="2"/>
  <c r="C3706" i="2"/>
  <c r="C3707" i="2"/>
  <c r="C3708" i="2"/>
  <c r="C3709" i="2"/>
  <c r="C3710" i="2"/>
  <c r="C3711" i="2"/>
  <c r="C3712" i="2"/>
  <c r="C3713" i="2"/>
  <c r="C3714" i="2"/>
  <c r="C3715" i="2"/>
  <c r="C3716" i="2"/>
  <c r="C3717" i="2"/>
  <c r="C3718" i="2"/>
  <c r="C3719" i="2"/>
  <c r="C3720" i="2"/>
  <c r="C3721" i="2"/>
  <c r="C3722" i="2"/>
  <c r="C3723" i="2"/>
  <c r="C3724" i="2"/>
  <c r="C3725" i="2"/>
  <c r="C3726" i="2"/>
  <c r="C3727" i="2"/>
  <c r="C3728" i="2"/>
  <c r="C3729" i="2"/>
  <c r="C3730" i="2"/>
  <c r="C3731" i="2"/>
  <c r="C3732" i="2"/>
  <c r="C3733" i="2"/>
  <c r="C3734" i="2"/>
  <c r="C3735" i="2"/>
  <c r="C3736" i="2"/>
  <c r="C3737" i="2"/>
  <c r="C3738" i="2"/>
  <c r="C3739" i="2"/>
  <c r="C3740" i="2"/>
  <c r="C3741" i="2"/>
  <c r="C3742" i="2"/>
  <c r="C3743" i="2"/>
  <c r="C3744" i="2"/>
  <c r="C3745" i="2"/>
  <c r="C3746" i="2"/>
  <c r="C3747" i="2"/>
  <c r="C3748" i="2"/>
  <c r="C3749" i="2"/>
  <c r="C3750" i="2"/>
  <c r="C3751" i="2"/>
  <c r="C3752" i="2"/>
  <c r="C3753" i="2"/>
  <c r="C3754" i="2"/>
  <c r="C3755" i="2"/>
  <c r="C3756" i="2"/>
  <c r="C3757" i="2"/>
  <c r="C3758" i="2"/>
  <c r="C3759" i="2"/>
  <c r="C3760" i="2"/>
  <c r="C3761" i="2"/>
  <c r="C3762" i="2"/>
  <c r="C3763" i="2"/>
  <c r="C3764" i="2"/>
  <c r="C3765" i="2"/>
  <c r="C3766" i="2"/>
  <c r="C3767" i="2"/>
  <c r="C3768" i="2"/>
  <c r="C3769" i="2"/>
  <c r="C3770" i="2"/>
  <c r="C3771" i="2"/>
  <c r="C3772" i="2"/>
  <c r="C3773" i="2"/>
  <c r="C3774" i="2"/>
  <c r="C3775" i="2"/>
  <c r="C3776" i="2"/>
  <c r="C3777" i="2"/>
  <c r="C3778" i="2"/>
  <c r="C3779" i="2"/>
  <c r="C3780" i="2"/>
  <c r="C3781" i="2"/>
  <c r="C3782" i="2"/>
  <c r="C3783" i="2"/>
  <c r="C3784" i="2"/>
  <c r="C3785" i="2"/>
  <c r="C3786" i="2"/>
  <c r="C3787" i="2"/>
  <c r="C3788" i="2"/>
  <c r="C3789" i="2"/>
  <c r="C3790" i="2"/>
  <c r="C3791" i="2"/>
  <c r="C3792" i="2"/>
  <c r="C3793" i="2"/>
  <c r="C3794" i="2"/>
  <c r="C3795" i="2"/>
  <c r="C3796" i="2"/>
  <c r="C3797" i="2"/>
  <c r="C3798" i="2"/>
  <c r="C3799" i="2"/>
  <c r="C3800" i="2"/>
  <c r="C3801" i="2"/>
  <c r="C3802" i="2"/>
  <c r="C3803" i="2"/>
  <c r="C3804" i="2"/>
  <c r="C3805" i="2"/>
  <c r="C3806" i="2"/>
  <c r="C3807" i="2"/>
  <c r="C3808" i="2"/>
  <c r="C3809" i="2"/>
  <c r="C3810" i="2"/>
  <c r="C3811" i="2"/>
  <c r="C3812" i="2"/>
  <c r="C3813" i="2"/>
  <c r="C3814" i="2"/>
  <c r="C3815" i="2"/>
  <c r="C3816" i="2"/>
  <c r="C3817" i="2"/>
  <c r="C3818" i="2"/>
  <c r="C3819" i="2"/>
  <c r="C3820" i="2"/>
  <c r="C3821" i="2"/>
  <c r="C3822" i="2"/>
  <c r="C3823" i="2"/>
  <c r="C3824" i="2"/>
  <c r="C3825" i="2"/>
  <c r="C3826" i="2"/>
  <c r="C3827" i="2"/>
  <c r="C3828" i="2"/>
  <c r="C3829" i="2"/>
  <c r="C3830" i="2"/>
  <c r="C3831" i="2"/>
  <c r="C3832" i="2"/>
  <c r="C3833" i="2"/>
  <c r="C3834" i="2"/>
  <c r="C3835" i="2"/>
  <c r="C3836" i="2"/>
  <c r="C3837" i="2"/>
  <c r="C3838" i="2"/>
  <c r="C3839" i="2"/>
  <c r="C3840" i="2"/>
  <c r="C3841" i="2"/>
  <c r="C3842" i="2"/>
  <c r="C3843" i="2"/>
  <c r="C3844" i="2"/>
  <c r="C3845" i="2"/>
  <c r="C3846" i="2"/>
  <c r="C3847" i="2"/>
  <c r="C3848" i="2"/>
  <c r="C3849" i="2"/>
  <c r="C3850" i="2"/>
  <c r="C3851" i="2"/>
  <c r="C3852" i="2"/>
  <c r="C3853" i="2"/>
  <c r="C3854" i="2"/>
  <c r="C3855" i="2"/>
  <c r="C3856" i="2"/>
  <c r="C3857" i="2"/>
  <c r="C3858" i="2"/>
  <c r="C3859" i="2"/>
  <c r="C3860" i="2"/>
  <c r="C3861" i="2"/>
  <c r="C3862" i="2"/>
  <c r="C3863" i="2"/>
  <c r="C3864" i="2"/>
  <c r="C3865" i="2"/>
  <c r="C3866" i="2"/>
  <c r="C3867" i="2"/>
  <c r="C3868" i="2"/>
  <c r="C3869" i="2"/>
  <c r="C3870" i="2"/>
  <c r="C3871" i="2"/>
  <c r="C3872" i="2"/>
  <c r="C3873" i="2"/>
  <c r="C3874" i="2"/>
  <c r="C3875" i="2"/>
  <c r="C3876" i="2"/>
  <c r="C3877" i="2"/>
  <c r="C3878" i="2"/>
  <c r="C3879" i="2"/>
  <c r="C3880" i="2"/>
  <c r="C3881" i="2"/>
  <c r="C3882" i="2"/>
  <c r="C3883" i="2"/>
  <c r="C3884" i="2"/>
  <c r="C3885" i="2"/>
  <c r="C3886" i="2"/>
  <c r="C3887" i="2"/>
  <c r="C3888" i="2"/>
  <c r="C3889" i="2"/>
  <c r="C3890" i="2"/>
  <c r="C3891" i="2"/>
  <c r="C3892" i="2"/>
  <c r="C3893" i="2"/>
  <c r="C3894" i="2"/>
  <c r="C3895" i="2"/>
  <c r="C3896" i="2"/>
  <c r="C3897" i="2"/>
  <c r="C3898" i="2"/>
  <c r="C3899" i="2"/>
  <c r="C3900" i="2"/>
  <c r="C3901" i="2"/>
  <c r="C3902" i="2"/>
  <c r="C3903" i="2"/>
  <c r="C3904" i="2"/>
  <c r="C3905" i="2"/>
  <c r="C3906" i="2"/>
  <c r="C3907" i="2"/>
  <c r="C3908" i="2"/>
  <c r="C3909" i="2"/>
  <c r="C3910" i="2"/>
  <c r="C3911" i="2"/>
  <c r="C3912" i="2"/>
  <c r="C3913" i="2"/>
  <c r="C3914" i="2"/>
  <c r="C3915" i="2"/>
  <c r="C3916" i="2"/>
  <c r="C3917" i="2"/>
  <c r="C3918" i="2"/>
  <c r="C3919" i="2"/>
  <c r="C3920" i="2"/>
  <c r="C3921" i="2"/>
  <c r="C3922" i="2"/>
  <c r="C3923" i="2"/>
  <c r="C3924" i="2"/>
  <c r="C3925" i="2"/>
  <c r="C3926" i="2"/>
  <c r="C3927" i="2"/>
  <c r="C3928" i="2"/>
  <c r="C3929" i="2"/>
  <c r="C3930" i="2"/>
  <c r="C3931" i="2"/>
  <c r="C3932" i="2"/>
  <c r="C3933" i="2"/>
  <c r="C3934" i="2"/>
  <c r="C3935" i="2"/>
  <c r="C3936" i="2"/>
  <c r="C3937" i="2"/>
  <c r="C3938" i="2"/>
  <c r="C3939" i="2"/>
  <c r="C3940" i="2"/>
  <c r="C3941" i="2"/>
  <c r="C3942" i="2"/>
  <c r="C3943" i="2"/>
  <c r="C3944" i="2"/>
  <c r="C3945" i="2"/>
  <c r="C3946" i="2"/>
  <c r="C3947" i="2"/>
  <c r="C3948" i="2"/>
  <c r="C3949" i="2"/>
  <c r="C3950" i="2"/>
  <c r="C3951" i="2"/>
  <c r="C3952" i="2"/>
  <c r="C3953" i="2"/>
  <c r="C3954" i="2"/>
  <c r="C3955" i="2"/>
  <c r="C3956" i="2"/>
  <c r="C3957" i="2"/>
  <c r="C3958" i="2"/>
  <c r="C3959" i="2"/>
  <c r="C3960" i="2"/>
  <c r="C3961" i="2"/>
  <c r="C3962" i="2"/>
  <c r="C3963" i="2"/>
  <c r="C3964" i="2"/>
  <c r="C3965" i="2"/>
  <c r="C3966" i="2"/>
  <c r="C3967" i="2"/>
  <c r="C3968" i="2"/>
  <c r="C3969" i="2"/>
  <c r="C3970" i="2"/>
  <c r="C3971" i="2"/>
  <c r="C3972" i="2"/>
  <c r="C3973" i="2"/>
  <c r="C3974" i="2"/>
  <c r="C3975" i="2"/>
  <c r="C3976" i="2"/>
  <c r="C3977" i="2"/>
  <c r="C3978" i="2"/>
  <c r="C3979" i="2"/>
  <c r="C3980" i="2"/>
  <c r="C3981" i="2"/>
  <c r="C3982" i="2"/>
  <c r="C3983" i="2"/>
  <c r="C3984" i="2"/>
  <c r="C3985" i="2"/>
  <c r="C3986" i="2"/>
  <c r="C3987" i="2"/>
  <c r="C3988" i="2"/>
  <c r="C3989" i="2"/>
  <c r="C3990" i="2"/>
  <c r="C3991" i="2"/>
  <c r="C3992" i="2"/>
  <c r="C3993" i="2"/>
  <c r="C3994" i="2"/>
  <c r="C3995" i="2"/>
  <c r="C3996" i="2"/>
  <c r="C3997" i="2"/>
  <c r="C3998" i="2"/>
  <c r="C3999" i="2"/>
  <c r="C4000" i="2"/>
  <c r="C4001" i="2"/>
  <c r="C4002" i="2"/>
  <c r="C4003" i="2"/>
  <c r="C4004" i="2"/>
  <c r="C4005" i="2"/>
  <c r="C4006" i="2"/>
  <c r="C4007" i="2"/>
  <c r="C4008" i="2"/>
  <c r="C4009" i="2"/>
  <c r="C4010" i="2"/>
  <c r="C4011" i="2"/>
  <c r="C4012" i="2"/>
  <c r="C4013" i="2"/>
  <c r="C4014" i="2"/>
  <c r="C4015" i="2"/>
  <c r="C4016" i="2"/>
  <c r="C4017" i="2"/>
  <c r="C4018" i="2"/>
  <c r="C4019" i="2"/>
  <c r="C4020" i="2"/>
  <c r="C4021" i="2"/>
  <c r="C4022" i="2"/>
  <c r="C4023" i="2"/>
  <c r="C4024" i="2"/>
  <c r="C4025" i="2"/>
  <c r="C4026" i="2"/>
  <c r="C4027" i="2"/>
  <c r="C4028" i="2"/>
  <c r="C4029" i="2"/>
  <c r="C4030" i="2"/>
  <c r="C4031" i="2"/>
  <c r="C4032" i="2"/>
  <c r="C4033" i="2"/>
  <c r="C4034" i="2"/>
  <c r="C4035" i="2"/>
  <c r="C4036" i="2"/>
  <c r="C4037" i="2"/>
  <c r="C4038" i="2"/>
  <c r="C4039" i="2"/>
  <c r="C4040" i="2"/>
  <c r="C4041" i="2"/>
  <c r="C4042" i="2"/>
  <c r="C4043" i="2"/>
  <c r="C4044" i="2"/>
  <c r="C4045" i="2"/>
  <c r="C4046" i="2"/>
  <c r="C4047" i="2"/>
  <c r="C4048" i="2"/>
  <c r="C4049" i="2"/>
  <c r="C4050" i="2"/>
  <c r="C4051" i="2"/>
  <c r="C4052" i="2"/>
  <c r="C4053" i="2"/>
  <c r="C4054" i="2"/>
  <c r="C4055" i="2"/>
  <c r="C4056" i="2"/>
  <c r="C4057" i="2"/>
  <c r="C4058" i="2"/>
  <c r="C4059" i="2"/>
  <c r="C4060" i="2"/>
  <c r="C4061" i="2"/>
  <c r="C4062" i="2"/>
  <c r="C4063" i="2"/>
  <c r="C4064" i="2"/>
  <c r="C4065" i="2"/>
  <c r="C4066" i="2"/>
  <c r="C4067" i="2"/>
  <c r="C4068" i="2"/>
  <c r="C4069" i="2"/>
  <c r="C4070" i="2"/>
  <c r="C4071" i="2"/>
  <c r="C4072" i="2"/>
  <c r="C4073" i="2"/>
  <c r="C4074" i="2"/>
  <c r="C4075" i="2"/>
  <c r="C4076" i="2"/>
  <c r="C4077" i="2"/>
  <c r="C4078" i="2"/>
  <c r="C4079" i="2"/>
  <c r="C4080" i="2"/>
  <c r="C4081" i="2"/>
  <c r="C4082" i="2"/>
  <c r="C4083" i="2"/>
  <c r="C4084" i="2"/>
  <c r="C4085" i="2"/>
  <c r="C4086" i="2"/>
  <c r="C4087" i="2"/>
  <c r="C4088" i="2"/>
  <c r="C4089" i="2"/>
  <c r="C4090" i="2"/>
  <c r="C4091" i="2"/>
  <c r="C4092" i="2"/>
  <c r="C4093" i="2"/>
  <c r="C4094" i="2"/>
  <c r="C4095" i="2"/>
  <c r="C4096" i="2"/>
  <c r="C4097" i="2"/>
  <c r="C4098" i="2"/>
  <c r="C4099" i="2"/>
  <c r="C4100" i="2"/>
  <c r="C4101" i="2"/>
  <c r="C4102" i="2"/>
  <c r="C4103" i="2"/>
  <c r="C4104" i="2"/>
  <c r="C4105" i="2"/>
  <c r="C4106" i="2"/>
  <c r="C4107" i="2"/>
  <c r="C4108" i="2"/>
  <c r="C4109" i="2"/>
  <c r="C4110" i="2"/>
  <c r="C4111" i="2"/>
  <c r="C4112" i="2"/>
  <c r="C4113" i="2"/>
  <c r="C4114" i="2"/>
  <c r="C4115" i="2"/>
  <c r="C4116" i="2"/>
  <c r="C4117" i="2"/>
  <c r="C4118" i="2"/>
  <c r="C4119" i="2"/>
  <c r="C4120" i="2"/>
  <c r="C4121" i="2"/>
  <c r="C4122" i="2"/>
  <c r="C4123" i="2"/>
  <c r="C4124" i="2"/>
  <c r="C4125" i="2"/>
  <c r="C4126" i="2"/>
  <c r="C4127" i="2"/>
  <c r="C4128" i="2"/>
  <c r="C4129" i="2"/>
  <c r="C4130" i="2"/>
  <c r="C4131" i="2"/>
  <c r="C4132" i="2"/>
  <c r="C4133" i="2"/>
  <c r="C4134" i="2"/>
  <c r="C4135" i="2"/>
  <c r="C4136" i="2"/>
  <c r="C4137" i="2"/>
  <c r="C4138" i="2"/>
  <c r="C4139" i="2"/>
  <c r="C4140" i="2"/>
  <c r="C4141" i="2"/>
  <c r="C4142" i="2"/>
  <c r="C4143" i="2"/>
  <c r="C4144" i="2"/>
  <c r="C4145" i="2"/>
  <c r="C4146" i="2"/>
  <c r="C4147" i="2"/>
  <c r="C4148" i="2"/>
  <c r="C4149" i="2"/>
  <c r="C4150" i="2"/>
  <c r="C4151" i="2"/>
  <c r="C4152" i="2"/>
  <c r="C4153" i="2"/>
  <c r="C4154" i="2"/>
  <c r="C4155" i="2"/>
  <c r="C4156" i="2"/>
  <c r="C4157" i="2"/>
  <c r="C4158" i="2"/>
  <c r="C4159" i="2"/>
  <c r="C4160" i="2"/>
  <c r="C4161" i="2"/>
  <c r="C4162" i="2"/>
  <c r="C4163" i="2"/>
  <c r="C4164" i="2"/>
  <c r="C4165" i="2"/>
  <c r="C4166" i="2"/>
  <c r="C4167" i="2"/>
  <c r="C4168" i="2"/>
  <c r="C4169" i="2"/>
  <c r="C4170" i="2"/>
  <c r="C4171" i="2"/>
  <c r="C4172" i="2"/>
  <c r="C4173" i="2"/>
  <c r="C4174" i="2"/>
  <c r="C4175" i="2"/>
  <c r="C4176" i="2"/>
  <c r="C4177" i="2"/>
  <c r="C4178" i="2"/>
  <c r="C4179" i="2"/>
  <c r="C4180" i="2"/>
  <c r="C4181" i="2"/>
  <c r="C4182" i="2"/>
  <c r="C4183" i="2"/>
  <c r="C4184" i="2"/>
  <c r="C4185" i="2"/>
  <c r="C4186" i="2"/>
  <c r="C4187" i="2"/>
  <c r="C4188" i="2"/>
  <c r="C4189" i="2"/>
  <c r="C4190" i="2"/>
  <c r="C4191" i="2"/>
  <c r="C4192" i="2"/>
  <c r="C4193" i="2"/>
  <c r="C4194" i="2"/>
  <c r="C4195" i="2"/>
  <c r="C4196" i="2"/>
  <c r="C4197" i="2"/>
  <c r="C4198" i="2"/>
  <c r="C4199" i="2"/>
  <c r="C4200" i="2"/>
  <c r="C4201" i="2"/>
  <c r="C4202" i="2"/>
  <c r="C4203" i="2"/>
  <c r="C4204" i="2"/>
  <c r="C4205" i="2"/>
  <c r="C4206" i="2"/>
  <c r="C4207" i="2"/>
  <c r="C4208" i="2"/>
  <c r="C4209" i="2"/>
  <c r="C4210" i="2"/>
  <c r="C4211" i="2"/>
  <c r="C4212" i="2"/>
  <c r="C4213" i="2"/>
  <c r="C4214" i="2"/>
  <c r="C4215" i="2"/>
  <c r="C4216" i="2"/>
  <c r="C4217" i="2"/>
  <c r="C4218" i="2"/>
  <c r="C4219" i="2"/>
  <c r="C4220" i="2"/>
  <c r="C4221" i="2"/>
  <c r="C4222" i="2"/>
  <c r="C4223" i="2"/>
  <c r="C4224" i="2"/>
  <c r="C4225" i="2"/>
  <c r="C4226" i="2"/>
  <c r="C4227" i="2"/>
  <c r="C4228" i="2"/>
  <c r="C4229" i="2"/>
  <c r="C4230" i="2"/>
  <c r="C4231" i="2"/>
  <c r="C4232" i="2"/>
  <c r="C4233" i="2"/>
  <c r="C4234" i="2"/>
  <c r="C4235" i="2"/>
  <c r="C4236" i="2"/>
  <c r="C4237" i="2"/>
  <c r="C4238" i="2"/>
  <c r="C4239" i="2"/>
  <c r="C4240" i="2"/>
  <c r="C4241" i="2"/>
  <c r="C4242" i="2"/>
  <c r="C4243" i="2"/>
  <c r="C4244" i="2"/>
  <c r="C4245" i="2"/>
  <c r="C4246" i="2"/>
  <c r="C4247" i="2"/>
  <c r="C4248" i="2"/>
  <c r="C4249" i="2"/>
  <c r="C4250" i="2"/>
  <c r="C4251" i="2"/>
  <c r="C4252" i="2"/>
  <c r="C4253" i="2"/>
  <c r="C4254" i="2"/>
  <c r="C4255" i="2"/>
  <c r="C4256" i="2"/>
  <c r="C4257" i="2"/>
  <c r="C4258" i="2"/>
  <c r="C4259" i="2"/>
  <c r="C4260" i="2"/>
  <c r="C4261" i="2"/>
  <c r="C4262" i="2"/>
  <c r="C4263" i="2"/>
  <c r="C4264" i="2"/>
  <c r="C4265" i="2"/>
  <c r="C4266" i="2"/>
  <c r="C4267" i="2"/>
  <c r="C4268" i="2"/>
  <c r="C4269" i="2"/>
  <c r="C4270" i="2"/>
  <c r="C4271" i="2"/>
  <c r="C4272" i="2"/>
  <c r="C4273" i="2"/>
  <c r="C4274" i="2"/>
  <c r="C4275" i="2"/>
  <c r="C4276" i="2"/>
  <c r="C4277" i="2"/>
  <c r="C4278" i="2"/>
  <c r="C4279" i="2"/>
  <c r="C4280" i="2"/>
  <c r="C4281" i="2"/>
  <c r="C4282" i="2"/>
  <c r="C4283" i="2"/>
  <c r="C4284" i="2"/>
  <c r="C4285" i="2"/>
  <c r="C4286" i="2"/>
  <c r="C4287" i="2"/>
  <c r="C4288" i="2"/>
  <c r="C4289" i="2"/>
  <c r="C4290" i="2"/>
  <c r="C4291" i="2"/>
  <c r="C4292" i="2"/>
  <c r="C4293" i="2"/>
  <c r="C4294" i="2"/>
  <c r="C4295" i="2"/>
  <c r="C4296" i="2"/>
  <c r="C4297" i="2"/>
  <c r="C4298" i="2"/>
  <c r="C4299" i="2"/>
  <c r="C4300" i="2"/>
  <c r="C4301" i="2"/>
  <c r="C4302" i="2"/>
  <c r="C4303" i="2"/>
  <c r="C4304" i="2"/>
  <c r="C4305" i="2"/>
  <c r="C4306" i="2"/>
  <c r="C4307" i="2"/>
  <c r="C4308" i="2"/>
  <c r="C4309" i="2"/>
  <c r="C4310" i="2"/>
  <c r="C4311" i="2"/>
  <c r="C4312" i="2"/>
  <c r="C4313" i="2"/>
  <c r="C4314" i="2"/>
  <c r="C4315" i="2"/>
  <c r="C4316" i="2"/>
  <c r="C4317" i="2"/>
  <c r="C4318" i="2"/>
  <c r="C4319" i="2"/>
  <c r="C4320" i="2"/>
  <c r="C4321" i="2"/>
  <c r="C4322" i="2"/>
  <c r="C4323" i="2"/>
  <c r="C4324" i="2"/>
  <c r="C4325" i="2"/>
  <c r="C4326" i="2"/>
  <c r="C4327" i="2"/>
  <c r="C4328" i="2"/>
  <c r="C4329" i="2"/>
  <c r="C4330" i="2"/>
  <c r="C4331" i="2"/>
  <c r="C4332" i="2"/>
  <c r="C4333" i="2"/>
  <c r="C4334" i="2"/>
  <c r="C4335" i="2"/>
  <c r="C4336" i="2"/>
  <c r="C4337" i="2"/>
  <c r="C4338" i="2"/>
  <c r="C4339" i="2"/>
  <c r="C4340" i="2"/>
  <c r="C4341" i="2"/>
  <c r="C4342" i="2"/>
  <c r="C4343" i="2"/>
  <c r="C4344" i="2"/>
  <c r="C4345" i="2"/>
  <c r="C4346" i="2"/>
  <c r="C4347" i="2"/>
  <c r="C4348" i="2"/>
  <c r="C4349" i="2"/>
  <c r="C4350" i="2"/>
  <c r="C4351" i="2"/>
  <c r="C4352" i="2"/>
  <c r="C4353" i="2"/>
  <c r="C4354" i="2"/>
  <c r="C4355" i="2"/>
  <c r="C4356" i="2"/>
  <c r="C4357" i="2"/>
  <c r="C4358" i="2"/>
  <c r="C4359" i="2"/>
  <c r="C4360" i="2"/>
  <c r="C4361" i="2"/>
  <c r="C4362" i="2"/>
  <c r="C4363" i="2"/>
  <c r="C4364" i="2"/>
  <c r="C4365" i="2"/>
  <c r="C4366" i="2"/>
  <c r="C4367" i="2"/>
  <c r="C4368" i="2"/>
  <c r="C4369" i="2"/>
  <c r="C4370" i="2"/>
  <c r="C4371" i="2"/>
  <c r="C4372" i="2"/>
  <c r="C4373" i="2"/>
  <c r="C4374" i="2"/>
  <c r="C4375" i="2"/>
  <c r="C4376" i="2"/>
  <c r="C4377" i="2"/>
  <c r="C4378" i="2"/>
  <c r="C4379" i="2"/>
  <c r="C4380" i="2"/>
  <c r="C4381" i="2"/>
  <c r="C4382" i="2"/>
  <c r="C4383" i="2"/>
  <c r="C4384" i="2"/>
  <c r="C4385" i="2"/>
  <c r="C4386" i="2"/>
  <c r="C4387" i="2"/>
  <c r="C4388" i="2"/>
  <c r="C4389" i="2"/>
  <c r="C4390" i="2"/>
  <c r="C4391" i="2"/>
  <c r="C4392" i="2"/>
  <c r="C4393" i="2"/>
  <c r="C4394" i="2"/>
  <c r="C4395" i="2"/>
  <c r="C4396" i="2"/>
  <c r="C4397" i="2"/>
  <c r="C4398" i="2"/>
  <c r="C4399" i="2"/>
  <c r="C4400" i="2"/>
  <c r="C4401" i="2"/>
  <c r="C4402" i="2"/>
  <c r="C4403" i="2"/>
  <c r="C4404" i="2"/>
  <c r="C4405" i="2"/>
  <c r="C4406" i="2"/>
  <c r="C4407" i="2"/>
  <c r="C4408" i="2"/>
  <c r="C4409" i="2"/>
  <c r="C4410" i="2"/>
  <c r="C4411" i="2"/>
  <c r="C4412" i="2"/>
  <c r="C4413" i="2"/>
  <c r="C4414" i="2"/>
  <c r="C4415" i="2"/>
  <c r="C4416" i="2"/>
  <c r="C4417" i="2"/>
  <c r="C4418" i="2"/>
  <c r="C4419" i="2"/>
  <c r="C4420" i="2"/>
  <c r="C4421" i="2"/>
  <c r="C4422" i="2"/>
  <c r="C4423" i="2"/>
  <c r="C4424" i="2"/>
  <c r="C4425" i="2"/>
  <c r="C4426" i="2"/>
  <c r="C4427" i="2"/>
  <c r="C4428" i="2"/>
  <c r="C4429" i="2"/>
  <c r="C4430" i="2"/>
  <c r="C4431" i="2"/>
  <c r="C4432" i="2"/>
  <c r="C4433" i="2"/>
  <c r="C4434" i="2"/>
  <c r="C4435" i="2"/>
  <c r="C4436" i="2"/>
  <c r="C4437" i="2"/>
  <c r="C4438" i="2"/>
  <c r="C4439" i="2"/>
  <c r="C4440" i="2"/>
  <c r="C4441" i="2"/>
  <c r="C4442" i="2"/>
  <c r="C4443" i="2"/>
  <c r="C4444" i="2"/>
  <c r="C4445" i="2"/>
  <c r="C4446" i="2"/>
  <c r="C4447" i="2"/>
  <c r="C4448" i="2"/>
  <c r="C4449" i="2"/>
  <c r="C4450" i="2"/>
  <c r="C4451" i="2"/>
  <c r="C4452" i="2"/>
  <c r="C4453" i="2"/>
  <c r="C4454" i="2"/>
  <c r="C4455" i="2"/>
  <c r="C4456" i="2"/>
  <c r="C4457" i="2"/>
  <c r="C4458" i="2"/>
  <c r="C4459" i="2"/>
  <c r="C4460" i="2"/>
  <c r="C4461" i="2"/>
  <c r="C4462" i="2"/>
  <c r="C4463" i="2"/>
  <c r="C4464" i="2"/>
  <c r="C4465" i="2"/>
  <c r="C4466" i="2"/>
  <c r="C4467" i="2"/>
  <c r="C4468" i="2"/>
  <c r="C4469" i="2"/>
  <c r="C4470" i="2"/>
  <c r="C4471" i="2"/>
  <c r="C4472" i="2"/>
  <c r="C4473" i="2"/>
  <c r="C4474" i="2"/>
  <c r="C4475" i="2"/>
  <c r="C4476" i="2"/>
  <c r="C4477" i="2"/>
  <c r="C4478" i="2"/>
  <c r="C4479" i="2"/>
  <c r="C4480" i="2"/>
  <c r="C4481" i="2"/>
  <c r="C4482" i="2"/>
  <c r="C4483" i="2"/>
  <c r="C4484" i="2"/>
  <c r="C4485" i="2"/>
  <c r="C4486" i="2"/>
  <c r="C4487" i="2"/>
  <c r="C4488" i="2"/>
  <c r="C4489" i="2"/>
  <c r="C4490" i="2"/>
  <c r="C4491" i="2"/>
  <c r="C4492" i="2"/>
  <c r="C4493" i="2"/>
  <c r="C4494" i="2"/>
  <c r="C4495" i="2"/>
  <c r="C4496" i="2"/>
  <c r="C4497" i="2"/>
  <c r="C4498" i="2"/>
  <c r="C4499" i="2"/>
  <c r="C4500" i="2"/>
  <c r="C4501" i="2"/>
  <c r="C4502" i="2"/>
  <c r="C4503" i="2"/>
  <c r="C4504" i="2"/>
  <c r="C4505" i="2"/>
  <c r="C4506" i="2"/>
  <c r="C4507" i="2"/>
  <c r="C4508" i="2"/>
  <c r="C4509" i="2"/>
  <c r="C4510" i="2"/>
  <c r="C4511" i="2"/>
  <c r="C4512" i="2"/>
  <c r="C4513" i="2"/>
  <c r="C4514" i="2"/>
  <c r="C4515" i="2"/>
  <c r="C4516" i="2"/>
  <c r="C4517" i="2"/>
  <c r="C4518" i="2"/>
  <c r="C4519" i="2"/>
  <c r="C4520" i="2"/>
  <c r="C4521" i="2"/>
  <c r="C4522" i="2"/>
  <c r="C4523" i="2"/>
  <c r="C4524" i="2"/>
  <c r="C4525" i="2"/>
  <c r="C4526" i="2"/>
  <c r="C4527" i="2"/>
  <c r="C4528" i="2"/>
  <c r="C4529" i="2"/>
  <c r="C4530" i="2"/>
  <c r="C4531" i="2"/>
  <c r="C4532" i="2"/>
  <c r="C4533" i="2"/>
  <c r="C4534" i="2"/>
  <c r="C4535" i="2"/>
  <c r="C4536" i="2"/>
  <c r="C4537" i="2"/>
  <c r="C4538" i="2"/>
  <c r="C4539" i="2"/>
  <c r="C4540" i="2"/>
  <c r="C4541" i="2"/>
  <c r="C4542" i="2"/>
  <c r="C4543" i="2"/>
  <c r="C4544" i="2"/>
  <c r="C4545" i="2"/>
  <c r="C4546" i="2"/>
  <c r="C4547" i="2"/>
  <c r="C4548" i="2"/>
  <c r="C4549" i="2"/>
  <c r="C4550" i="2"/>
  <c r="C4551" i="2"/>
  <c r="C4552" i="2"/>
  <c r="C4553" i="2"/>
  <c r="C4554" i="2"/>
  <c r="C4555" i="2"/>
  <c r="C4556" i="2"/>
  <c r="C4557" i="2"/>
  <c r="C4558" i="2"/>
  <c r="C4559" i="2"/>
  <c r="C4560" i="2"/>
  <c r="C4561" i="2"/>
  <c r="C4562" i="2"/>
  <c r="C4563" i="2"/>
  <c r="C4564" i="2"/>
  <c r="C4565" i="2"/>
  <c r="C4566" i="2"/>
  <c r="C4567" i="2"/>
  <c r="C4568" i="2"/>
  <c r="C4569" i="2"/>
  <c r="C4570" i="2"/>
  <c r="C4571" i="2"/>
  <c r="C4572" i="2"/>
  <c r="C4573" i="2"/>
  <c r="C4574" i="2"/>
  <c r="C4575" i="2"/>
  <c r="C4576" i="2"/>
  <c r="C4577" i="2"/>
  <c r="C4578" i="2"/>
  <c r="C4579" i="2"/>
  <c r="C4580" i="2"/>
  <c r="C4581" i="2"/>
  <c r="C4582" i="2"/>
  <c r="C4583" i="2"/>
  <c r="C4584" i="2"/>
  <c r="C4585" i="2"/>
  <c r="C4586" i="2"/>
  <c r="C4587" i="2"/>
  <c r="C4588" i="2"/>
  <c r="C4589" i="2"/>
  <c r="C4590" i="2"/>
  <c r="C4591" i="2"/>
  <c r="C4592" i="2"/>
  <c r="C4593" i="2"/>
  <c r="C4594" i="2"/>
  <c r="C4595" i="2"/>
  <c r="C4596" i="2"/>
  <c r="C4597" i="2"/>
  <c r="C4598" i="2"/>
  <c r="C4599" i="2"/>
  <c r="C4600" i="2"/>
  <c r="C4601" i="2"/>
  <c r="C4602" i="2"/>
  <c r="C4603" i="2"/>
  <c r="C4604" i="2"/>
  <c r="C4605" i="2"/>
  <c r="C4606" i="2"/>
  <c r="C4607" i="2"/>
  <c r="C4608" i="2"/>
  <c r="C4609" i="2"/>
  <c r="C4610" i="2"/>
  <c r="C4611" i="2"/>
  <c r="C4612" i="2"/>
  <c r="C4613" i="2"/>
  <c r="C4614" i="2"/>
  <c r="C4615" i="2"/>
  <c r="C4616" i="2"/>
  <c r="C4617" i="2"/>
  <c r="C4618" i="2"/>
  <c r="C4619" i="2"/>
  <c r="C4620" i="2"/>
  <c r="C4621" i="2"/>
  <c r="C4622" i="2"/>
  <c r="C4623" i="2"/>
  <c r="C4624" i="2"/>
  <c r="C4625" i="2"/>
  <c r="C4626" i="2"/>
  <c r="C4627" i="2"/>
  <c r="C4628" i="2"/>
  <c r="C4629" i="2"/>
  <c r="C4630" i="2"/>
  <c r="C4631" i="2"/>
  <c r="C4632" i="2"/>
  <c r="C4633" i="2"/>
  <c r="C4634" i="2"/>
  <c r="C4635" i="2"/>
  <c r="C4636" i="2"/>
  <c r="C4637" i="2"/>
  <c r="C4638" i="2"/>
  <c r="C4639" i="2"/>
  <c r="C4640" i="2"/>
  <c r="C4641" i="2"/>
  <c r="C4642" i="2"/>
  <c r="C4643" i="2"/>
  <c r="C4644" i="2"/>
  <c r="C4645" i="2"/>
  <c r="C4646" i="2"/>
  <c r="C4647" i="2"/>
  <c r="C4648" i="2"/>
  <c r="C4649" i="2"/>
  <c r="C4650" i="2"/>
  <c r="C4651" i="2"/>
  <c r="C4652" i="2"/>
  <c r="C4653" i="2"/>
  <c r="C4654" i="2"/>
  <c r="C4655" i="2"/>
  <c r="C4656" i="2"/>
  <c r="C4657" i="2"/>
  <c r="C4658" i="2"/>
  <c r="C4659" i="2"/>
  <c r="C4660" i="2"/>
  <c r="C4661" i="2"/>
  <c r="C4662" i="2"/>
  <c r="C4663" i="2"/>
  <c r="C4664" i="2"/>
  <c r="C4665" i="2"/>
  <c r="C4666" i="2"/>
  <c r="C4667" i="2"/>
  <c r="C4668" i="2"/>
  <c r="C4669" i="2"/>
  <c r="C4670" i="2"/>
  <c r="C4671" i="2"/>
  <c r="C4672" i="2"/>
  <c r="C4673" i="2"/>
  <c r="C4674" i="2"/>
  <c r="C4675" i="2"/>
  <c r="C4676" i="2"/>
  <c r="C4677" i="2"/>
  <c r="C4678" i="2"/>
  <c r="C4679" i="2"/>
  <c r="C4680" i="2"/>
  <c r="C4681" i="2"/>
  <c r="C4682" i="2"/>
  <c r="C4683" i="2"/>
  <c r="C4684" i="2"/>
  <c r="C4685" i="2"/>
  <c r="C4686" i="2"/>
  <c r="C4687" i="2"/>
  <c r="C4688" i="2"/>
  <c r="C4689" i="2"/>
  <c r="C4690" i="2"/>
  <c r="C4691" i="2"/>
  <c r="C4692" i="2"/>
  <c r="C4693" i="2"/>
  <c r="C4694" i="2"/>
  <c r="C4695" i="2"/>
  <c r="C4696" i="2"/>
  <c r="C4697" i="2"/>
  <c r="C4698" i="2"/>
  <c r="C4699" i="2"/>
  <c r="C4700" i="2"/>
  <c r="C4701" i="2"/>
  <c r="C4702" i="2"/>
  <c r="C4703" i="2"/>
  <c r="C4704" i="2"/>
  <c r="C4705" i="2"/>
  <c r="C4706" i="2"/>
  <c r="C4707" i="2"/>
  <c r="C4708" i="2"/>
  <c r="C4709" i="2"/>
  <c r="C4710" i="2"/>
  <c r="C4711" i="2"/>
  <c r="C4712" i="2"/>
  <c r="C4713" i="2"/>
  <c r="C4714" i="2"/>
  <c r="C4715" i="2"/>
  <c r="C4716" i="2"/>
  <c r="C4717" i="2"/>
  <c r="C4718" i="2"/>
  <c r="C4719" i="2"/>
  <c r="C4720" i="2"/>
  <c r="C4721" i="2"/>
  <c r="C4722" i="2"/>
  <c r="C4723" i="2"/>
  <c r="C4724" i="2"/>
  <c r="C4725" i="2"/>
  <c r="C4726" i="2"/>
  <c r="C4727" i="2"/>
  <c r="C4728" i="2"/>
  <c r="C4729" i="2"/>
  <c r="C4730" i="2"/>
  <c r="C4731" i="2"/>
  <c r="C4732" i="2"/>
  <c r="C4733" i="2"/>
  <c r="C4734" i="2"/>
  <c r="C4735" i="2"/>
  <c r="C4736" i="2"/>
  <c r="C4737" i="2"/>
  <c r="C4738" i="2"/>
  <c r="C4739" i="2"/>
  <c r="C4740" i="2"/>
  <c r="C4741" i="2"/>
  <c r="C4742" i="2"/>
  <c r="C4743" i="2"/>
  <c r="C4744" i="2"/>
  <c r="C4745" i="2"/>
  <c r="C4746" i="2"/>
  <c r="C4747" i="2"/>
  <c r="C4748" i="2"/>
  <c r="C4749" i="2"/>
  <c r="C4750" i="2"/>
  <c r="C4751" i="2"/>
  <c r="C4752" i="2"/>
  <c r="C4753" i="2"/>
  <c r="C4754" i="2"/>
  <c r="C4755" i="2"/>
  <c r="C4756" i="2"/>
  <c r="C4757" i="2"/>
  <c r="C4758" i="2"/>
  <c r="C4759" i="2"/>
  <c r="C4760" i="2"/>
  <c r="C4761" i="2"/>
  <c r="C4762" i="2"/>
  <c r="C4763" i="2"/>
  <c r="C4764" i="2"/>
  <c r="C4765" i="2"/>
  <c r="C4766" i="2"/>
  <c r="C4767" i="2"/>
  <c r="C4768" i="2"/>
  <c r="C4769" i="2"/>
  <c r="C4770" i="2"/>
  <c r="C4771" i="2"/>
  <c r="C4772" i="2"/>
  <c r="C4773" i="2"/>
  <c r="C4774" i="2"/>
  <c r="C4775" i="2"/>
  <c r="C4776" i="2"/>
  <c r="C4777" i="2"/>
  <c r="C4778" i="2"/>
  <c r="C4779" i="2"/>
  <c r="C4780" i="2"/>
  <c r="C4781" i="2"/>
  <c r="C4782" i="2"/>
  <c r="C4783" i="2"/>
  <c r="C4784" i="2"/>
  <c r="C4785" i="2"/>
  <c r="C4786" i="2"/>
  <c r="C4787" i="2"/>
  <c r="C4788" i="2"/>
  <c r="C4789" i="2"/>
  <c r="C4790" i="2"/>
  <c r="C4791" i="2"/>
  <c r="C4792" i="2"/>
  <c r="C4793" i="2"/>
  <c r="C4794" i="2"/>
  <c r="C4795" i="2"/>
  <c r="C4796" i="2"/>
  <c r="C4797" i="2"/>
  <c r="C4798" i="2"/>
  <c r="C4799" i="2"/>
  <c r="C4800" i="2"/>
  <c r="C4801" i="2"/>
  <c r="C4802" i="2"/>
  <c r="C4803" i="2"/>
  <c r="C4804" i="2"/>
  <c r="C4805" i="2"/>
  <c r="C4806" i="2"/>
  <c r="C4807" i="2"/>
  <c r="C4808" i="2"/>
  <c r="C4809" i="2"/>
  <c r="C4810" i="2"/>
  <c r="C4811" i="2"/>
  <c r="C4812" i="2"/>
  <c r="C4813" i="2"/>
  <c r="C4814" i="2"/>
  <c r="C4815" i="2"/>
  <c r="C4816" i="2"/>
  <c r="C4817" i="2"/>
  <c r="C4818" i="2"/>
  <c r="C4819" i="2"/>
  <c r="C4820" i="2"/>
  <c r="C4821" i="2"/>
  <c r="C4822" i="2"/>
  <c r="C4823" i="2"/>
  <c r="C4824" i="2"/>
  <c r="C4825" i="2"/>
  <c r="C4826" i="2"/>
  <c r="C4827" i="2"/>
  <c r="C4828" i="2"/>
  <c r="C4829" i="2"/>
  <c r="C4830" i="2"/>
  <c r="C4831" i="2"/>
  <c r="C4832" i="2"/>
  <c r="C4833" i="2"/>
  <c r="C4834" i="2"/>
  <c r="C4835" i="2"/>
  <c r="C4836" i="2"/>
  <c r="C4837" i="2"/>
  <c r="C4838" i="2"/>
  <c r="C4839" i="2"/>
  <c r="C4840" i="2"/>
  <c r="C4841" i="2"/>
  <c r="C4842" i="2"/>
  <c r="C4843" i="2"/>
  <c r="C4844" i="2"/>
  <c r="C4845" i="2"/>
  <c r="C4846" i="2"/>
  <c r="C4847" i="2"/>
  <c r="C4848" i="2"/>
  <c r="C4849" i="2"/>
  <c r="C4850" i="2"/>
  <c r="C4851" i="2"/>
  <c r="C4852" i="2"/>
  <c r="C4853" i="2"/>
  <c r="C4854" i="2"/>
  <c r="C4855" i="2"/>
  <c r="C4856" i="2"/>
  <c r="C4857" i="2"/>
  <c r="C4858" i="2"/>
  <c r="C4859" i="2"/>
  <c r="C4860" i="2"/>
  <c r="C4861" i="2"/>
  <c r="C4862" i="2"/>
  <c r="C4863" i="2"/>
  <c r="C4864" i="2"/>
  <c r="C4865" i="2"/>
  <c r="C4866" i="2"/>
  <c r="C4867" i="2"/>
  <c r="C4868" i="2"/>
  <c r="C4869" i="2"/>
  <c r="C4870" i="2"/>
  <c r="C4871" i="2"/>
  <c r="C4872" i="2"/>
  <c r="C4873" i="2"/>
  <c r="C4874" i="2"/>
  <c r="C4875" i="2"/>
  <c r="C4876" i="2"/>
  <c r="C4877" i="2"/>
  <c r="C4878" i="2"/>
  <c r="C4879" i="2"/>
  <c r="C4880" i="2"/>
  <c r="C4881" i="2"/>
  <c r="C4882" i="2"/>
  <c r="C4883" i="2"/>
  <c r="C4884" i="2"/>
  <c r="C4885" i="2"/>
  <c r="C4886" i="2"/>
  <c r="C4887" i="2"/>
  <c r="C4888" i="2"/>
  <c r="C4889" i="2"/>
  <c r="C4890" i="2"/>
  <c r="C4891" i="2"/>
  <c r="C4892" i="2"/>
  <c r="C4893" i="2"/>
  <c r="C4894" i="2"/>
  <c r="C4895" i="2"/>
  <c r="C4896" i="2"/>
  <c r="C4897" i="2"/>
  <c r="C4898" i="2"/>
  <c r="C4899" i="2"/>
  <c r="C4900" i="2"/>
  <c r="C4901" i="2"/>
  <c r="C4902" i="2"/>
  <c r="C4903" i="2"/>
  <c r="C4904" i="2"/>
  <c r="C4905" i="2"/>
  <c r="C4906" i="2"/>
  <c r="C4907" i="2"/>
  <c r="C4908" i="2"/>
  <c r="C4909" i="2"/>
  <c r="C4910" i="2"/>
  <c r="C4911" i="2"/>
  <c r="C4912" i="2"/>
  <c r="C4913" i="2"/>
  <c r="C4914" i="2"/>
  <c r="C4915" i="2"/>
  <c r="C4916" i="2"/>
  <c r="C4917" i="2"/>
  <c r="C4918" i="2"/>
  <c r="C4919" i="2"/>
  <c r="C4920" i="2"/>
  <c r="C4921" i="2"/>
  <c r="C4922" i="2"/>
  <c r="C4923" i="2"/>
  <c r="C4924" i="2"/>
  <c r="C4925" i="2"/>
  <c r="C4926" i="2"/>
  <c r="C4927" i="2"/>
  <c r="C4928" i="2"/>
  <c r="C4929" i="2"/>
  <c r="C4930" i="2"/>
  <c r="C4931" i="2"/>
  <c r="C4932" i="2"/>
  <c r="C4933" i="2"/>
  <c r="C4934" i="2"/>
  <c r="C4935" i="2"/>
  <c r="C4936" i="2"/>
  <c r="C4937" i="2"/>
  <c r="C4938" i="2"/>
  <c r="C4939" i="2"/>
  <c r="C4940" i="2"/>
  <c r="C4941" i="2"/>
  <c r="C4942" i="2"/>
  <c r="C4943" i="2"/>
  <c r="C4944" i="2"/>
  <c r="C4945" i="2"/>
  <c r="C4946" i="2"/>
  <c r="C4947" i="2"/>
  <c r="C4948" i="2"/>
  <c r="C4949" i="2"/>
  <c r="C4950" i="2"/>
  <c r="C4951" i="2"/>
  <c r="C4952" i="2"/>
  <c r="C4953" i="2"/>
  <c r="C4954" i="2"/>
  <c r="C4955" i="2"/>
  <c r="C4956" i="2"/>
  <c r="C4957" i="2"/>
  <c r="C4958" i="2"/>
  <c r="C4959" i="2"/>
  <c r="C4960" i="2"/>
  <c r="C4961" i="2"/>
  <c r="C4962" i="2"/>
  <c r="C4963" i="2"/>
  <c r="C4964" i="2"/>
  <c r="C4965" i="2"/>
  <c r="C4966" i="2"/>
  <c r="C4967" i="2"/>
  <c r="C4968" i="2"/>
  <c r="C4969" i="2"/>
  <c r="C4970" i="2"/>
  <c r="C4971" i="2"/>
  <c r="C4972" i="2"/>
  <c r="C4973" i="2"/>
  <c r="C4974" i="2"/>
  <c r="C4975" i="2"/>
  <c r="C4976" i="2"/>
  <c r="C4977" i="2"/>
  <c r="C4978" i="2"/>
  <c r="C4979" i="2"/>
  <c r="C4980" i="2"/>
  <c r="C4981" i="2"/>
  <c r="C4982" i="2"/>
  <c r="C4983" i="2"/>
  <c r="C4984" i="2"/>
  <c r="C4985" i="2"/>
  <c r="C4986" i="2"/>
  <c r="C4987" i="2"/>
  <c r="C4988" i="2"/>
  <c r="C4989" i="2"/>
  <c r="C4990" i="2"/>
  <c r="C4991" i="2"/>
  <c r="C4992" i="2"/>
  <c r="C4993" i="2"/>
  <c r="C4994" i="2"/>
  <c r="C4995" i="2"/>
  <c r="C4996" i="2"/>
  <c r="C4997" i="2"/>
  <c r="C4998" i="2"/>
  <c r="C4999" i="2"/>
  <c r="C5000" i="2"/>
  <c r="C5001" i="2"/>
  <c r="C5002" i="2"/>
  <c r="C5003" i="2"/>
  <c r="C5004" i="2"/>
  <c r="C5005" i="2"/>
  <c r="C5006" i="2"/>
  <c r="C5007" i="2"/>
  <c r="C5008" i="2"/>
  <c r="C5009" i="2"/>
  <c r="C5010" i="2"/>
  <c r="C5011" i="2"/>
  <c r="C5012" i="2"/>
  <c r="C5013" i="2"/>
  <c r="C5014" i="2"/>
  <c r="C5015" i="2"/>
  <c r="C5016" i="2"/>
  <c r="C5017" i="2"/>
  <c r="C5018" i="2"/>
  <c r="C5019" i="2"/>
  <c r="C5020" i="2"/>
  <c r="C5021" i="2"/>
  <c r="C5022" i="2"/>
  <c r="C5023" i="2"/>
  <c r="C5024" i="2"/>
  <c r="C5025" i="2"/>
  <c r="C5026" i="2"/>
  <c r="C5027" i="2"/>
  <c r="C5028" i="2"/>
  <c r="C5029" i="2"/>
  <c r="C5030" i="2"/>
  <c r="C5031" i="2"/>
  <c r="C5032" i="2"/>
  <c r="C5033" i="2"/>
  <c r="C5034" i="2"/>
  <c r="C5035" i="2"/>
  <c r="C5036" i="2"/>
  <c r="C5037" i="2"/>
  <c r="C5038" i="2"/>
  <c r="C5039" i="2"/>
  <c r="C5040" i="2"/>
  <c r="C5041" i="2"/>
  <c r="C5042" i="2"/>
  <c r="C5043" i="2"/>
  <c r="C5044" i="2"/>
  <c r="C5045" i="2"/>
  <c r="C5046" i="2"/>
  <c r="C5047" i="2"/>
  <c r="C5048" i="2"/>
  <c r="C5049" i="2"/>
  <c r="C5050" i="2"/>
  <c r="C5051" i="2"/>
  <c r="C5052" i="2"/>
  <c r="C5053" i="2"/>
  <c r="C5054" i="2"/>
  <c r="C5055" i="2"/>
  <c r="C5056" i="2"/>
  <c r="C5057" i="2"/>
  <c r="C5058" i="2"/>
  <c r="C5059" i="2"/>
  <c r="C5060" i="2"/>
  <c r="C5061" i="2"/>
  <c r="C5062" i="2"/>
  <c r="C5063" i="2"/>
  <c r="C5064" i="2"/>
  <c r="C5065" i="2"/>
  <c r="C5066" i="2"/>
  <c r="C5067" i="2"/>
  <c r="C5068" i="2"/>
  <c r="C5069" i="2"/>
  <c r="C5070" i="2"/>
  <c r="C5071" i="2"/>
  <c r="C5072" i="2"/>
  <c r="C5073" i="2"/>
  <c r="C5074" i="2"/>
  <c r="C5075" i="2"/>
  <c r="C5076" i="2"/>
  <c r="C5077" i="2"/>
  <c r="C5078" i="2"/>
  <c r="C5079" i="2"/>
  <c r="C5080" i="2"/>
  <c r="C5081" i="2"/>
  <c r="C5082" i="2"/>
  <c r="C5083" i="2"/>
  <c r="C5084" i="2"/>
  <c r="C5085" i="2"/>
  <c r="C5086" i="2"/>
  <c r="C5087" i="2"/>
  <c r="C5088" i="2"/>
  <c r="C5089" i="2"/>
  <c r="C5090" i="2"/>
  <c r="C5091" i="2"/>
  <c r="C5092" i="2"/>
  <c r="C5093" i="2"/>
  <c r="C5094" i="2"/>
  <c r="C5095" i="2"/>
  <c r="C5096" i="2"/>
  <c r="C5097" i="2"/>
  <c r="C5098" i="2"/>
  <c r="C5099" i="2"/>
  <c r="C5100" i="2"/>
  <c r="C5101" i="2"/>
  <c r="C5102" i="2"/>
  <c r="C5103" i="2"/>
  <c r="C5104" i="2"/>
  <c r="C5105" i="2"/>
  <c r="C5106" i="2"/>
  <c r="C5107" i="2"/>
  <c r="C5108" i="2"/>
  <c r="C5109" i="2"/>
  <c r="C5110" i="2"/>
  <c r="C5111" i="2"/>
  <c r="C5112" i="2"/>
  <c r="C5113" i="2"/>
  <c r="C5114" i="2"/>
  <c r="C5115" i="2"/>
  <c r="C5116" i="2"/>
  <c r="C5117" i="2"/>
  <c r="C5118" i="2"/>
  <c r="C5119" i="2"/>
  <c r="C5120" i="2"/>
  <c r="C5121" i="2"/>
  <c r="C5122" i="2"/>
  <c r="C5123" i="2"/>
  <c r="C5124" i="2"/>
  <c r="C5125" i="2"/>
  <c r="C5126" i="2"/>
  <c r="C5127" i="2"/>
  <c r="C5128" i="2"/>
  <c r="C5129" i="2"/>
  <c r="C5130" i="2"/>
  <c r="C5131" i="2"/>
  <c r="C5132" i="2"/>
  <c r="C5133" i="2"/>
  <c r="C5134" i="2"/>
  <c r="C5135" i="2"/>
  <c r="C5136" i="2"/>
  <c r="C5137" i="2"/>
  <c r="C5138" i="2"/>
  <c r="C5139" i="2"/>
  <c r="C5140" i="2"/>
  <c r="C5141" i="2"/>
  <c r="C5142" i="2"/>
  <c r="C5143" i="2"/>
  <c r="C5144" i="2"/>
  <c r="C5145" i="2"/>
  <c r="C5146" i="2"/>
  <c r="C5147" i="2"/>
  <c r="C5148" i="2"/>
  <c r="C5149" i="2"/>
  <c r="C5150" i="2"/>
  <c r="C5151" i="2"/>
  <c r="C5152" i="2"/>
  <c r="C5153" i="2"/>
  <c r="C5154" i="2"/>
  <c r="C5155" i="2"/>
  <c r="C5156" i="2"/>
  <c r="C5157" i="2"/>
  <c r="C5158" i="2"/>
  <c r="C5159" i="2"/>
  <c r="C5160" i="2"/>
  <c r="C5161" i="2"/>
  <c r="C5162" i="2"/>
  <c r="C5163" i="2"/>
  <c r="C5164" i="2"/>
  <c r="C5165" i="2"/>
  <c r="C5166" i="2"/>
  <c r="C5167" i="2"/>
  <c r="C5168" i="2"/>
  <c r="C5169" i="2"/>
  <c r="C5170" i="2"/>
  <c r="C5171" i="2"/>
  <c r="C5172" i="2"/>
  <c r="C5173" i="2"/>
  <c r="C5174" i="2"/>
  <c r="C5175" i="2"/>
  <c r="C5176" i="2"/>
  <c r="C5177" i="2"/>
  <c r="C5178" i="2"/>
  <c r="C5179" i="2"/>
  <c r="C5180" i="2"/>
  <c r="C5181" i="2"/>
  <c r="C5182" i="2"/>
  <c r="C5183" i="2"/>
  <c r="C5184" i="2"/>
  <c r="C5185" i="2"/>
  <c r="C5186" i="2"/>
  <c r="C5187" i="2"/>
  <c r="C5188" i="2"/>
  <c r="C5189" i="2"/>
  <c r="C5190" i="2"/>
  <c r="C5191" i="2"/>
  <c r="C5192" i="2"/>
  <c r="C5193" i="2"/>
  <c r="C5194" i="2"/>
  <c r="C5195" i="2"/>
  <c r="C5196" i="2"/>
  <c r="C5197" i="2"/>
  <c r="C5198" i="2"/>
  <c r="C5199" i="2"/>
  <c r="C5200" i="2"/>
  <c r="C5201" i="2"/>
  <c r="C5202" i="2"/>
  <c r="C5203" i="2"/>
  <c r="C5204" i="2"/>
  <c r="C5205" i="2"/>
  <c r="C5206" i="2"/>
  <c r="C5207" i="2"/>
  <c r="C5208" i="2"/>
  <c r="C5209" i="2"/>
  <c r="C5210" i="2"/>
  <c r="C5211" i="2"/>
  <c r="C5212" i="2"/>
  <c r="C5213" i="2"/>
  <c r="C5214" i="2"/>
  <c r="C5215" i="2"/>
  <c r="C5216" i="2"/>
  <c r="C5217" i="2"/>
  <c r="C5218" i="2"/>
  <c r="C5219" i="2"/>
  <c r="C5220" i="2"/>
  <c r="C5221" i="2"/>
  <c r="C5222" i="2"/>
  <c r="C5223" i="2"/>
  <c r="C5224" i="2"/>
  <c r="C5225" i="2"/>
  <c r="C5226" i="2"/>
  <c r="C5227" i="2"/>
  <c r="C5228" i="2"/>
  <c r="C5229" i="2"/>
  <c r="C5230" i="2"/>
  <c r="C5231" i="2"/>
  <c r="C5232" i="2"/>
  <c r="C5233" i="2"/>
  <c r="C5234" i="2"/>
  <c r="C5235" i="2"/>
  <c r="C5236" i="2"/>
  <c r="C5237" i="2"/>
  <c r="C5238" i="2"/>
  <c r="C5239" i="2"/>
  <c r="C5240" i="2"/>
  <c r="C5241" i="2"/>
  <c r="C5242" i="2"/>
  <c r="C5243" i="2"/>
  <c r="C5244" i="2"/>
  <c r="C5245" i="2"/>
  <c r="C5246" i="2"/>
  <c r="C5247" i="2"/>
  <c r="C5248" i="2"/>
  <c r="C5249" i="2"/>
  <c r="C5250" i="2"/>
  <c r="C5251" i="2"/>
  <c r="C5252" i="2"/>
  <c r="C5253" i="2"/>
  <c r="C5254" i="2"/>
  <c r="C5255" i="2"/>
  <c r="C5256" i="2"/>
  <c r="C5257" i="2"/>
  <c r="C5258" i="2"/>
  <c r="C5259" i="2"/>
  <c r="C5260" i="2"/>
  <c r="C5261" i="2"/>
  <c r="C5262" i="2"/>
  <c r="C5263" i="2"/>
  <c r="C5264" i="2"/>
  <c r="C5265" i="2"/>
  <c r="C5266" i="2"/>
  <c r="C5267" i="2"/>
  <c r="C5268" i="2"/>
  <c r="C5269" i="2"/>
  <c r="C5270" i="2"/>
  <c r="C5271" i="2"/>
  <c r="C5272" i="2"/>
  <c r="C5273" i="2"/>
  <c r="C5274" i="2"/>
  <c r="C5275" i="2"/>
  <c r="C5276" i="2"/>
  <c r="C5277" i="2"/>
  <c r="C5278" i="2"/>
  <c r="C5279" i="2"/>
  <c r="C5280" i="2"/>
  <c r="C5281" i="2"/>
  <c r="C5282" i="2"/>
  <c r="C5283" i="2"/>
  <c r="C5284" i="2"/>
  <c r="C5285" i="2"/>
  <c r="C5286" i="2"/>
  <c r="C5287" i="2"/>
  <c r="C5288" i="2"/>
  <c r="C5289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E502" i="2"/>
  <c r="E503" i="2"/>
  <c r="E504" i="2"/>
  <c r="E505" i="2"/>
  <c r="E506" i="2"/>
  <c r="E507" i="2"/>
  <c r="E508" i="2"/>
  <c r="E509" i="2"/>
  <c r="E510" i="2"/>
  <c r="E511" i="2"/>
  <c r="E512" i="2"/>
  <c r="E513" i="2"/>
  <c r="E514" i="2"/>
  <c r="E515" i="2"/>
  <c r="E516" i="2"/>
  <c r="E517" i="2"/>
  <c r="E518" i="2"/>
  <c r="E519" i="2"/>
  <c r="E520" i="2"/>
  <c r="E521" i="2"/>
  <c r="E522" i="2"/>
  <c r="E523" i="2"/>
  <c r="E524" i="2"/>
  <c r="E525" i="2"/>
  <c r="E526" i="2"/>
  <c r="E527" i="2"/>
  <c r="E528" i="2"/>
  <c r="E529" i="2"/>
  <c r="E530" i="2"/>
  <c r="E531" i="2"/>
  <c r="E532" i="2"/>
  <c r="E533" i="2"/>
  <c r="E534" i="2"/>
  <c r="E535" i="2"/>
  <c r="E536" i="2"/>
  <c r="E537" i="2"/>
  <c r="E538" i="2"/>
  <c r="E539" i="2"/>
  <c r="E540" i="2"/>
  <c r="E541" i="2"/>
  <c r="E542" i="2"/>
  <c r="E543" i="2"/>
  <c r="E544" i="2"/>
  <c r="E545" i="2"/>
  <c r="E546" i="2"/>
  <c r="E547" i="2"/>
  <c r="E548" i="2"/>
  <c r="E549" i="2"/>
  <c r="E550" i="2"/>
  <c r="E551" i="2"/>
  <c r="E552" i="2"/>
  <c r="E553" i="2"/>
  <c r="E554" i="2"/>
  <c r="E555" i="2"/>
  <c r="E556" i="2"/>
  <c r="E557" i="2"/>
  <c r="E558" i="2"/>
  <c r="E559" i="2"/>
  <c r="E560" i="2"/>
  <c r="E561" i="2"/>
  <c r="E562" i="2"/>
  <c r="E563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E600" i="2"/>
  <c r="E601" i="2"/>
  <c r="E602" i="2"/>
  <c r="E603" i="2"/>
  <c r="E604" i="2"/>
  <c r="E605" i="2"/>
  <c r="E606" i="2"/>
  <c r="E607" i="2"/>
  <c r="E608" i="2"/>
  <c r="E609" i="2"/>
  <c r="E610" i="2"/>
  <c r="E611" i="2"/>
  <c r="E612" i="2"/>
  <c r="E613" i="2"/>
  <c r="E614" i="2"/>
  <c r="E615" i="2"/>
  <c r="E616" i="2"/>
  <c r="E617" i="2"/>
  <c r="E618" i="2"/>
  <c r="E619" i="2"/>
  <c r="E620" i="2"/>
  <c r="E621" i="2"/>
  <c r="E622" i="2"/>
  <c r="E623" i="2"/>
  <c r="E624" i="2"/>
  <c r="E625" i="2"/>
  <c r="E626" i="2"/>
  <c r="E627" i="2"/>
  <c r="E628" i="2"/>
  <c r="E629" i="2"/>
  <c r="E630" i="2"/>
  <c r="E631" i="2"/>
  <c r="E632" i="2"/>
  <c r="E633" i="2"/>
  <c r="E634" i="2"/>
  <c r="E635" i="2"/>
  <c r="E636" i="2"/>
  <c r="E637" i="2"/>
  <c r="E638" i="2"/>
  <c r="E639" i="2"/>
  <c r="E640" i="2"/>
  <c r="E641" i="2"/>
  <c r="E642" i="2"/>
  <c r="E643" i="2"/>
  <c r="E644" i="2"/>
  <c r="E645" i="2"/>
  <c r="E646" i="2"/>
  <c r="E647" i="2"/>
  <c r="E648" i="2"/>
  <c r="E649" i="2"/>
  <c r="E650" i="2"/>
  <c r="E651" i="2"/>
  <c r="E652" i="2"/>
  <c r="E653" i="2"/>
  <c r="E654" i="2"/>
  <c r="E655" i="2"/>
  <c r="E656" i="2"/>
  <c r="E657" i="2"/>
  <c r="E658" i="2"/>
  <c r="E659" i="2"/>
  <c r="E660" i="2"/>
  <c r="E661" i="2"/>
  <c r="E662" i="2"/>
  <c r="E663" i="2"/>
  <c r="E664" i="2"/>
  <c r="E665" i="2"/>
  <c r="E666" i="2"/>
  <c r="E667" i="2"/>
  <c r="E668" i="2"/>
  <c r="E669" i="2"/>
  <c r="E670" i="2"/>
  <c r="E671" i="2"/>
  <c r="E672" i="2"/>
  <c r="E673" i="2"/>
  <c r="E674" i="2"/>
  <c r="E675" i="2"/>
  <c r="E676" i="2"/>
  <c r="E677" i="2"/>
  <c r="E678" i="2"/>
  <c r="E679" i="2"/>
  <c r="E680" i="2"/>
  <c r="E681" i="2"/>
  <c r="E682" i="2"/>
  <c r="E683" i="2"/>
  <c r="E684" i="2"/>
  <c r="E685" i="2"/>
  <c r="E686" i="2"/>
  <c r="E687" i="2"/>
  <c r="E688" i="2"/>
  <c r="E689" i="2"/>
  <c r="E690" i="2"/>
  <c r="E691" i="2"/>
  <c r="E692" i="2"/>
  <c r="E693" i="2"/>
  <c r="E694" i="2"/>
  <c r="E695" i="2"/>
  <c r="E696" i="2"/>
  <c r="E697" i="2"/>
  <c r="E698" i="2"/>
  <c r="E699" i="2"/>
  <c r="E700" i="2"/>
  <c r="E701" i="2"/>
  <c r="E702" i="2"/>
  <c r="E703" i="2"/>
  <c r="E704" i="2"/>
  <c r="E705" i="2"/>
  <c r="E706" i="2"/>
  <c r="E707" i="2"/>
  <c r="E708" i="2"/>
  <c r="E709" i="2"/>
  <c r="E710" i="2"/>
  <c r="E711" i="2"/>
  <c r="E712" i="2"/>
  <c r="E713" i="2"/>
  <c r="E714" i="2"/>
  <c r="E715" i="2"/>
  <c r="E716" i="2"/>
  <c r="E717" i="2"/>
  <c r="E718" i="2"/>
  <c r="E719" i="2"/>
  <c r="E720" i="2"/>
  <c r="E721" i="2"/>
  <c r="E722" i="2"/>
  <c r="E723" i="2"/>
  <c r="E724" i="2"/>
  <c r="E725" i="2"/>
  <c r="E726" i="2"/>
  <c r="E727" i="2"/>
  <c r="E728" i="2"/>
  <c r="E729" i="2"/>
  <c r="E730" i="2"/>
  <c r="E731" i="2"/>
  <c r="E732" i="2"/>
  <c r="E733" i="2"/>
  <c r="E734" i="2"/>
  <c r="E735" i="2"/>
  <c r="E736" i="2"/>
  <c r="E737" i="2"/>
  <c r="E738" i="2"/>
  <c r="E739" i="2"/>
  <c r="E740" i="2"/>
  <c r="E741" i="2"/>
  <c r="E742" i="2"/>
  <c r="E743" i="2"/>
  <c r="E744" i="2"/>
  <c r="E745" i="2"/>
  <c r="E746" i="2"/>
  <c r="E747" i="2"/>
  <c r="E748" i="2"/>
  <c r="E749" i="2"/>
  <c r="E750" i="2"/>
  <c r="E751" i="2"/>
  <c r="E752" i="2"/>
  <c r="E753" i="2"/>
  <c r="E754" i="2"/>
  <c r="E755" i="2"/>
  <c r="E756" i="2"/>
  <c r="E757" i="2"/>
  <c r="E758" i="2"/>
  <c r="E759" i="2"/>
  <c r="E760" i="2"/>
  <c r="E761" i="2"/>
  <c r="E762" i="2"/>
  <c r="E763" i="2"/>
  <c r="E764" i="2"/>
  <c r="E765" i="2"/>
  <c r="E766" i="2"/>
  <c r="E767" i="2"/>
  <c r="E768" i="2"/>
  <c r="E769" i="2"/>
  <c r="E770" i="2"/>
  <c r="E771" i="2"/>
  <c r="E772" i="2"/>
  <c r="E773" i="2"/>
  <c r="E774" i="2"/>
  <c r="E775" i="2"/>
  <c r="E776" i="2"/>
  <c r="E777" i="2"/>
  <c r="E778" i="2"/>
  <c r="E779" i="2"/>
  <c r="E780" i="2"/>
  <c r="E781" i="2"/>
  <c r="E782" i="2"/>
  <c r="E783" i="2"/>
  <c r="E784" i="2"/>
  <c r="E785" i="2"/>
  <c r="E786" i="2"/>
  <c r="E787" i="2"/>
  <c r="E788" i="2"/>
  <c r="E789" i="2"/>
  <c r="E790" i="2"/>
  <c r="E791" i="2"/>
  <c r="E792" i="2"/>
  <c r="E793" i="2"/>
  <c r="E794" i="2"/>
  <c r="E795" i="2"/>
  <c r="E796" i="2"/>
  <c r="E797" i="2"/>
  <c r="E798" i="2"/>
  <c r="E799" i="2"/>
  <c r="E800" i="2"/>
  <c r="E801" i="2"/>
  <c r="E802" i="2"/>
  <c r="E803" i="2"/>
  <c r="E804" i="2"/>
  <c r="E805" i="2"/>
  <c r="E806" i="2"/>
  <c r="E807" i="2"/>
  <c r="E808" i="2"/>
  <c r="E809" i="2"/>
  <c r="E810" i="2"/>
  <c r="E811" i="2"/>
  <c r="E812" i="2"/>
  <c r="E813" i="2"/>
  <c r="E814" i="2"/>
  <c r="E815" i="2"/>
  <c r="E816" i="2"/>
  <c r="E817" i="2"/>
  <c r="E818" i="2"/>
  <c r="E819" i="2"/>
  <c r="E820" i="2"/>
  <c r="E821" i="2"/>
  <c r="E822" i="2"/>
  <c r="E823" i="2"/>
  <c r="E824" i="2"/>
  <c r="E825" i="2"/>
  <c r="E826" i="2"/>
  <c r="E827" i="2"/>
  <c r="E828" i="2"/>
  <c r="E829" i="2"/>
  <c r="E830" i="2"/>
  <c r="E831" i="2"/>
  <c r="E832" i="2"/>
  <c r="E833" i="2"/>
  <c r="E834" i="2"/>
  <c r="E835" i="2"/>
  <c r="E836" i="2"/>
  <c r="E837" i="2"/>
  <c r="E838" i="2"/>
  <c r="E839" i="2"/>
  <c r="E840" i="2"/>
  <c r="E841" i="2"/>
  <c r="E842" i="2"/>
  <c r="E843" i="2"/>
  <c r="E844" i="2"/>
  <c r="E845" i="2"/>
  <c r="E846" i="2"/>
  <c r="E847" i="2"/>
  <c r="E848" i="2"/>
  <c r="E849" i="2"/>
  <c r="E850" i="2"/>
  <c r="E851" i="2"/>
  <c r="E852" i="2"/>
  <c r="E853" i="2"/>
  <c r="E854" i="2"/>
  <c r="E855" i="2"/>
  <c r="E856" i="2"/>
  <c r="E857" i="2"/>
  <c r="E858" i="2"/>
  <c r="E859" i="2"/>
  <c r="E860" i="2"/>
  <c r="E861" i="2"/>
  <c r="E862" i="2"/>
  <c r="E863" i="2"/>
  <c r="E864" i="2"/>
  <c r="E865" i="2"/>
  <c r="E866" i="2"/>
  <c r="E867" i="2"/>
  <c r="E868" i="2"/>
  <c r="E869" i="2"/>
  <c r="E870" i="2"/>
  <c r="E871" i="2"/>
  <c r="E872" i="2"/>
  <c r="E873" i="2"/>
  <c r="E874" i="2"/>
  <c r="E875" i="2"/>
  <c r="E876" i="2"/>
  <c r="E877" i="2"/>
  <c r="E878" i="2"/>
  <c r="E879" i="2"/>
  <c r="E880" i="2"/>
  <c r="E881" i="2"/>
  <c r="E882" i="2"/>
  <c r="E883" i="2"/>
  <c r="E884" i="2"/>
  <c r="E885" i="2"/>
  <c r="E886" i="2"/>
  <c r="E887" i="2"/>
  <c r="E888" i="2"/>
  <c r="E889" i="2"/>
  <c r="E890" i="2"/>
  <c r="E891" i="2"/>
  <c r="E892" i="2"/>
  <c r="E893" i="2"/>
  <c r="E894" i="2"/>
  <c r="E895" i="2"/>
  <c r="E896" i="2"/>
  <c r="E897" i="2"/>
  <c r="E898" i="2"/>
  <c r="E899" i="2"/>
  <c r="E900" i="2"/>
  <c r="E901" i="2"/>
  <c r="E902" i="2"/>
  <c r="E903" i="2"/>
  <c r="E904" i="2"/>
  <c r="E905" i="2"/>
  <c r="E906" i="2"/>
  <c r="E907" i="2"/>
  <c r="E908" i="2"/>
  <c r="E909" i="2"/>
  <c r="E910" i="2"/>
  <c r="E911" i="2"/>
  <c r="E912" i="2"/>
  <c r="E913" i="2"/>
  <c r="E914" i="2"/>
  <c r="E915" i="2"/>
  <c r="E916" i="2"/>
  <c r="E917" i="2"/>
  <c r="E918" i="2"/>
  <c r="E919" i="2"/>
  <c r="E920" i="2"/>
  <c r="E921" i="2"/>
  <c r="E922" i="2"/>
  <c r="E923" i="2"/>
  <c r="E924" i="2"/>
  <c r="E925" i="2"/>
  <c r="E926" i="2"/>
  <c r="E927" i="2"/>
  <c r="E928" i="2"/>
  <c r="E929" i="2"/>
  <c r="E930" i="2"/>
  <c r="E931" i="2"/>
  <c r="E932" i="2"/>
  <c r="E933" i="2"/>
  <c r="E934" i="2"/>
  <c r="E935" i="2"/>
  <c r="E936" i="2"/>
  <c r="E937" i="2"/>
  <c r="E938" i="2"/>
  <c r="E939" i="2"/>
  <c r="E940" i="2"/>
  <c r="E941" i="2"/>
  <c r="E942" i="2"/>
  <c r="E943" i="2"/>
  <c r="E944" i="2"/>
  <c r="E945" i="2"/>
  <c r="E946" i="2"/>
  <c r="E947" i="2"/>
  <c r="E948" i="2"/>
  <c r="E949" i="2"/>
  <c r="E950" i="2"/>
  <c r="E951" i="2"/>
  <c r="E952" i="2"/>
  <c r="E953" i="2"/>
  <c r="E954" i="2"/>
  <c r="E955" i="2"/>
  <c r="E956" i="2"/>
  <c r="E957" i="2"/>
  <c r="E958" i="2"/>
  <c r="E959" i="2"/>
  <c r="E960" i="2"/>
  <c r="E961" i="2"/>
  <c r="E962" i="2"/>
  <c r="E963" i="2"/>
  <c r="E964" i="2"/>
  <c r="E965" i="2"/>
  <c r="E966" i="2"/>
  <c r="E967" i="2"/>
  <c r="E968" i="2"/>
  <c r="E969" i="2"/>
  <c r="E970" i="2"/>
  <c r="E971" i="2"/>
  <c r="E972" i="2"/>
  <c r="E973" i="2"/>
  <c r="E974" i="2"/>
  <c r="E975" i="2"/>
  <c r="E976" i="2"/>
  <c r="E977" i="2"/>
  <c r="E978" i="2"/>
  <c r="E979" i="2"/>
  <c r="E980" i="2"/>
  <c r="E981" i="2"/>
  <c r="E982" i="2"/>
  <c r="E983" i="2"/>
  <c r="E984" i="2"/>
  <c r="E985" i="2"/>
  <c r="E986" i="2"/>
  <c r="E987" i="2"/>
  <c r="E988" i="2"/>
  <c r="E989" i="2"/>
  <c r="E990" i="2"/>
  <c r="E991" i="2"/>
  <c r="E992" i="2"/>
  <c r="E993" i="2"/>
  <c r="E994" i="2"/>
  <c r="E995" i="2"/>
  <c r="E996" i="2"/>
  <c r="E997" i="2"/>
  <c r="E998" i="2"/>
  <c r="E999" i="2"/>
  <c r="E1000" i="2"/>
  <c r="E1001" i="2"/>
  <c r="E1002" i="2"/>
  <c r="E1003" i="2"/>
  <c r="E1004" i="2"/>
  <c r="E1005" i="2"/>
  <c r="E1006" i="2"/>
  <c r="E1007" i="2"/>
  <c r="E1008" i="2"/>
  <c r="E1009" i="2"/>
  <c r="E1010" i="2"/>
  <c r="E1011" i="2"/>
  <c r="E1012" i="2"/>
  <c r="E1013" i="2"/>
  <c r="E1014" i="2"/>
  <c r="E1015" i="2"/>
  <c r="E1016" i="2"/>
  <c r="E1017" i="2"/>
  <c r="E1018" i="2"/>
  <c r="E1019" i="2"/>
  <c r="E1020" i="2"/>
  <c r="E1021" i="2"/>
  <c r="E1022" i="2"/>
  <c r="E1023" i="2"/>
  <c r="E1024" i="2"/>
  <c r="E1025" i="2"/>
  <c r="E1026" i="2"/>
  <c r="E1027" i="2"/>
  <c r="E1028" i="2"/>
  <c r="E1029" i="2"/>
  <c r="E1030" i="2"/>
  <c r="E1031" i="2"/>
  <c r="E1032" i="2"/>
  <c r="E1033" i="2"/>
  <c r="E1034" i="2"/>
  <c r="E1035" i="2"/>
  <c r="E1036" i="2"/>
  <c r="E1037" i="2"/>
  <c r="E1038" i="2"/>
  <c r="E1039" i="2"/>
  <c r="E1040" i="2"/>
  <c r="E1041" i="2"/>
  <c r="E1042" i="2"/>
  <c r="E1043" i="2"/>
  <c r="E1044" i="2"/>
  <c r="E1045" i="2"/>
  <c r="E1046" i="2"/>
  <c r="E1047" i="2"/>
  <c r="E1048" i="2"/>
  <c r="E1049" i="2"/>
  <c r="E1050" i="2"/>
  <c r="E1051" i="2"/>
  <c r="E1052" i="2"/>
  <c r="E1053" i="2"/>
  <c r="E1054" i="2"/>
  <c r="E1055" i="2"/>
  <c r="E1056" i="2"/>
  <c r="E1057" i="2"/>
  <c r="E1058" i="2"/>
  <c r="E1059" i="2"/>
  <c r="E1060" i="2"/>
  <c r="E1061" i="2"/>
  <c r="E1062" i="2"/>
  <c r="E1063" i="2"/>
  <c r="E1064" i="2"/>
  <c r="E1065" i="2"/>
  <c r="E1066" i="2"/>
  <c r="E1067" i="2"/>
  <c r="E1068" i="2"/>
  <c r="E1069" i="2"/>
  <c r="E1070" i="2"/>
  <c r="E1071" i="2"/>
  <c r="E1072" i="2"/>
  <c r="E1073" i="2"/>
  <c r="E1074" i="2"/>
  <c r="E1075" i="2"/>
  <c r="E1076" i="2"/>
  <c r="E1077" i="2"/>
  <c r="E1078" i="2"/>
  <c r="E1079" i="2"/>
  <c r="E1080" i="2"/>
  <c r="E1081" i="2"/>
  <c r="E1082" i="2"/>
  <c r="E1083" i="2"/>
  <c r="E1084" i="2"/>
  <c r="E1085" i="2"/>
  <c r="E1086" i="2"/>
  <c r="E1087" i="2"/>
  <c r="E1088" i="2"/>
  <c r="E1089" i="2"/>
  <c r="E1090" i="2"/>
  <c r="E1091" i="2"/>
  <c r="E1092" i="2"/>
  <c r="E1093" i="2"/>
  <c r="E1094" i="2"/>
  <c r="E1095" i="2"/>
  <c r="E1096" i="2"/>
  <c r="E1097" i="2"/>
  <c r="E1098" i="2"/>
  <c r="E1099" i="2"/>
  <c r="E1100" i="2"/>
  <c r="E1101" i="2"/>
  <c r="E1102" i="2"/>
  <c r="E1103" i="2"/>
  <c r="E1104" i="2"/>
  <c r="E1105" i="2"/>
  <c r="E1106" i="2"/>
  <c r="E1107" i="2"/>
  <c r="E1108" i="2"/>
  <c r="E1109" i="2"/>
  <c r="E1110" i="2"/>
  <c r="E1111" i="2"/>
  <c r="E1112" i="2"/>
  <c r="E1113" i="2"/>
  <c r="E1114" i="2"/>
  <c r="E1115" i="2"/>
  <c r="E1116" i="2"/>
  <c r="E1117" i="2"/>
  <c r="E1118" i="2"/>
  <c r="E1119" i="2"/>
  <c r="E1120" i="2"/>
  <c r="E1121" i="2"/>
  <c r="E1122" i="2"/>
  <c r="E1123" i="2"/>
  <c r="E1124" i="2"/>
  <c r="E1125" i="2"/>
  <c r="E1126" i="2"/>
  <c r="E1127" i="2"/>
  <c r="E1128" i="2"/>
  <c r="E1129" i="2"/>
  <c r="E1130" i="2"/>
  <c r="E1131" i="2"/>
  <c r="E1132" i="2"/>
  <c r="E1133" i="2"/>
  <c r="E1134" i="2"/>
  <c r="E1135" i="2"/>
  <c r="E1136" i="2"/>
  <c r="E1137" i="2"/>
  <c r="E1138" i="2"/>
  <c r="E1139" i="2"/>
  <c r="E1140" i="2"/>
  <c r="E1141" i="2"/>
  <c r="E1142" i="2"/>
  <c r="E1143" i="2"/>
  <c r="E1144" i="2"/>
  <c r="E1145" i="2"/>
  <c r="E1146" i="2"/>
  <c r="E1147" i="2"/>
  <c r="E1148" i="2"/>
  <c r="E1149" i="2"/>
  <c r="E1150" i="2"/>
  <c r="E1151" i="2"/>
  <c r="E1152" i="2"/>
  <c r="E1153" i="2"/>
  <c r="E1154" i="2"/>
  <c r="E1155" i="2"/>
  <c r="E1156" i="2"/>
  <c r="E1157" i="2"/>
  <c r="E1158" i="2"/>
  <c r="E1159" i="2"/>
  <c r="E1160" i="2"/>
  <c r="E1161" i="2"/>
  <c r="E1162" i="2"/>
  <c r="E1163" i="2"/>
  <c r="E1164" i="2"/>
  <c r="E1165" i="2"/>
  <c r="E1166" i="2"/>
  <c r="E1167" i="2"/>
  <c r="E1168" i="2"/>
  <c r="E1169" i="2"/>
  <c r="E1170" i="2"/>
  <c r="E1171" i="2"/>
  <c r="E1172" i="2"/>
  <c r="E1173" i="2"/>
  <c r="E1174" i="2"/>
  <c r="E1175" i="2"/>
  <c r="E1176" i="2"/>
  <c r="E1177" i="2"/>
  <c r="E1178" i="2"/>
  <c r="E1179" i="2"/>
  <c r="E1180" i="2"/>
  <c r="E1181" i="2"/>
  <c r="E1182" i="2"/>
  <c r="E1183" i="2"/>
  <c r="E1184" i="2"/>
  <c r="E1185" i="2"/>
  <c r="E1186" i="2"/>
  <c r="E1187" i="2"/>
  <c r="E1188" i="2"/>
  <c r="E1189" i="2"/>
  <c r="E1190" i="2"/>
  <c r="E1191" i="2"/>
  <c r="E1192" i="2"/>
  <c r="E1193" i="2"/>
  <c r="E1194" i="2"/>
  <c r="E1195" i="2"/>
  <c r="E1196" i="2"/>
  <c r="E1197" i="2"/>
  <c r="E1198" i="2"/>
  <c r="E1199" i="2"/>
  <c r="E1200" i="2"/>
  <c r="E1201" i="2"/>
  <c r="E1202" i="2"/>
  <c r="E1203" i="2"/>
  <c r="E1204" i="2"/>
  <c r="E1205" i="2"/>
  <c r="E1206" i="2"/>
  <c r="E1207" i="2"/>
  <c r="E1208" i="2"/>
  <c r="E1209" i="2"/>
  <c r="E1210" i="2"/>
  <c r="E1211" i="2"/>
  <c r="E1212" i="2"/>
  <c r="E1213" i="2"/>
  <c r="E1214" i="2"/>
  <c r="E1215" i="2"/>
  <c r="E1216" i="2"/>
  <c r="E1217" i="2"/>
  <c r="E1218" i="2"/>
  <c r="E1219" i="2"/>
  <c r="E1220" i="2"/>
  <c r="E1221" i="2"/>
  <c r="E1222" i="2"/>
  <c r="E1223" i="2"/>
  <c r="E1224" i="2"/>
  <c r="E1225" i="2"/>
  <c r="E1226" i="2"/>
  <c r="E1227" i="2"/>
  <c r="E1228" i="2"/>
  <c r="E1229" i="2"/>
  <c r="E1230" i="2"/>
  <c r="E1231" i="2"/>
  <c r="E1232" i="2"/>
  <c r="E1233" i="2"/>
  <c r="E1234" i="2"/>
  <c r="E1235" i="2"/>
  <c r="E1236" i="2"/>
  <c r="E1237" i="2"/>
  <c r="E1238" i="2"/>
  <c r="E1239" i="2"/>
  <c r="E1240" i="2"/>
  <c r="E1241" i="2"/>
  <c r="E1242" i="2"/>
  <c r="E1243" i="2"/>
  <c r="E1244" i="2"/>
  <c r="E1245" i="2"/>
  <c r="E1246" i="2"/>
  <c r="E1247" i="2"/>
  <c r="E1248" i="2"/>
  <c r="E1249" i="2"/>
  <c r="E1250" i="2"/>
  <c r="E1251" i="2"/>
  <c r="E1252" i="2"/>
  <c r="E1253" i="2"/>
  <c r="E1254" i="2"/>
  <c r="E1255" i="2"/>
  <c r="E1256" i="2"/>
  <c r="E1257" i="2"/>
  <c r="E1258" i="2"/>
  <c r="E1259" i="2"/>
  <c r="E1260" i="2"/>
  <c r="E1261" i="2"/>
  <c r="E1262" i="2"/>
  <c r="E1263" i="2"/>
  <c r="E1264" i="2"/>
  <c r="E1265" i="2"/>
  <c r="E1266" i="2"/>
  <c r="E1267" i="2"/>
  <c r="E1268" i="2"/>
  <c r="E1269" i="2"/>
  <c r="E1270" i="2"/>
  <c r="E1271" i="2"/>
  <c r="E1272" i="2"/>
  <c r="E1273" i="2"/>
  <c r="E1274" i="2"/>
  <c r="E1275" i="2"/>
  <c r="E1276" i="2"/>
  <c r="E1277" i="2"/>
  <c r="E1278" i="2"/>
  <c r="E1279" i="2"/>
  <c r="E1280" i="2"/>
  <c r="E1281" i="2"/>
  <c r="E1282" i="2"/>
  <c r="E1283" i="2"/>
  <c r="E1284" i="2"/>
  <c r="E1285" i="2"/>
  <c r="E1286" i="2"/>
  <c r="E1287" i="2"/>
  <c r="E1288" i="2"/>
  <c r="E1289" i="2"/>
  <c r="E1290" i="2"/>
  <c r="E1291" i="2"/>
  <c r="E1292" i="2"/>
  <c r="E1293" i="2"/>
  <c r="E1294" i="2"/>
  <c r="E1295" i="2"/>
  <c r="E1296" i="2"/>
  <c r="E1297" i="2"/>
  <c r="E1298" i="2"/>
  <c r="E1299" i="2"/>
  <c r="E1300" i="2"/>
  <c r="E1301" i="2"/>
  <c r="E1302" i="2"/>
  <c r="E1303" i="2"/>
  <c r="E1304" i="2"/>
  <c r="E1305" i="2"/>
  <c r="E1306" i="2"/>
  <c r="E1307" i="2"/>
  <c r="E1308" i="2"/>
  <c r="E1309" i="2"/>
  <c r="E1310" i="2"/>
  <c r="E1311" i="2"/>
  <c r="E1312" i="2"/>
  <c r="E1313" i="2"/>
  <c r="E1314" i="2"/>
  <c r="E1315" i="2"/>
  <c r="E1316" i="2"/>
  <c r="E1317" i="2"/>
  <c r="E1318" i="2"/>
  <c r="E1319" i="2"/>
  <c r="E1320" i="2"/>
  <c r="E1321" i="2"/>
  <c r="E1322" i="2"/>
  <c r="E1323" i="2"/>
  <c r="E1324" i="2"/>
  <c r="E1325" i="2"/>
  <c r="E1326" i="2"/>
  <c r="E1327" i="2"/>
  <c r="E1328" i="2"/>
  <c r="E1329" i="2"/>
  <c r="E1330" i="2"/>
  <c r="E1331" i="2"/>
  <c r="E1332" i="2"/>
  <c r="E1333" i="2"/>
  <c r="E1334" i="2"/>
  <c r="E1335" i="2"/>
  <c r="E1336" i="2"/>
  <c r="E1337" i="2"/>
  <c r="E1338" i="2"/>
  <c r="E1339" i="2"/>
  <c r="E1340" i="2"/>
  <c r="E1341" i="2"/>
  <c r="E1342" i="2"/>
  <c r="E1343" i="2"/>
  <c r="E1344" i="2"/>
  <c r="E1345" i="2"/>
  <c r="E1346" i="2"/>
  <c r="E1347" i="2"/>
  <c r="E1348" i="2"/>
  <c r="E1349" i="2"/>
  <c r="E1350" i="2"/>
  <c r="E1351" i="2"/>
  <c r="E1352" i="2"/>
  <c r="E1353" i="2"/>
  <c r="E1354" i="2"/>
  <c r="E1355" i="2"/>
  <c r="E1356" i="2"/>
  <c r="E1357" i="2"/>
  <c r="E1358" i="2"/>
  <c r="E1359" i="2"/>
  <c r="E1360" i="2"/>
  <c r="E1361" i="2"/>
  <c r="E1362" i="2"/>
  <c r="E1363" i="2"/>
  <c r="E1364" i="2"/>
  <c r="E1365" i="2"/>
  <c r="E1366" i="2"/>
  <c r="E1367" i="2"/>
  <c r="E1368" i="2"/>
  <c r="E1369" i="2"/>
  <c r="E1370" i="2"/>
  <c r="E1371" i="2"/>
  <c r="E1372" i="2"/>
  <c r="E1373" i="2"/>
  <c r="E1374" i="2"/>
  <c r="E1375" i="2"/>
  <c r="E1376" i="2"/>
  <c r="E1377" i="2"/>
  <c r="E1378" i="2"/>
  <c r="E1379" i="2"/>
  <c r="E1380" i="2"/>
  <c r="E1381" i="2"/>
  <c r="E1382" i="2"/>
  <c r="E1383" i="2"/>
  <c r="E1384" i="2"/>
  <c r="E1385" i="2"/>
  <c r="E1386" i="2"/>
  <c r="E1387" i="2"/>
  <c r="E1388" i="2"/>
  <c r="E1389" i="2"/>
  <c r="E1390" i="2"/>
  <c r="E1391" i="2"/>
  <c r="E1392" i="2"/>
  <c r="E1393" i="2"/>
  <c r="E1394" i="2"/>
  <c r="E1395" i="2"/>
  <c r="E1396" i="2"/>
  <c r="E1397" i="2"/>
  <c r="E1398" i="2"/>
  <c r="E1399" i="2"/>
  <c r="E1400" i="2"/>
  <c r="E1401" i="2"/>
  <c r="E1402" i="2"/>
  <c r="E1403" i="2"/>
  <c r="E1404" i="2"/>
  <c r="E1405" i="2"/>
  <c r="E1406" i="2"/>
  <c r="E1407" i="2"/>
  <c r="E1408" i="2"/>
  <c r="E1409" i="2"/>
  <c r="E1410" i="2"/>
  <c r="E1411" i="2"/>
  <c r="E1412" i="2"/>
  <c r="E1413" i="2"/>
  <c r="E1414" i="2"/>
  <c r="E1415" i="2"/>
  <c r="E1416" i="2"/>
  <c r="E1417" i="2"/>
  <c r="E1418" i="2"/>
  <c r="E1419" i="2"/>
  <c r="E1420" i="2"/>
  <c r="E1421" i="2"/>
  <c r="E1422" i="2"/>
  <c r="E1423" i="2"/>
  <c r="E1424" i="2"/>
  <c r="E1425" i="2"/>
  <c r="E1426" i="2"/>
  <c r="E1427" i="2"/>
  <c r="E1428" i="2"/>
  <c r="E1429" i="2"/>
  <c r="E1430" i="2"/>
  <c r="E1431" i="2"/>
  <c r="E1432" i="2"/>
  <c r="E1433" i="2"/>
  <c r="E1434" i="2"/>
  <c r="E1435" i="2"/>
  <c r="E1436" i="2"/>
  <c r="E1437" i="2"/>
  <c r="E1438" i="2"/>
  <c r="E1439" i="2"/>
  <c r="E1440" i="2"/>
  <c r="E1441" i="2"/>
  <c r="E1442" i="2"/>
  <c r="E1443" i="2"/>
  <c r="E1444" i="2"/>
  <c r="E1445" i="2"/>
  <c r="E1446" i="2"/>
  <c r="E1447" i="2"/>
  <c r="E1448" i="2"/>
  <c r="E1449" i="2"/>
  <c r="E1450" i="2"/>
  <c r="E1451" i="2"/>
  <c r="E1452" i="2"/>
  <c r="E1453" i="2"/>
  <c r="E1454" i="2"/>
  <c r="E1455" i="2"/>
  <c r="E1456" i="2"/>
  <c r="E1457" i="2"/>
  <c r="E1458" i="2"/>
  <c r="E1459" i="2"/>
  <c r="E1460" i="2"/>
  <c r="E1461" i="2"/>
  <c r="E1462" i="2"/>
  <c r="E1463" i="2"/>
  <c r="E1464" i="2"/>
  <c r="E1465" i="2"/>
  <c r="E1466" i="2"/>
  <c r="E1467" i="2"/>
  <c r="E1468" i="2"/>
  <c r="E1469" i="2"/>
  <c r="E1470" i="2"/>
  <c r="E1471" i="2"/>
  <c r="E1472" i="2"/>
  <c r="E1473" i="2"/>
  <c r="E1474" i="2"/>
  <c r="E1475" i="2"/>
  <c r="E1476" i="2"/>
  <c r="E1477" i="2"/>
  <c r="E1478" i="2"/>
  <c r="E1479" i="2"/>
  <c r="E1480" i="2"/>
  <c r="E1481" i="2"/>
  <c r="E1482" i="2"/>
  <c r="E1483" i="2"/>
  <c r="E1484" i="2"/>
  <c r="E1485" i="2"/>
  <c r="E1486" i="2"/>
  <c r="E1487" i="2"/>
  <c r="E1488" i="2"/>
  <c r="E1489" i="2"/>
  <c r="E1490" i="2"/>
  <c r="E1491" i="2"/>
  <c r="E1492" i="2"/>
  <c r="E1493" i="2"/>
  <c r="E1494" i="2"/>
  <c r="E1495" i="2"/>
  <c r="E1496" i="2"/>
  <c r="E1497" i="2"/>
  <c r="E1498" i="2"/>
  <c r="E1499" i="2"/>
  <c r="E1500" i="2"/>
  <c r="E1501" i="2"/>
  <c r="E1502" i="2"/>
  <c r="E1503" i="2"/>
  <c r="E1504" i="2"/>
  <c r="E1505" i="2"/>
  <c r="E1506" i="2"/>
  <c r="E1507" i="2"/>
  <c r="E1508" i="2"/>
  <c r="E1509" i="2"/>
  <c r="E1510" i="2"/>
  <c r="E1511" i="2"/>
  <c r="E1512" i="2"/>
  <c r="E1513" i="2"/>
  <c r="E1514" i="2"/>
  <c r="E1515" i="2"/>
  <c r="E1516" i="2"/>
  <c r="E1517" i="2"/>
  <c r="E1518" i="2"/>
  <c r="E1519" i="2"/>
  <c r="E1520" i="2"/>
  <c r="E1521" i="2"/>
  <c r="E1522" i="2"/>
  <c r="E1523" i="2"/>
  <c r="E1524" i="2"/>
  <c r="E1525" i="2"/>
  <c r="E1526" i="2"/>
  <c r="E1527" i="2"/>
  <c r="E1528" i="2"/>
  <c r="E1529" i="2"/>
  <c r="E1530" i="2"/>
  <c r="E1531" i="2"/>
  <c r="E1532" i="2"/>
  <c r="E1533" i="2"/>
  <c r="E1534" i="2"/>
  <c r="E1535" i="2"/>
  <c r="E1536" i="2"/>
  <c r="E1537" i="2"/>
  <c r="E1538" i="2"/>
  <c r="E1539" i="2"/>
  <c r="E1540" i="2"/>
  <c r="E1541" i="2"/>
  <c r="E1542" i="2"/>
  <c r="E1543" i="2"/>
  <c r="E1544" i="2"/>
  <c r="E1545" i="2"/>
  <c r="E1546" i="2"/>
  <c r="E1547" i="2"/>
  <c r="E1548" i="2"/>
  <c r="E1549" i="2"/>
  <c r="E1550" i="2"/>
  <c r="E1551" i="2"/>
  <c r="E1552" i="2"/>
  <c r="E1553" i="2"/>
  <c r="E1554" i="2"/>
  <c r="E1555" i="2"/>
  <c r="E1556" i="2"/>
  <c r="E1557" i="2"/>
  <c r="E1558" i="2"/>
  <c r="E1559" i="2"/>
  <c r="E1560" i="2"/>
  <c r="E1561" i="2"/>
  <c r="E1562" i="2"/>
  <c r="E1563" i="2"/>
  <c r="E1564" i="2"/>
  <c r="E1565" i="2"/>
  <c r="E1566" i="2"/>
  <c r="E1567" i="2"/>
  <c r="E1568" i="2"/>
  <c r="E1569" i="2"/>
  <c r="E1570" i="2"/>
  <c r="E1571" i="2"/>
  <c r="E1572" i="2"/>
  <c r="E1573" i="2"/>
  <c r="E1574" i="2"/>
  <c r="E1575" i="2"/>
  <c r="E1576" i="2"/>
  <c r="E1577" i="2"/>
  <c r="E1578" i="2"/>
  <c r="E1579" i="2"/>
  <c r="E1580" i="2"/>
  <c r="E1581" i="2"/>
  <c r="E1582" i="2"/>
  <c r="E1583" i="2"/>
  <c r="E1584" i="2"/>
  <c r="E1585" i="2"/>
  <c r="E1586" i="2"/>
  <c r="E1587" i="2"/>
  <c r="E1588" i="2"/>
  <c r="E1589" i="2"/>
  <c r="E1590" i="2"/>
  <c r="E1591" i="2"/>
  <c r="E1592" i="2"/>
  <c r="E1593" i="2"/>
  <c r="E1594" i="2"/>
  <c r="E1595" i="2"/>
  <c r="E1596" i="2"/>
  <c r="E1597" i="2"/>
  <c r="E1598" i="2"/>
  <c r="E1599" i="2"/>
  <c r="E1600" i="2"/>
  <c r="E1601" i="2"/>
  <c r="E1602" i="2"/>
  <c r="E1603" i="2"/>
  <c r="E1604" i="2"/>
  <c r="E1605" i="2"/>
  <c r="E1606" i="2"/>
  <c r="E1607" i="2"/>
  <c r="E1608" i="2"/>
  <c r="E1609" i="2"/>
  <c r="E1610" i="2"/>
  <c r="E1611" i="2"/>
  <c r="E1612" i="2"/>
  <c r="E1613" i="2"/>
  <c r="E1614" i="2"/>
  <c r="E1615" i="2"/>
  <c r="E1616" i="2"/>
  <c r="E1617" i="2"/>
  <c r="E1618" i="2"/>
  <c r="E1619" i="2"/>
  <c r="E1620" i="2"/>
  <c r="E1621" i="2"/>
  <c r="E1622" i="2"/>
  <c r="E1623" i="2"/>
  <c r="E1624" i="2"/>
  <c r="E1625" i="2"/>
  <c r="E1626" i="2"/>
  <c r="E1627" i="2"/>
  <c r="E1628" i="2"/>
  <c r="E1629" i="2"/>
  <c r="E1630" i="2"/>
  <c r="E1631" i="2"/>
  <c r="E1632" i="2"/>
  <c r="E1633" i="2"/>
  <c r="E1634" i="2"/>
  <c r="E1635" i="2"/>
  <c r="E1636" i="2"/>
  <c r="E1637" i="2"/>
  <c r="E1638" i="2"/>
  <c r="E1639" i="2"/>
  <c r="E1640" i="2"/>
  <c r="E1641" i="2"/>
  <c r="E1642" i="2"/>
  <c r="E1643" i="2"/>
  <c r="E1644" i="2"/>
  <c r="E1645" i="2"/>
  <c r="E1646" i="2"/>
  <c r="E1647" i="2"/>
  <c r="E1648" i="2"/>
  <c r="E1649" i="2"/>
  <c r="E1650" i="2"/>
  <c r="E1651" i="2"/>
  <c r="E1652" i="2"/>
  <c r="E1653" i="2"/>
  <c r="E1654" i="2"/>
  <c r="E1655" i="2"/>
  <c r="E1656" i="2"/>
  <c r="E1657" i="2"/>
  <c r="E1658" i="2"/>
  <c r="E1659" i="2"/>
  <c r="E1660" i="2"/>
  <c r="E1661" i="2"/>
  <c r="E1662" i="2"/>
  <c r="E1663" i="2"/>
  <c r="E1664" i="2"/>
  <c r="E1665" i="2"/>
  <c r="E1666" i="2"/>
  <c r="E1667" i="2"/>
  <c r="E1668" i="2"/>
  <c r="E1669" i="2"/>
  <c r="E1670" i="2"/>
  <c r="E1671" i="2"/>
  <c r="E1672" i="2"/>
  <c r="E1673" i="2"/>
  <c r="E1674" i="2"/>
  <c r="E1675" i="2"/>
  <c r="E1676" i="2"/>
  <c r="E1677" i="2"/>
  <c r="E1678" i="2"/>
  <c r="E1679" i="2"/>
  <c r="E1680" i="2"/>
  <c r="E1681" i="2"/>
  <c r="E1682" i="2"/>
  <c r="E1683" i="2"/>
  <c r="E1684" i="2"/>
  <c r="E1685" i="2"/>
  <c r="E1686" i="2"/>
  <c r="E1687" i="2"/>
  <c r="E1688" i="2"/>
  <c r="E1689" i="2"/>
  <c r="E1690" i="2"/>
  <c r="E1691" i="2"/>
  <c r="E1692" i="2"/>
  <c r="E1693" i="2"/>
  <c r="E1694" i="2"/>
  <c r="E1695" i="2"/>
  <c r="E1696" i="2"/>
  <c r="E1697" i="2"/>
  <c r="E1698" i="2"/>
  <c r="E1699" i="2"/>
  <c r="E1700" i="2"/>
  <c r="E1701" i="2"/>
  <c r="E1702" i="2"/>
  <c r="E1703" i="2"/>
  <c r="E1704" i="2"/>
  <c r="E1705" i="2"/>
  <c r="E1706" i="2"/>
  <c r="E1707" i="2"/>
  <c r="E1708" i="2"/>
  <c r="E1709" i="2"/>
  <c r="E1710" i="2"/>
  <c r="E1711" i="2"/>
  <c r="E1712" i="2"/>
  <c r="E1713" i="2"/>
  <c r="E1714" i="2"/>
  <c r="E1715" i="2"/>
  <c r="E1716" i="2"/>
  <c r="E1717" i="2"/>
  <c r="E1718" i="2"/>
  <c r="E1719" i="2"/>
  <c r="E1720" i="2"/>
  <c r="E1721" i="2"/>
  <c r="E1722" i="2"/>
  <c r="E1723" i="2"/>
  <c r="E1724" i="2"/>
  <c r="E1725" i="2"/>
  <c r="E1726" i="2"/>
  <c r="E1727" i="2"/>
  <c r="E1728" i="2"/>
  <c r="E1729" i="2"/>
  <c r="E1730" i="2"/>
  <c r="E1731" i="2"/>
  <c r="E1732" i="2"/>
  <c r="E1733" i="2"/>
  <c r="E1734" i="2"/>
  <c r="E1735" i="2"/>
  <c r="E1736" i="2"/>
  <c r="E1737" i="2"/>
  <c r="E1738" i="2"/>
  <c r="E1739" i="2"/>
  <c r="E1740" i="2"/>
  <c r="E1741" i="2"/>
  <c r="E1742" i="2"/>
  <c r="E1743" i="2"/>
  <c r="E1744" i="2"/>
  <c r="E1745" i="2"/>
  <c r="E1746" i="2"/>
  <c r="E1747" i="2"/>
  <c r="E1748" i="2"/>
  <c r="E1749" i="2"/>
  <c r="E1750" i="2"/>
  <c r="E1751" i="2"/>
  <c r="E1752" i="2"/>
  <c r="E1753" i="2"/>
  <c r="E1754" i="2"/>
  <c r="E1755" i="2"/>
  <c r="E1756" i="2"/>
  <c r="E1757" i="2"/>
  <c r="E1758" i="2"/>
  <c r="E1759" i="2"/>
  <c r="E1760" i="2"/>
  <c r="E1761" i="2"/>
  <c r="E1762" i="2"/>
  <c r="E1763" i="2"/>
  <c r="E1764" i="2"/>
  <c r="E1765" i="2"/>
  <c r="E1766" i="2"/>
  <c r="E1767" i="2"/>
  <c r="E1768" i="2"/>
  <c r="E1769" i="2"/>
  <c r="E1770" i="2"/>
  <c r="E1771" i="2"/>
  <c r="E1772" i="2"/>
  <c r="E1773" i="2"/>
  <c r="E1774" i="2"/>
  <c r="E1775" i="2"/>
  <c r="E1776" i="2"/>
  <c r="E1777" i="2"/>
  <c r="E1778" i="2"/>
  <c r="E1779" i="2"/>
  <c r="E1780" i="2"/>
  <c r="E1781" i="2"/>
  <c r="E1782" i="2"/>
  <c r="E1783" i="2"/>
  <c r="E1784" i="2"/>
  <c r="E1785" i="2"/>
  <c r="E1786" i="2"/>
  <c r="E1787" i="2"/>
  <c r="E1788" i="2"/>
  <c r="E1789" i="2"/>
  <c r="E1790" i="2"/>
  <c r="E1791" i="2"/>
  <c r="E1792" i="2"/>
  <c r="E1793" i="2"/>
  <c r="E1794" i="2"/>
  <c r="E1795" i="2"/>
  <c r="E1796" i="2"/>
  <c r="E1797" i="2"/>
  <c r="E1798" i="2"/>
  <c r="E1799" i="2"/>
  <c r="E1800" i="2"/>
  <c r="E1801" i="2"/>
  <c r="E1802" i="2"/>
  <c r="E1803" i="2"/>
  <c r="E1804" i="2"/>
  <c r="E1805" i="2"/>
  <c r="E1806" i="2"/>
  <c r="E1807" i="2"/>
  <c r="E1808" i="2"/>
  <c r="E1809" i="2"/>
  <c r="E1810" i="2"/>
  <c r="E1811" i="2"/>
  <c r="E1812" i="2"/>
  <c r="E1813" i="2"/>
  <c r="E1814" i="2"/>
  <c r="E1815" i="2"/>
  <c r="E1816" i="2"/>
  <c r="E1817" i="2"/>
  <c r="E1818" i="2"/>
  <c r="E1819" i="2"/>
  <c r="E1820" i="2"/>
  <c r="E1821" i="2"/>
  <c r="E1822" i="2"/>
  <c r="E1823" i="2"/>
  <c r="E1824" i="2"/>
  <c r="E1825" i="2"/>
  <c r="E1826" i="2"/>
  <c r="E1827" i="2"/>
  <c r="E1828" i="2"/>
  <c r="E1829" i="2"/>
  <c r="E1830" i="2"/>
  <c r="E1831" i="2"/>
  <c r="E1832" i="2"/>
  <c r="E1833" i="2"/>
  <c r="E1834" i="2"/>
  <c r="E1835" i="2"/>
  <c r="E1836" i="2"/>
  <c r="E1837" i="2"/>
  <c r="E1838" i="2"/>
  <c r="E1839" i="2"/>
  <c r="E1840" i="2"/>
  <c r="E1841" i="2"/>
  <c r="E1842" i="2"/>
  <c r="E1843" i="2"/>
  <c r="E1844" i="2"/>
  <c r="E1845" i="2"/>
  <c r="E1846" i="2"/>
  <c r="E1847" i="2"/>
  <c r="E1848" i="2"/>
  <c r="E1849" i="2"/>
  <c r="E1850" i="2"/>
  <c r="E1851" i="2"/>
  <c r="E1852" i="2"/>
  <c r="E1853" i="2"/>
  <c r="E1854" i="2"/>
  <c r="E1855" i="2"/>
  <c r="E1856" i="2"/>
  <c r="E1857" i="2"/>
  <c r="E1858" i="2"/>
  <c r="E1859" i="2"/>
  <c r="E1860" i="2"/>
  <c r="E1861" i="2"/>
  <c r="E1862" i="2"/>
  <c r="E1863" i="2"/>
  <c r="E1864" i="2"/>
  <c r="E1865" i="2"/>
  <c r="E1866" i="2"/>
  <c r="E1867" i="2"/>
  <c r="E1868" i="2"/>
  <c r="E1869" i="2"/>
  <c r="E1870" i="2"/>
  <c r="E1871" i="2"/>
  <c r="E1872" i="2"/>
  <c r="E1873" i="2"/>
  <c r="E1874" i="2"/>
  <c r="E1875" i="2"/>
  <c r="E1876" i="2"/>
  <c r="E1877" i="2"/>
  <c r="E1878" i="2"/>
  <c r="E1879" i="2"/>
  <c r="E1880" i="2"/>
  <c r="E1881" i="2"/>
  <c r="E1882" i="2"/>
  <c r="E1883" i="2"/>
  <c r="E1884" i="2"/>
  <c r="E1885" i="2"/>
  <c r="E1886" i="2"/>
  <c r="E1887" i="2"/>
  <c r="E1888" i="2"/>
  <c r="E1889" i="2"/>
  <c r="E1890" i="2"/>
  <c r="E1891" i="2"/>
  <c r="E1892" i="2"/>
  <c r="E1893" i="2"/>
  <c r="E1894" i="2"/>
  <c r="E1895" i="2"/>
  <c r="E1896" i="2"/>
  <c r="E1897" i="2"/>
  <c r="E1898" i="2"/>
  <c r="E1899" i="2"/>
  <c r="E1900" i="2"/>
  <c r="E1901" i="2"/>
  <c r="E1902" i="2"/>
  <c r="E1903" i="2"/>
  <c r="E1904" i="2"/>
  <c r="E1905" i="2"/>
  <c r="E1906" i="2"/>
  <c r="E1907" i="2"/>
  <c r="E1908" i="2"/>
  <c r="E1909" i="2"/>
  <c r="E1910" i="2"/>
  <c r="E1911" i="2"/>
  <c r="E1912" i="2"/>
  <c r="E1913" i="2"/>
  <c r="E1914" i="2"/>
  <c r="E1915" i="2"/>
  <c r="E1916" i="2"/>
  <c r="E1917" i="2"/>
  <c r="E1918" i="2"/>
  <c r="E1919" i="2"/>
  <c r="E1920" i="2"/>
  <c r="E1921" i="2"/>
  <c r="E1922" i="2"/>
  <c r="E1923" i="2"/>
  <c r="E1924" i="2"/>
  <c r="E1925" i="2"/>
  <c r="E1926" i="2"/>
  <c r="E1927" i="2"/>
  <c r="E1928" i="2"/>
  <c r="E1929" i="2"/>
  <c r="E1930" i="2"/>
  <c r="E1931" i="2"/>
  <c r="E1932" i="2"/>
  <c r="E1933" i="2"/>
  <c r="E1934" i="2"/>
  <c r="E1935" i="2"/>
  <c r="E1936" i="2"/>
  <c r="E1937" i="2"/>
  <c r="E1938" i="2"/>
  <c r="E1939" i="2"/>
  <c r="E1940" i="2"/>
  <c r="E1941" i="2"/>
  <c r="E1942" i="2"/>
  <c r="E1943" i="2"/>
  <c r="E1944" i="2"/>
  <c r="E1945" i="2"/>
  <c r="E1946" i="2"/>
  <c r="E1947" i="2"/>
  <c r="E1948" i="2"/>
  <c r="E1949" i="2"/>
  <c r="E1950" i="2"/>
  <c r="E1951" i="2"/>
  <c r="E1952" i="2"/>
  <c r="E1953" i="2"/>
  <c r="E1954" i="2"/>
  <c r="E1955" i="2"/>
  <c r="E1956" i="2"/>
  <c r="E1957" i="2"/>
  <c r="E1958" i="2"/>
  <c r="E1959" i="2"/>
  <c r="E1960" i="2"/>
  <c r="E1961" i="2"/>
  <c r="E1962" i="2"/>
  <c r="E1963" i="2"/>
  <c r="E1964" i="2"/>
  <c r="E1965" i="2"/>
  <c r="E1966" i="2"/>
  <c r="E1967" i="2"/>
  <c r="E1968" i="2"/>
  <c r="E1969" i="2"/>
  <c r="E1970" i="2"/>
  <c r="E1971" i="2"/>
  <c r="E1972" i="2"/>
  <c r="E1973" i="2"/>
  <c r="E1974" i="2"/>
  <c r="E1975" i="2"/>
  <c r="E1976" i="2"/>
  <c r="E1977" i="2"/>
  <c r="E1978" i="2"/>
  <c r="E1979" i="2"/>
  <c r="E1980" i="2"/>
  <c r="E1981" i="2"/>
  <c r="E1982" i="2"/>
  <c r="E1983" i="2"/>
  <c r="E1984" i="2"/>
  <c r="E1985" i="2"/>
  <c r="E1986" i="2"/>
  <c r="E1987" i="2"/>
  <c r="E1988" i="2"/>
  <c r="E1989" i="2"/>
  <c r="E1990" i="2"/>
  <c r="E1991" i="2"/>
  <c r="E1992" i="2"/>
  <c r="E1993" i="2"/>
  <c r="E1994" i="2"/>
  <c r="E1995" i="2"/>
  <c r="E1996" i="2"/>
  <c r="E1997" i="2"/>
  <c r="E1998" i="2"/>
  <c r="E1999" i="2"/>
  <c r="E2000" i="2"/>
  <c r="E2001" i="2"/>
  <c r="E2002" i="2"/>
  <c r="E2003" i="2"/>
  <c r="E2004" i="2"/>
  <c r="E2005" i="2"/>
  <c r="E2006" i="2"/>
  <c r="E2007" i="2"/>
  <c r="E2008" i="2"/>
  <c r="E2009" i="2"/>
  <c r="E2010" i="2"/>
  <c r="E2011" i="2"/>
  <c r="E2012" i="2"/>
  <c r="E2013" i="2"/>
  <c r="E2014" i="2"/>
  <c r="E2015" i="2"/>
  <c r="E2016" i="2"/>
  <c r="E2017" i="2"/>
  <c r="E2018" i="2"/>
  <c r="E2019" i="2"/>
  <c r="E2020" i="2"/>
  <c r="E2021" i="2"/>
  <c r="E2022" i="2"/>
  <c r="E2023" i="2"/>
  <c r="E2024" i="2"/>
  <c r="E2025" i="2"/>
  <c r="E2026" i="2"/>
  <c r="E2027" i="2"/>
  <c r="E2028" i="2"/>
  <c r="E2029" i="2"/>
  <c r="E2030" i="2"/>
  <c r="E2031" i="2"/>
  <c r="E2032" i="2"/>
  <c r="E2033" i="2"/>
  <c r="E2034" i="2"/>
  <c r="E2035" i="2"/>
  <c r="E2036" i="2"/>
  <c r="E2037" i="2"/>
  <c r="E2038" i="2"/>
  <c r="E2039" i="2"/>
  <c r="E2040" i="2"/>
  <c r="E2041" i="2"/>
  <c r="E2042" i="2"/>
  <c r="E2043" i="2"/>
  <c r="E2044" i="2"/>
  <c r="E2045" i="2"/>
  <c r="E2046" i="2"/>
  <c r="E2047" i="2"/>
  <c r="E2048" i="2"/>
  <c r="E2049" i="2"/>
  <c r="E2050" i="2"/>
  <c r="E2051" i="2"/>
  <c r="E2052" i="2"/>
  <c r="E2053" i="2"/>
  <c r="E2054" i="2"/>
  <c r="E2055" i="2"/>
  <c r="E2056" i="2"/>
  <c r="E2057" i="2"/>
  <c r="E2058" i="2"/>
  <c r="E2059" i="2"/>
  <c r="E2060" i="2"/>
  <c r="E2061" i="2"/>
  <c r="E2062" i="2"/>
  <c r="E2063" i="2"/>
  <c r="E2064" i="2"/>
  <c r="E2065" i="2"/>
  <c r="E2066" i="2"/>
  <c r="E2067" i="2"/>
  <c r="E2068" i="2"/>
  <c r="E2069" i="2"/>
  <c r="E2070" i="2"/>
  <c r="E2071" i="2"/>
  <c r="E2072" i="2"/>
  <c r="E2073" i="2"/>
  <c r="E2074" i="2"/>
  <c r="E2075" i="2"/>
  <c r="E2076" i="2"/>
  <c r="E2077" i="2"/>
  <c r="E2078" i="2"/>
  <c r="E2079" i="2"/>
  <c r="E2080" i="2"/>
  <c r="E2081" i="2"/>
  <c r="E2082" i="2"/>
  <c r="E2083" i="2"/>
  <c r="E2084" i="2"/>
  <c r="E2085" i="2"/>
  <c r="E2086" i="2"/>
  <c r="E2087" i="2"/>
  <c r="E2088" i="2"/>
  <c r="E2089" i="2"/>
  <c r="E2090" i="2"/>
  <c r="E2091" i="2"/>
  <c r="E2092" i="2"/>
  <c r="E2093" i="2"/>
  <c r="E2094" i="2"/>
  <c r="E2095" i="2"/>
  <c r="E2096" i="2"/>
  <c r="E2097" i="2"/>
  <c r="E2098" i="2"/>
  <c r="E2099" i="2"/>
  <c r="E2100" i="2"/>
  <c r="E2101" i="2"/>
  <c r="E2102" i="2"/>
  <c r="E2103" i="2"/>
  <c r="E2104" i="2"/>
  <c r="E2105" i="2"/>
  <c r="E2106" i="2"/>
  <c r="E2107" i="2"/>
  <c r="E2108" i="2"/>
  <c r="E2109" i="2"/>
  <c r="E2110" i="2"/>
  <c r="E2111" i="2"/>
  <c r="E2112" i="2"/>
  <c r="E2113" i="2"/>
  <c r="E2114" i="2"/>
  <c r="E2115" i="2"/>
  <c r="E2116" i="2"/>
  <c r="E2117" i="2"/>
  <c r="E2118" i="2"/>
  <c r="E2119" i="2"/>
  <c r="E2120" i="2"/>
  <c r="E2121" i="2"/>
  <c r="E2122" i="2"/>
  <c r="E2123" i="2"/>
  <c r="E2124" i="2"/>
  <c r="E2125" i="2"/>
  <c r="E2126" i="2"/>
  <c r="E2127" i="2"/>
  <c r="E2128" i="2"/>
  <c r="E2129" i="2"/>
  <c r="E2130" i="2"/>
  <c r="E2131" i="2"/>
  <c r="E2132" i="2"/>
  <c r="E2133" i="2"/>
  <c r="E2134" i="2"/>
  <c r="E2135" i="2"/>
  <c r="E2136" i="2"/>
  <c r="E2137" i="2"/>
  <c r="E2138" i="2"/>
  <c r="E2139" i="2"/>
  <c r="E2140" i="2"/>
  <c r="E2141" i="2"/>
  <c r="E2142" i="2"/>
  <c r="E2143" i="2"/>
  <c r="E2144" i="2"/>
  <c r="E2145" i="2"/>
  <c r="E2146" i="2"/>
  <c r="E2147" i="2"/>
  <c r="E2148" i="2"/>
  <c r="E2149" i="2"/>
  <c r="E2150" i="2"/>
  <c r="E2151" i="2"/>
  <c r="E2152" i="2"/>
  <c r="E2153" i="2"/>
  <c r="E2154" i="2"/>
  <c r="E2155" i="2"/>
  <c r="E2156" i="2"/>
  <c r="E2157" i="2"/>
  <c r="E2158" i="2"/>
  <c r="E2159" i="2"/>
  <c r="E2160" i="2"/>
  <c r="E2161" i="2"/>
  <c r="E2162" i="2"/>
  <c r="E2163" i="2"/>
  <c r="E2164" i="2"/>
  <c r="E2165" i="2"/>
  <c r="E2166" i="2"/>
  <c r="E2167" i="2"/>
  <c r="E2168" i="2"/>
  <c r="E2169" i="2"/>
  <c r="E2170" i="2"/>
  <c r="E2171" i="2"/>
  <c r="E2172" i="2"/>
  <c r="E2173" i="2"/>
  <c r="E2174" i="2"/>
  <c r="E2175" i="2"/>
  <c r="E2176" i="2"/>
  <c r="E2177" i="2"/>
  <c r="E2178" i="2"/>
  <c r="E2179" i="2"/>
  <c r="E2180" i="2"/>
  <c r="E2181" i="2"/>
  <c r="E2182" i="2"/>
  <c r="E2183" i="2"/>
  <c r="E2184" i="2"/>
  <c r="E2185" i="2"/>
  <c r="E2186" i="2"/>
  <c r="E2187" i="2"/>
  <c r="E2188" i="2"/>
  <c r="E2189" i="2"/>
  <c r="E2190" i="2"/>
  <c r="E2191" i="2"/>
  <c r="E2192" i="2"/>
  <c r="E2193" i="2"/>
  <c r="E2194" i="2"/>
  <c r="E2195" i="2"/>
  <c r="E2196" i="2"/>
  <c r="E2197" i="2"/>
  <c r="E2198" i="2"/>
  <c r="E2199" i="2"/>
  <c r="E2200" i="2"/>
  <c r="E2201" i="2"/>
  <c r="E2202" i="2"/>
  <c r="E2203" i="2"/>
  <c r="E2204" i="2"/>
  <c r="E2205" i="2"/>
  <c r="E2206" i="2"/>
  <c r="E2207" i="2"/>
  <c r="E2208" i="2"/>
  <c r="E2209" i="2"/>
  <c r="E2210" i="2"/>
  <c r="E2211" i="2"/>
  <c r="E2212" i="2"/>
  <c r="E2213" i="2"/>
  <c r="E2214" i="2"/>
  <c r="E2215" i="2"/>
  <c r="E2216" i="2"/>
  <c r="E2217" i="2"/>
  <c r="E2218" i="2"/>
  <c r="E2219" i="2"/>
  <c r="E2220" i="2"/>
  <c r="E2221" i="2"/>
  <c r="E2222" i="2"/>
  <c r="E2223" i="2"/>
  <c r="E2224" i="2"/>
  <c r="E2225" i="2"/>
  <c r="E2226" i="2"/>
  <c r="E2227" i="2"/>
  <c r="E2228" i="2"/>
  <c r="E2229" i="2"/>
  <c r="E2230" i="2"/>
  <c r="E2231" i="2"/>
  <c r="E2232" i="2"/>
  <c r="E2233" i="2"/>
  <c r="E2234" i="2"/>
  <c r="E2235" i="2"/>
  <c r="E2236" i="2"/>
  <c r="E2237" i="2"/>
  <c r="E2238" i="2"/>
  <c r="E2239" i="2"/>
  <c r="E2240" i="2"/>
  <c r="E2241" i="2"/>
  <c r="E2242" i="2"/>
  <c r="E2243" i="2"/>
  <c r="E2244" i="2"/>
  <c r="E2245" i="2"/>
  <c r="E2246" i="2"/>
  <c r="E2247" i="2"/>
  <c r="E2248" i="2"/>
  <c r="E2249" i="2"/>
  <c r="E2250" i="2"/>
  <c r="E2251" i="2"/>
  <c r="E2252" i="2"/>
  <c r="E2253" i="2"/>
  <c r="E2254" i="2"/>
  <c r="E2255" i="2"/>
  <c r="E2256" i="2"/>
  <c r="E2257" i="2"/>
  <c r="E2258" i="2"/>
  <c r="E2259" i="2"/>
  <c r="E2260" i="2"/>
  <c r="E2261" i="2"/>
  <c r="E2262" i="2"/>
  <c r="E2263" i="2"/>
  <c r="E2264" i="2"/>
  <c r="E2265" i="2"/>
  <c r="E2266" i="2"/>
  <c r="E2267" i="2"/>
  <c r="E2268" i="2"/>
  <c r="E2269" i="2"/>
  <c r="E2270" i="2"/>
  <c r="E2271" i="2"/>
  <c r="E2272" i="2"/>
  <c r="E2273" i="2"/>
  <c r="E2274" i="2"/>
  <c r="E2275" i="2"/>
  <c r="E2276" i="2"/>
  <c r="E2277" i="2"/>
  <c r="E2278" i="2"/>
  <c r="E2279" i="2"/>
  <c r="E2280" i="2"/>
  <c r="E2281" i="2"/>
  <c r="E2282" i="2"/>
  <c r="E2283" i="2"/>
  <c r="E2284" i="2"/>
  <c r="E2285" i="2"/>
  <c r="E2286" i="2"/>
  <c r="E2287" i="2"/>
  <c r="E2288" i="2"/>
  <c r="E2289" i="2"/>
  <c r="E2290" i="2"/>
  <c r="E2291" i="2"/>
  <c r="E2292" i="2"/>
  <c r="E2293" i="2"/>
  <c r="E2294" i="2"/>
  <c r="E2295" i="2"/>
  <c r="E2296" i="2"/>
  <c r="E2297" i="2"/>
  <c r="E2298" i="2"/>
  <c r="E2299" i="2"/>
  <c r="E2300" i="2"/>
  <c r="E2301" i="2"/>
  <c r="E2302" i="2"/>
  <c r="E2303" i="2"/>
  <c r="E2304" i="2"/>
  <c r="E2305" i="2"/>
  <c r="E2306" i="2"/>
  <c r="E2307" i="2"/>
  <c r="E2308" i="2"/>
  <c r="E2309" i="2"/>
  <c r="E2310" i="2"/>
  <c r="E2311" i="2"/>
  <c r="E2312" i="2"/>
  <c r="E2313" i="2"/>
  <c r="E2314" i="2"/>
  <c r="E2315" i="2"/>
  <c r="E2316" i="2"/>
  <c r="E2317" i="2"/>
  <c r="E2318" i="2"/>
  <c r="E2319" i="2"/>
  <c r="E2320" i="2"/>
  <c r="E2321" i="2"/>
  <c r="E2322" i="2"/>
  <c r="E2323" i="2"/>
  <c r="E2324" i="2"/>
  <c r="E2325" i="2"/>
  <c r="E2326" i="2"/>
  <c r="E2327" i="2"/>
  <c r="E2328" i="2"/>
  <c r="E2329" i="2"/>
  <c r="E2330" i="2"/>
  <c r="E2331" i="2"/>
  <c r="E2332" i="2"/>
  <c r="E2333" i="2"/>
  <c r="E2334" i="2"/>
  <c r="E2335" i="2"/>
  <c r="E2336" i="2"/>
  <c r="E2337" i="2"/>
  <c r="E2338" i="2"/>
  <c r="E2339" i="2"/>
  <c r="E2340" i="2"/>
  <c r="E2341" i="2"/>
  <c r="E2342" i="2"/>
  <c r="E2343" i="2"/>
  <c r="E2344" i="2"/>
  <c r="E2345" i="2"/>
  <c r="E2346" i="2"/>
  <c r="E2347" i="2"/>
  <c r="E2348" i="2"/>
  <c r="E2349" i="2"/>
  <c r="E2350" i="2"/>
  <c r="E2351" i="2"/>
  <c r="E2352" i="2"/>
  <c r="E2353" i="2"/>
  <c r="E2354" i="2"/>
  <c r="E2355" i="2"/>
  <c r="E2356" i="2"/>
  <c r="E2357" i="2"/>
  <c r="E2358" i="2"/>
  <c r="E2359" i="2"/>
  <c r="E2360" i="2"/>
  <c r="E2361" i="2"/>
  <c r="E2362" i="2"/>
  <c r="E2363" i="2"/>
  <c r="E2364" i="2"/>
  <c r="E2365" i="2"/>
  <c r="E2366" i="2"/>
  <c r="E2367" i="2"/>
  <c r="E2368" i="2"/>
  <c r="E2369" i="2"/>
  <c r="E2370" i="2"/>
  <c r="E2371" i="2"/>
  <c r="E2372" i="2"/>
  <c r="E2373" i="2"/>
  <c r="E2374" i="2"/>
  <c r="E2375" i="2"/>
  <c r="E2376" i="2"/>
  <c r="E2377" i="2"/>
  <c r="E2378" i="2"/>
  <c r="E2379" i="2"/>
  <c r="E2380" i="2"/>
  <c r="E2381" i="2"/>
  <c r="E2382" i="2"/>
  <c r="E2383" i="2"/>
  <c r="E2384" i="2"/>
  <c r="E2385" i="2"/>
  <c r="E2386" i="2"/>
  <c r="E2387" i="2"/>
  <c r="E2388" i="2"/>
  <c r="E2389" i="2"/>
  <c r="E2390" i="2"/>
  <c r="E2391" i="2"/>
  <c r="E2392" i="2"/>
  <c r="E2393" i="2"/>
  <c r="E2394" i="2"/>
  <c r="E2395" i="2"/>
  <c r="E2396" i="2"/>
  <c r="E2397" i="2"/>
  <c r="E2398" i="2"/>
  <c r="E2399" i="2"/>
  <c r="E2400" i="2"/>
  <c r="E2401" i="2"/>
  <c r="E2402" i="2"/>
  <c r="E2403" i="2"/>
  <c r="E2404" i="2"/>
  <c r="E2405" i="2"/>
  <c r="E2406" i="2"/>
  <c r="E2407" i="2"/>
  <c r="E2408" i="2"/>
  <c r="E2409" i="2"/>
  <c r="E2410" i="2"/>
  <c r="E2411" i="2"/>
  <c r="E2412" i="2"/>
  <c r="E2413" i="2"/>
  <c r="E2414" i="2"/>
  <c r="E2415" i="2"/>
  <c r="E2416" i="2"/>
  <c r="E2417" i="2"/>
  <c r="E2418" i="2"/>
  <c r="E2419" i="2"/>
  <c r="E2420" i="2"/>
  <c r="E2421" i="2"/>
  <c r="E2422" i="2"/>
  <c r="E2423" i="2"/>
  <c r="E2424" i="2"/>
  <c r="E2425" i="2"/>
  <c r="E2426" i="2"/>
  <c r="E2427" i="2"/>
  <c r="E2428" i="2"/>
  <c r="E2429" i="2"/>
  <c r="E2430" i="2"/>
  <c r="E2431" i="2"/>
  <c r="E2432" i="2"/>
  <c r="E2433" i="2"/>
  <c r="E2434" i="2"/>
  <c r="E2435" i="2"/>
  <c r="E2436" i="2"/>
  <c r="E2437" i="2"/>
  <c r="E2438" i="2"/>
  <c r="E2439" i="2"/>
  <c r="E2440" i="2"/>
  <c r="E2441" i="2"/>
  <c r="E2442" i="2"/>
  <c r="E2443" i="2"/>
  <c r="E2444" i="2"/>
  <c r="E2445" i="2"/>
  <c r="E2446" i="2"/>
  <c r="E2447" i="2"/>
  <c r="E2448" i="2"/>
  <c r="E2449" i="2"/>
  <c r="E2450" i="2"/>
  <c r="E2451" i="2"/>
  <c r="E2452" i="2"/>
  <c r="E2453" i="2"/>
  <c r="E2454" i="2"/>
  <c r="E2455" i="2"/>
  <c r="E2456" i="2"/>
  <c r="E2457" i="2"/>
  <c r="E2458" i="2"/>
  <c r="E2459" i="2"/>
  <c r="E2460" i="2"/>
  <c r="E2461" i="2"/>
  <c r="E2462" i="2"/>
  <c r="E2463" i="2"/>
  <c r="E2464" i="2"/>
  <c r="E2465" i="2"/>
  <c r="E2466" i="2"/>
  <c r="E2467" i="2"/>
  <c r="E2468" i="2"/>
  <c r="E2469" i="2"/>
  <c r="E2470" i="2"/>
  <c r="E2471" i="2"/>
  <c r="E2472" i="2"/>
  <c r="E2473" i="2"/>
  <c r="E2474" i="2"/>
  <c r="E2475" i="2"/>
  <c r="E2476" i="2"/>
  <c r="E2477" i="2"/>
  <c r="E2478" i="2"/>
  <c r="E2479" i="2"/>
  <c r="E2480" i="2"/>
  <c r="E2481" i="2"/>
  <c r="E2482" i="2"/>
  <c r="E2483" i="2"/>
  <c r="E2484" i="2"/>
  <c r="E2485" i="2"/>
  <c r="E2486" i="2"/>
  <c r="E2487" i="2"/>
  <c r="E2488" i="2"/>
  <c r="E2489" i="2"/>
  <c r="E2490" i="2"/>
  <c r="E2491" i="2"/>
  <c r="E2492" i="2"/>
  <c r="E2493" i="2"/>
  <c r="E2494" i="2"/>
  <c r="E2495" i="2"/>
  <c r="E2496" i="2"/>
  <c r="E2497" i="2"/>
  <c r="E2498" i="2"/>
  <c r="E2499" i="2"/>
  <c r="E2500" i="2"/>
  <c r="E2501" i="2"/>
  <c r="E2502" i="2"/>
  <c r="E2503" i="2"/>
  <c r="E2504" i="2"/>
  <c r="E2505" i="2"/>
  <c r="E2506" i="2"/>
  <c r="E2507" i="2"/>
  <c r="E2508" i="2"/>
  <c r="E2509" i="2"/>
  <c r="E2510" i="2"/>
  <c r="E2511" i="2"/>
  <c r="E2512" i="2"/>
  <c r="E2513" i="2"/>
  <c r="E2514" i="2"/>
  <c r="E2515" i="2"/>
  <c r="E2516" i="2"/>
  <c r="E2517" i="2"/>
  <c r="E2518" i="2"/>
  <c r="E2519" i="2"/>
  <c r="E2520" i="2"/>
  <c r="E2521" i="2"/>
  <c r="E2522" i="2"/>
  <c r="E2523" i="2"/>
  <c r="E2524" i="2"/>
  <c r="E2525" i="2"/>
  <c r="E2526" i="2"/>
  <c r="E2527" i="2"/>
  <c r="E2528" i="2"/>
  <c r="E2529" i="2"/>
  <c r="E2530" i="2"/>
  <c r="E2531" i="2"/>
  <c r="E2532" i="2"/>
  <c r="E2533" i="2"/>
  <c r="E2534" i="2"/>
  <c r="E2535" i="2"/>
  <c r="E2536" i="2"/>
  <c r="E2537" i="2"/>
  <c r="E2538" i="2"/>
  <c r="E2539" i="2"/>
  <c r="E2540" i="2"/>
  <c r="E2541" i="2"/>
  <c r="E2542" i="2"/>
  <c r="E2543" i="2"/>
  <c r="E2544" i="2"/>
  <c r="E2545" i="2"/>
  <c r="E2546" i="2"/>
  <c r="E2547" i="2"/>
  <c r="E2548" i="2"/>
  <c r="E2549" i="2"/>
  <c r="E2550" i="2"/>
  <c r="E2551" i="2"/>
  <c r="E2552" i="2"/>
  <c r="E2553" i="2"/>
  <c r="E2554" i="2"/>
  <c r="E2555" i="2"/>
  <c r="E2556" i="2"/>
  <c r="E2557" i="2"/>
  <c r="E2558" i="2"/>
  <c r="E2559" i="2"/>
  <c r="E2560" i="2"/>
  <c r="E2561" i="2"/>
  <c r="E2562" i="2"/>
  <c r="E2563" i="2"/>
  <c r="E2564" i="2"/>
  <c r="E2565" i="2"/>
  <c r="E2566" i="2"/>
  <c r="E2567" i="2"/>
  <c r="E2568" i="2"/>
  <c r="E2569" i="2"/>
  <c r="E2570" i="2"/>
  <c r="E2571" i="2"/>
  <c r="E2572" i="2"/>
  <c r="E2573" i="2"/>
  <c r="E2574" i="2"/>
  <c r="E2575" i="2"/>
  <c r="E2576" i="2"/>
  <c r="E2577" i="2"/>
  <c r="E2578" i="2"/>
  <c r="E2579" i="2"/>
  <c r="E2580" i="2"/>
  <c r="E2581" i="2"/>
  <c r="E2582" i="2"/>
  <c r="E2583" i="2"/>
  <c r="E2584" i="2"/>
  <c r="E2585" i="2"/>
  <c r="E2586" i="2"/>
  <c r="E2587" i="2"/>
  <c r="E2588" i="2"/>
  <c r="E2589" i="2"/>
  <c r="E2590" i="2"/>
  <c r="E2591" i="2"/>
  <c r="E2592" i="2"/>
  <c r="E2593" i="2"/>
  <c r="E2594" i="2"/>
  <c r="E2595" i="2"/>
  <c r="E2596" i="2"/>
  <c r="E2597" i="2"/>
  <c r="E2598" i="2"/>
  <c r="E2599" i="2"/>
  <c r="E2600" i="2"/>
  <c r="E2601" i="2"/>
  <c r="E2602" i="2"/>
  <c r="E2603" i="2"/>
  <c r="E2604" i="2"/>
  <c r="E2605" i="2"/>
  <c r="E2606" i="2"/>
  <c r="E2607" i="2"/>
  <c r="E2608" i="2"/>
  <c r="E2609" i="2"/>
  <c r="E2610" i="2"/>
  <c r="E2611" i="2"/>
  <c r="E2612" i="2"/>
  <c r="E2613" i="2"/>
  <c r="E2614" i="2"/>
  <c r="E2615" i="2"/>
  <c r="E2616" i="2"/>
  <c r="E2617" i="2"/>
  <c r="E2618" i="2"/>
  <c r="E2619" i="2"/>
  <c r="E2620" i="2"/>
  <c r="E2621" i="2"/>
  <c r="E2622" i="2"/>
  <c r="E2623" i="2"/>
  <c r="E2624" i="2"/>
  <c r="E2625" i="2"/>
  <c r="E2626" i="2"/>
  <c r="E2627" i="2"/>
  <c r="E2628" i="2"/>
  <c r="E2629" i="2"/>
  <c r="E2630" i="2"/>
  <c r="E2631" i="2"/>
  <c r="E2632" i="2"/>
  <c r="E2633" i="2"/>
  <c r="E2634" i="2"/>
  <c r="E2635" i="2"/>
  <c r="E2636" i="2"/>
  <c r="E2637" i="2"/>
  <c r="E2638" i="2"/>
  <c r="E2639" i="2"/>
  <c r="E2640" i="2"/>
  <c r="E2641" i="2"/>
  <c r="E2642" i="2"/>
  <c r="E2643" i="2"/>
  <c r="E2644" i="2"/>
  <c r="E2645" i="2"/>
  <c r="E2646" i="2"/>
  <c r="E2647" i="2"/>
  <c r="E2648" i="2"/>
  <c r="E2649" i="2"/>
  <c r="E2650" i="2"/>
  <c r="E2651" i="2"/>
  <c r="E2652" i="2"/>
  <c r="E2653" i="2"/>
  <c r="E2654" i="2"/>
  <c r="E2655" i="2"/>
  <c r="E2656" i="2"/>
  <c r="E2657" i="2"/>
  <c r="E2658" i="2"/>
  <c r="E2659" i="2"/>
  <c r="E2660" i="2"/>
  <c r="E2661" i="2"/>
  <c r="E2662" i="2"/>
  <c r="E2663" i="2"/>
  <c r="E2664" i="2"/>
  <c r="E2665" i="2"/>
  <c r="E2666" i="2"/>
  <c r="E2667" i="2"/>
  <c r="E2668" i="2"/>
  <c r="E2669" i="2"/>
  <c r="E2670" i="2"/>
  <c r="E2671" i="2"/>
  <c r="E2672" i="2"/>
  <c r="E2673" i="2"/>
  <c r="E2674" i="2"/>
  <c r="E2675" i="2"/>
  <c r="E2676" i="2"/>
  <c r="E2677" i="2"/>
  <c r="E2678" i="2"/>
  <c r="E2679" i="2"/>
  <c r="E2680" i="2"/>
  <c r="E2681" i="2"/>
  <c r="E2682" i="2"/>
  <c r="E2683" i="2"/>
  <c r="E2684" i="2"/>
  <c r="E2685" i="2"/>
  <c r="E2686" i="2"/>
  <c r="E2687" i="2"/>
  <c r="E2688" i="2"/>
  <c r="E2689" i="2"/>
  <c r="E2690" i="2"/>
  <c r="E2691" i="2"/>
  <c r="E2692" i="2"/>
  <c r="E2693" i="2"/>
  <c r="E2694" i="2"/>
  <c r="E2695" i="2"/>
  <c r="E2696" i="2"/>
  <c r="E2697" i="2"/>
  <c r="E2698" i="2"/>
  <c r="E2699" i="2"/>
  <c r="E2700" i="2"/>
  <c r="E2701" i="2"/>
  <c r="E2702" i="2"/>
  <c r="E2703" i="2"/>
  <c r="E2704" i="2"/>
  <c r="E2705" i="2"/>
  <c r="E2706" i="2"/>
  <c r="E2707" i="2"/>
  <c r="E2708" i="2"/>
  <c r="E2709" i="2"/>
  <c r="E2710" i="2"/>
  <c r="E2711" i="2"/>
  <c r="E2712" i="2"/>
  <c r="E2713" i="2"/>
  <c r="E2714" i="2"/>
  <c r="E2715" i="2"/>
  <c r="E2716" i="2"/>
  <c r="E2717" i="2"/>
  <c r="E2718" i="2"/>
  <c r="E2719" i="2"/>
  <c r="E2720" i="2"/>
  <c r="E2721" i="2"/>
  <c r="E2722" i="2"/>
  <c r="E2723" i="2"/>
  <c r="E2724" i="2"/>
  <c r="E2725" i="2"/>
  <c r="E2726" i="2"/>
  <c r="E2727" i="2"/>
  <c r="E2728" i="2"/>
  <c r="E2729" i="2"/>
  <c r="E2730" i="2"/>
  <c r="E2731" i="2"/>
  <c r="E2732" i="2"/>
  <c r="E2733" i="2"/>
  <c r="E2734" i="2"/>
  <c r="E2735" i="2"/>
  <c r="E2736" i="2"/>
  <c r="E2737" i="2"/>
  <c r="E2738" i="2"/>
  <c r="E2739" i="2"/>
  <c r="E2740" i="2"/>
  <c r="E2741" i="2"/>
  <c r="E2742" i="2"/>
  <c r="E2743" i="2"/>
  <c r="E2744" i="2"/>
  <c r="E2745" i="2"/>
  <c r="E2746" i="2"/>
  <c r="E2747" i="2"/>
  <c r="E2748" i="2"/>
  <c r="E2749" i="2"/>
  <c r="E2750" i="2"/>
  <c r="E2751" i="2"/>
  <c r="E2752" i="2"/>
  <c r="E2753" i="2"/>
  <c r="E2754" i="2"/>
  <c r="E2755" i="2"/>
  <c r="E2756" i="2"/>
  <c r="E2757" i="2"/>
  <c r="E2758" i="2"/>
  <c r="E2759" i="2"/>
  <c r="E2760" i="2"/>
  <c r="E2761" i="2"/>
  <c r="E2762" i="2"/>
  <c r="E2763" i="2"/>
  <c r="E2764" i="2"/>
  <c r="E2765" i="2"/>
  <c r="E2766" i="2"/>
  <c r="E2767" i="2"/>
  <c r="E2768" i="2"/>
  <c r="E2769" i="2"/>
  <c r="E2770" i="2"/>
  <c r="E2771" i="2"/>
  <c r="E2772" i="2"/>
  <c r="E2773" i="2"/>
  <c r="E2774" i="2"/>
  <c r="E2775" i="2"/>
  <c r="E2776" i="2"/>
  <c r="E2777" i="2"/>
  <c r="E2778" i="2"/>
  <c r="E2779" i="2"/>
  <c r="E2780" i="2"/>
  <c r="E2781" i="2"/>
  <c r="E2782" i="2"/>
  <c r="E2783" i="2"/>
  <c r="E2784" i="2"/>
  <c r="E2785" i="2"/>
  <c r="E2786" i="2"/>
  <c r="E2787" i="2"/>
  <c r="E2788" i="2"/>
  <c r="E2789" i="2"/>
  <c r="E2790" i="2"/>
  <c r="E2791" i="2"/>
  <c r="E2792" i="2"/>
  <c r="E2793" i="2"/>
  <c r="E2794" i="2"/>
  <c r="E2795" i="2"/>
  <c r="E2796" i="2"/>
  <c r="E2797" i="2"/>
  <c r="E2798" i="2"/>
  <c r="E2799" i="2"/>
  <c r="E2800" i="2"/>
  <c r="E2801" i="2"/>
  <c r="E2802" i="2"/>
  <c r="E2803" i="2"/>
  <c r="E2804" i="2"/>
  <c r="E2805" i="2"/>
  <c r="E2806" i="2"/>
  <c r="E2807" i="2"/>
  <c r="E2808" i="2"/>
  <c r="E2809" i="2"/>
  <c r="E2810" i="2"/>
  <c r="E2811" i="2"/>
  <c r="E2812" i="2"/>
  <c r="E2813" i="2"/>
  <c r="E2814" i="2"/>
  <c r="E2815" i="2"/>
  <c r="E2816" i="2"/>
  <c r="E2817" i="2"/>
  <c r="E2818" i="2"/>
  <c r="E2819" i="2"/>
  <c r="E2820" i="2"/>
  <c r="E2821" i="2"/>
  <c r="E2822" i="2"/>
  <c r="E2823" i="2"/>
  <c r="E2824" i="2"/>
  <c r="E2825" i="2"/>
  <c r="E2826" i="2"/>
  <c r="E2827" i="2"/>
  <c r="E2828" i="2"/>
  <c r="E2829" i="2"/>
  <c r="E2830" i="2"/>
  <c r="E2831" i="2"/>
  <c r="E2832" i="2"/>
  <c r="E2833" i="2"/>
  <c r="E2834" i="2"/>
  <c r="E2835" i="2"/>
  <c r="E2836" i="2"/>
  <c r="E2837" i="2"/>
  <c r="E2838" i="2"/>
  <c r="E2839" i="2"/>
  <c r="E2840" i="2"/>
  <c r="E2841" i="2"/>
  <c r="E2842" i="2"/>
  <c r="E2843" i="2"/>
  <c r="E2844" i="2"/>
  <c r="E2845" i="2"/>
  <c r="E2846" i="2"/>
  <c r="E2847" i="2"/>
  <c r="E2848" i="2"/>
  <c r="E2849" i="2"/>
  <c r="E2850" i="2"/>
  <c r="E2851" i="2"/>
  <c r="E2852" i="2"/>
  <c r="E2853" i="2"/>
  <c r="E2854" i="2"/>
  <c r="E2855" i="2"/>
  <c r="E2856" i="2"/>
  <c r="E2857" i="2"/>
  <c r="E2858" i="2"/>
  <c r="E2859" i="2"/>
  <c r="E2860" i="2"/>
  <c r="E2861" i="2"/>
  <c r="E2862" i="2"/>
  <c r="E2863" i="2"/>
  <c r="E2864" i="2"/>
  <c r="E2865" i="2"/>
  <c r="E2866" i="2"/>
  <c r="E2867" i="2"/>
  <c r="E2868" i="2"/>
  <c r="E2869" i="2"/>
  <c r="E2870" i="2"/>
  <c r="E2871" i="2"/>
  <c r="E2872" i="2"/>
  <c r="E2873" i="2"/>
  <c r="E2874" i="2"/>
  <c r="E2875" i="2"/>
  <c r="E2876" i="2"/>
  <c r="E2877" i="2"/>
  <c r="E2878" i="2"/>
  <c r="E2879" i="2"/>
  <c r="E2880" i="2"/>
  <c r="E2881" i="2"/>
  <c r="E2882" i="2"/>
  <c r="E2883" i="2"/>
  <c r="E2884" i="2"/>
  <c r="E2885" i="2"/>
  <c r="E2886" i="2"/>
  <c r="E2887" i="2"/>
  <c r="E2888" i="2"/>
  <c r="E2889" i="2"/>
  <c r="E2890" i="2"/>
  <c r="E2891" i="2"/>
  <c r="E2892" i="2"/>
  <c r="E2893" i="2"/>
  <c r="E2894" i="2"/>
  <c r="E2895" i="2"/>
  <c r="E2896" i="2"/>
  <c r="E2897" i="2"/>
  <c r="E2898" i="2"/>
  <c r="E2899" i="2"/>
  <c r="E2900" i="2"/>
  <c r="E2901" i="2"/>
  <c r="E2902" i="2"/>
  <c r="E2903" i="2"/>
  <c r="E2904" i="2"/>
  <c r="E2905" i="2"/>
  <c r="E2906" i="2"/>
  <c r="E2907" i="2"/>
  <c r="E2908" i="2"/>
  <c r="E2909" i="2"/>
  <c r="E2910" i="2"/>
  <c r="E2911" i="2"/>
  <c r="E2912" i="2"/>
  <c r="E2913" i="2"/>
  <c r="E2914" i="2"/>
  <c r="E2915" i="2"/>
  <c r="E2916" i="2"/>
  <c r="E2917" i="2"/>
  <c r="E2918" i="2"/>
  <c r="E2919" i="2"/>
  <c r="E2920" i="2"/>
  <c r="E2921" i="2"/>
  <c r="E2922" i="2"/>
  <c r="E2923" i="2"/>
  <c r="E2924" i="2"/>
  <c r="E2925" i="2"/>
  <c r="E2926" i="2"/>
  <c r="E2927" i="2"/>
  <c r="E2928" i="2"/>
  <c r="E2929" i="2"/>
  <c r="E2930" i="2"/>
  <c r="E2931" i="2"/>
  <c r="E2932" i="2"/>
  <c r="E2933" i="2"/>
  <c r="E2934" i="2"/>
  <c r="E2935" i="2"/>
  <c r="E2936" i="2"/>
  <c r="E2937" i="2"/>
  <c r="E2938" i="2"/>
  <c r="E2939" i="2"/>
  <c r="E2940" i="2"/>
  <c r="E2941" i="2"/>
  <c r="E2942" i="2"/>
  <c r="E2943" i="2"/>
  <c r="E2944" i="2"/>
  <c r="E2945" i="2"/>
  <c r="E2946" i="2"/>
  <c r="E2947" i="2"/>
  <c r="E2948" i="2"/>
  <c r="E2949" i="2"/>
  <c r="E2950" i="2"/>
  <c r="E2951" i="2"/>
  <c r="E2952" i="2"/>
  <c r="E2953" i="2"/>
  <c r="E2954" i="2"/>
  <c r="E2955" i="2"/>
  <c r="E2956" i="2"/>
  <c r="E2957" i="2"/>
  <c r="E2958" i="2"/>
  <c r="E2959" i="2"/>
  <c r="E2960" i="2"/>
  <c r="E2961" i="2"/>
  <c r="E2962" i="2"/>
  <c r="E2963" i="2"/>
  <c r="E2964" i="2"/>
  <c r="E2965" i="2"/>
  <c r="E2966" i="2"/>
  <c r="E2967" i="2"/>
  <c r="E2968" i="2"/>
  <c r="E2969" i="2"/>
  <c r="E2970" i="2"/>
  <c r="E2971" i="2"/>
  <c r="E2972" i="2"/>
  <c r="E2973" i="2"/>
  <c r="E2974" i="2"/>
  <c r="E2975" i="2"/>
  <c r="E2976" i="2"/>
  <c r="E2977" i="2"/>
  <c r="E2978" i="2"/>
  <c r="E2979" i="2"/>
  <c r="E2980" i="2"/>
  <c r="E2981" i="2"/>
  <c r="E2982" i="2"/>
  <c r="E2983" i="2"/>
  <c r="E2984" i="2"/>
  <c r="E2985" i="2"/>
  <c r="E2986" i="2"/>
  <c r="E2987" i="2"/>
  <c r="E2988" i="2"/>
  <c r="E2989" i="2"/>
  <c r="E2990" i="2"/>
  <c r="E2991" i="2"/>
  <c r="E2992" i="2"/>
  <c r="E2993" i="2"/>
  <c r="E2994" i="2"/>
  <c r="E2995" i="2"/>
  <c r="E2996" i="2"/>
  <c r="E2997" i="2"/>
  <c r="E2998" i="2"/>
  <c r="E2999" i="2"/>
  <c r="E3000" i="2"/>
  <c r="E3001" i="2"/>
  <c r="E3002" i="2"/>
  <c r="E3003" i="2"/>
  <c r="E3004" i="2"/>
  <c r="E3005" i="2"/>
  <c r="E3006" i="2"/>
  <c r="E3007" i="2"/>
  <c r="E3008" i="2"/>
  <c r="E3009" i="2"/>
  <c r="E3010" i="2"/>
  <c r="E3011" i="2"/>
  <c r="E3012" i="2"/>
  <c r="E3013" i="2"/>
  <c r="E3014" i="2"/>
  <c r="E3015" i="2"/>
  <c r="E3016" i="2"/>
  <c r="E3017" i="2"/>
  <c r="E3018" i="2"/>
  <c r="E3019" i="2"/>
  <c r="E3020" i="2"/>
  <c r="E3021" i="2"/>
  <c r="E3022" i="2"/>
  <c r="E3023" i="2"/>
  <c r="E3024" i="2"/>
  <c r="E3025" i="2"/>
  <c r="E3026" i="2"/>
  <c r="E3027" i="2"/>
  <c r="E3028" i="2"/>
  <c r="E3029" i="2"/>
  <c r="E3030" i="2"/>
  <c r="E3031" i="2"/>
  <c r="E3032" i="2"/>
  <c r="E3033" i="2"/>
  <c r="E3034" i="2"/>
  <c r="E3035" i="2"/>
  <c r="E3036" i="2"/>
  <c r="E3037" i="2"/>
  <c r="E3038" i="2"/>
  <c r="E3039" i="2"/>
  <c r="E3040" i="2"/>
  <c r="E3041" i="2"/>
  <c r="E3042" i="2"/>
  <c r="E3043" i="2"/>
  <c r="E3044" i="2"/>
  <c r="E3045" i="2"/>
  <c r="E3046" i="2"/>
  <c r="E3047" i="2"/>
  <c r="E3048" i="2"/>
  <c r="E3049" i="2"/>
  <c r="E3050" i="2"/>
  <c r="E3051" i="2"/>
  <c r="E3052" i="2"/>
  <c r="E3053" i="2"/>
  <c r="E3054" i="2"/>
  <c r="E3055" i="2"/>
  <c r="E3056" i="2"/>
  <c r="E3057" i="2"/>
  <c r="E3058" i="2"/>
  <c r="E3059" i="2"/>
  <c r="E3060" i="2"/>
  <c r="E3061" i="2"/>
  <c r="E3062" i="2"/>
  <c r="E3063" i="2"/>
  <c r="E3064" i="2"/>
  <c r="E3065" i="2"/>
  <c r="E3066" i="2"/>
  <c r="E3067" i="2"/>
  <c r="E3068" i="2"/>
  <c r="E3069" i="2"/>
  <c r="E3070" i="2"/>
  <c r="E3071" i="2"/>
  <c r="E3072" i="2"/>
  <c r="E3073" i="2"/>
  <c r="E3074" i="2"/>
  <c r="E3075" i="2"/>
  <c r="E3076" i="2"/>
  <c r="E3077" i="2"/>
  <c r="E3078" i="2"/>
  <c r="E3079" i="2"/>
  <c r="E3080" i="2"/>
  <c r="E3081" i="2"/>
  <c r="E3082" i="2"/>
  <c r="E3083" i="2"/>
  <c r="E3084" i="2"/>
  <c r="E3085" i="2"/>
  <c r="E3086" i="2"/>
  <c r="E3087" i="2"/>
  <c r="E3088" i="2"/>
  <c r="E3089" i="2"/>
  <c r="E3090" i="2"/>
  <c r="E3091" i="2"/>
  <c r="E3092" i="2"/>
  <c r="E3093" i="2"/>
  <c r="E3094" i="2"/>
  <c r="E3095" i="2"/>
  <c r="E3096" i="2"/>
  <c r="E3097" i="2"/>
  <c r="E3098" i="2"/>
  <c r="E3099" i="2"/>
  <c r="E3100" i="2"/>
  <c r="E3101" i="2"/>
  <c r="E3102" i="2"/>
  <c r="E3103" i="2"/>
  <c r="E3104" i="2"/>
  <c r="E3105" i="2"/>
  <c r="E3106" i="2"/>
  <c r="E3107" i="2"/>
  <c r="E3108" i="2"/>
  <c r="E3109" i="2"/>
  <c r="E3110" i="2"/>
  <c r="E3111" i="2"/>
  <c r="E3112" i="2"/>
  <c r="E3113" i="2"/>
  <c r="E3114" i="2"/>
  <c r="E3115" i="2"/>
  <c r="E3116" i="2"/>
  <c r="E3117" i="2"/>
  <c r="E3118" i="2"/>
  <c r="E3119" i="2"/>
  <c r="E3120" i="2"/>
  <c r="E3121" i="2"/>
  <c r="E3122" i="2"/>
  <c r="E3123" i="2"/>
  <c r="E3124" i="2"/>
  <c r="E3125" i="2"/>
  <c r="E3126" i="2"/>
  <c r="E3127" i="2"/>
  <c r="E3128" i="2"/>
  <c r="E3129" i="2"/>
  <c r="E3130" i="2"/>
  <c r="E3131" i="2"/>
  <c r="E3132" i="2"/>
  <c r="E3133" i="2"/>
  <c r="E3134" i="2"/>
  <c r="E3135" i="2"/>
  <c r="E3136" i="2"/>
  <c r="E3137" i="2"/>
  <c r="E3138" i="2"/>
  <c r="E3139" i="2"/>
  <c r="E3140" i="2"/>
  <c r="E3141" i="2"/>
  <c r="E3142" i="2"/>
  <c r="E3143" i="2"/>
  <c r="E3144" i="2"/>
  <c r="E3145" i="2"/>
  <c r="E3146" i="2"/>
  <c r="E3147" i="2"/>
  <c r="E3148" i="2"/>
  <c r="E3149" i="2"/>
  <c r="E3150" i="2"/>
  <c r="E3151" i="2"/>
  <c r="E3152" i="2"/>
  <c r="E3153" i="2"/>
  <c r="E3154" i="2"/>
  <c r="E3155" i="2"/>
  <c r="E3156" i="2"/>
  <c r="E3157" i="2"/>
  <c r="E3158" i="2"/>
  <c r="E3159" i="2"/>
  <c r="E3160" i="2"/>
  <c r="E3161" i="2"/>
  <c r="E3162" i="2"/>
  <c r="E3163" i="2"/>
  <c r="E3164" i="2"/>
  <c r="E3165" i="2"/>
  <c r="E3166" i="2"/>
  <c r="E3167" i="2"/>
  <c r="E3168" i="2"/>
  <c r="E3169" i="2"/>
  <c r="E3170" i="2"/>
  <c r="E3171" i="2"/>
  <c r="E3172" i="2"/>
  <c r="E3173" i="2"/>
  <c r="E3174" i="2"/>
  <c r="E3175" i="2"/>
  <c r="E3176" i="2"/>
  <c r="E3177" i="2"/>
  <c r="E3178" i="2"/>
  <c r="E3179" i="2"/>
  <c r="E3180" i="2"/>
  <c r="E3181" i="2"/>
  <c r="E3182" i="2"/>
  <c r="E3183" i="2"/>
  <c r="E3184" i="2"/>
  <c r="E3185" i="2"/>
  <c r="E3186" i="2"/>
  <c r="E3187" i="2"/>
  <c r="E3188" i="2"/>
  <c r="E3189" i="2"/>
  <c r="E3190" i="2"/>
  <c r="E3191" i="2"/>
  <c r="E3192" i="2"/>
  <c r="E3193" i="2"/>
  <c r="E3194" i="2"/>
  <c r="E3195" i="2"/>
  <c r="E3196" i="2"/>
  <c r="E3197" i="2"/>
  <c r="E3198" i="2"/>
  <c r="E3199" i="2"/>
  <c r="E3200" i="2"/>
  <c r="E3201" i="2"/>
  <c r="E3202" i="2"/>
  <c r="E3203" i="2"/>
  <c r="E3204" i="2"/>
  <c r="E3205" i="2"/>
  <c r="E3206" i="2"/>
  <c r="E3207" i="2"/>
  <c r="E3208" i="2"/>
  <c r="E3209" i="2"/>
  <c r="E3210" i="2"/>
  <c r="E3211" i="2"/>
  <c r="E3212" i="2"/>
  <c r="E3213" i="2"/>
  <c r="E3214" i="2"/>
  <c r="E3215" i="2"/>
  <c r="E3216" i="2"/>
  <c r="E3217" i="2"/>
  <c r="E3218" i="2"/>
  <c r="E3219" i="2"/>
  <c r="E3220" i="2"/>
  <c r="E3221" i="2"/>
  <c r="E3222" i="2"/>
  <c r="E3223" i="2"/>
  <c r="E3224" i="2"/>
  <c r="E3225" i="2"/>
  <c r="E3226" i="2"/>
  <c r="E3227" i="2"/>
  <c r="E3228" i="2"/>
  <c r="E3229" i="2"/>
  <c r="E3230" i="2"/>
  <c r="E3231" i="2"/>
  <c r="E3232" i="2"/>
  <c r="E3233" i="2"/>
  <c r="E3234" i="2"/>
  <c r="E3235" i="2"/>
  <c r="E3236" i="2"/>
  <c r="E3237" i="2"/>
  <c r="E3238" i="2"/>
  <c r="E3239" i="2"/>
  <c r="E3240" i="2"/>
  <c r="E3241" i="2"/>
  <c r="E3242" i="2"/>
  <c r="E3243" i="2"/>
  <c r="E3244" i="2"/>
  <c r="E3245" i="2"/>
  <c r="E3246" i="2"/>
  <c r="E3247" i="2"/>
  <c r="E3248" i="2"/>
  <c r="E3249" i="2"/>
  <c r="E3250" i="2"/>
  <c r="E3251" i="2"/>
  <c r="E3252" i="2"/>
  <c r="E3253" i="2"/>
  <c r="E3254" i="2"/>
  <c r="E3255" i="2"/>
  <c r="E3256" i="2"/>
  <c r="E3257" i="2"/>
  <c r="E3258" i="2"/>
  <c r="E3259" i="2"/>
  <c r="E3260" i="2"/>
  <c r="E3261" i="2"/>
  <c r="E3262" i="2"/>
  <c r="E3263" i="2"/>
  <c r="E3264" i="2"/>
  <c r="E3265" i="2"/>
  <c r="E3266" i="2"/>
  <c r="E3267" i="2"/>
  <c r="E3268" i="2"/>
  <c r="E3269" i="2"/>
  <c r="E3270" i="2"/>
  <c r="E3271" i="2"/>
  <c r="E3272" i="2"/>
  <c r="E3273" i="2"/>
  <c r="E3274" i="2"/>
  <c r="E3275" i="2"/>
  <c r="E3276" i="2"/>
  <c r="E3277" i="2"/>
  <c r="E3278" i="2"/>
  <c r="E3279" i="2"/>
  <c r="E3280" i="2"/>
  <c r="E3281" i="2"/>
  <c r="E3282" i="2"/>
  <c r="E3283" i="2"/>
  <c r="E3284" i="2"/>
  <c r="E3285" i="2"/>
  <c r="E3286" i="2"/>
  <c r="E3287" i="2"/>
  <c r="E3288" i="2"/>
  <c r="E3289" i="2"/>
  <c r="E3290" i="2"/>
  <c r="E3291" i="2"/>
  <c r="E3292" i="2"/>
  <c r="E3293" i="2"/>
  <c r="E3294" i="2"/>
  <c r="E3295" i="2"/>
  <c r="E3296" i="2"/>
  <c r="E3297" i="2"/>
  <c r="E3298" i="2"/>
  <c r="E3299" i="2"/>
  <c r="E3300" i="2"/>
  <c r="E3301" i="2"/>
  <c r="E3302" i="2"/>
  <c r="E3303" i="2"/>
  <c r="E3304" i="2"/>
  <c r="E3305" i="2"/>
  <c r="E3306" i="2"/>
  <c r="E3307" i="2"/>
  <c r="E3308" i="2"/>
  <c r="E3309" i="2"/>
  <c r="E3310" i="2"/>
  <c r="E3311" i="2"/>
  <c r="E3312" i="2"/>
  <c r="E3313" i="2"/>
  <c r="E3314" i="2"/>
  <c r="E3315" i="2"/>
  <c r="E3316" i="2"/>
  <c r="E3317" i="2"/>
  <c r="E3318" i="2"/>
  <c r="E3319" i="2"/>
  <c r="E3320" i="2"/>
  <c r="E3321" i="2"/>
  <c r="E3322" i="2"/>
  <c r="E3323" i="2"/>
  <c r="E3324" i="2"/>
  <c r="E3325" i="2"/>
  <c r="E3326" i="2"/>
  <c r="E3327" i="2"/>
  <c r="E3328" i="2"/>
  <c r="E3329" i="2"/>
  <c r="E3330" i="2"/>
  <c r="E3331" i="2"/>
  <c r="E3332" i="2"/>
  <c r="E3333" i="2"/>
  <c r="E3334" i="2"/>
  <c r="E3335" i="2"/>
  <c r="E3336" i="2"/>
  <c r="E3337" i="2"/>
  <c r="E3338" i="2"/>
  <c r="E3339" i="2"/>
  <c r="E3340" i="2"/>
  <c r="E3341" i="2"/>
  <c r="E3342" i="2"/>
  <c r="E3343" i="2"/>
  <c r="E3344" i="2"/>
  <c r="E3345" i="2"/>
  <c r="E3346" i="2"/>
  <c r="E3347" i="2"/>
  <c r="E3348" i="2"/>
  <c r="E3349" i="2"/>
  <c r="E3350" i="2"/>
  <c r="E3351" i="2"/>
  <c r="E3352" i="2"/>
  <c r="E3353" i="2"/>
  <c r="E3354" i="2"/>
  <c r="E3355" i="2"/>
  <c r="E3356" i="2"/>
  <c r="E3357" i="2"/>
  <c r="E3358" i="2"/>
  <c r="E3359" i="2"/>
  <c r="E3360" i="2"/>
  <c r="E3361" i="2"/>
  <c r="E3362" i="2"/>
  <c r="E3363" i="2"/>
  <c r="E3364" i="2"/>
  <c r="E3365" i="2"/>
  <c r="E3366" i="2"/>
  <c r="E3367" i="2"/>
  <c r="E3368" i="2"/>
  <c r="E3369" i="2"/>
  <c r="E3370" i="2"/>
  <c r="E3371" i="2"/>
  <c r="E3372" i="2"/>
  <c r="E3373" i="2"/>
  <c r="E3374" i="2"/>
  <c r="E3375" i="2"/>
  <c r="E3376" i="2"/>
  <c r="E3377" i="2"/>
  <c r="E3378" i="2"/>
  <c r="E3379" i="2"/>
  <c r="E3380" i="2"/>
  <c r="E3381" i="2"/>
  <c r="E3382" i="2"/>
  <c r="E3383" i="2"/>
  <c r="E3384" i="2"/>
  <c r="E3385" i="2"/>
  <c r="E3386" i="2"/>
  <c r="E3387" i="2"/>
  <c r="E3388" i="2"/>
  <c r="E3389" i="2"/>
  <c r="E3390" i="2"/>
  <c r="E3391" i="2"/>
  <c r="E3392" i="2"/>
  <c r="E3393" i="2"/>
  <c r="E3394" i="2"/>
  <c r="E3395" i="2"/>
  <c r="E3396" i="2"/>
  <c r="E3397" i="2"/>
  <c r="E3398" i="2"/>
  <c r="E3399" i="2"/>
  <c r="E3400" i="2"/>
  <c r="E3401" i="2"/>
  <c r="E3402" i="2"/>
  <c r="E3403" i="2"/>
  <c r="E3404" i="2"/>
  <c r="E3405" i="2"/>
  <c r="E3406" i="2"/>
  <c r="E3407" i="2"/>
  <c r="E3408" i="2"/>
  <c r="E3409" i="2"/>
  <c r="E3410" i="2"/>
  <c r="E3411" i="2"/>
  <c r="E3412" i="2"/>
  <c r="E3413" i="2"/>
  <c r="E3414" i="2"/>
  <c r="E3415" i="2"/>
  <c r="E3416" i="2"/>
  <c r="E3417" i="2"/>
  <c r="E3418" i="2"/>
  <c r="E3419" i="2"/>
  <c r="E3420" i="2"/>
  <c r="E3421" i="2"/>
  <c r="E3422" i="2"/>
  <c r="E3423" i="2"/>
  <c r="E3424" i="2"/>
  <c r="E3425" i="2"/>
  <c r="E3426" i="2"/>
  <c r="E3427" i="2"/>
  <c r="E3428" i="2"/>
  <c r="E3429" i="2"/>
  <c r="E3430" i="2"/>
  <c r="E3431" i="2"/>
  <c r="E3432" i="2"/>
  <c r="E3433" i="2"/>
  <c r="E3434" i="2"/>
  <c r="E3435" i="2"/>
  <c r="E3436" i="2"/>
  <c r="E3437" i="2"/>
  <c r="E3438" i="2"/>
  <c r="E3439" i="2"/>
  <c r="E3440" i="2"/>
  <c r="E3441" i="2"/>
  <c r="E3442" i="2"/>
  <c r="E3443" i="2"/>
  <c r="E3444" i="2"/>
  <c r="E3445" i="2"/>
  <c r="E3446" i="2"/>
  <c r="E3447" i="2"/>
  <c r="E3448" i="2"/>
  <c r="E3449" i="2"/>
  <c r="E3450" i="2"/>
  <c r="E3451" i="2"/>
  <c r="E3452" i="2"/>
  <c r="E3453" i="2"/>
  <c r="E3454" i="2"/>
  <c r="E3455" i="2"/>
  <c r="E3456" i="2"/>
  <c r="E3457" i="2"/>
  <c r="E3458" i="2"/>
  <c r="E3459" i="2"/>
  <c r="E3460" i="2"/>
  <c r="E3461" i="2"/>
  <c r="E3462" i="2"/>
  <c r="E3463" i="2"/>
  <c r="E3464" i="2"/>
  <c r="E3465" i="2"/>
  <c r="E3466" i="2"/>
  <c r="E3467" i="2"/>
  <c r="E3468" i="2"/>
  <c r="E3469" i="2"/>
  <c r="E3470" i="2"/>
  <c r="E3471" i="2"/>
  <c r="E3472" i="2"/>
  <c r="E3473" i="2"/>
  <c r="E3474" i="2"/>
  <c r="E3475" i="2"/>
  <c r="E3476" i="2"/>
  <c r="E3477" i="2"/>
  <c r="E3478" i="2"/>
  <c r="E3479" i="2"/>
  <c r="E3480" i="2"/>
  <c r="E3481" i="2"/>
  <c r="E3482" i="2"/>
  <c r="E3483" i="2"/>
  <c r="E3484" i="2"/>
  <c r="E3485" i="2"/>
  <c r="E3486" i="2"/>
  <c r="E3487" i="2"/>
  <c r="E3488" i="2"/>
  <c r="E3489" i="2"/>
  <c r="E3490" i="2"/>
  <c r="E3491" i="2"/>
  <c r="E3492" i="2"/>
  <c r="E3493" i="2"/>
  <c r="E3494" i="2"/>
  <c r="E3495" i="2"/>
  <c r="E3496" i="2"/>
  <c r="E3497" i="2"/>
  <c r="E3498" i="2"/>
  <c r="E3499" i="2"/>
  <c r="E3500" i="2"/>
  <c r="E3501" i="2"/>
  <c r="E3502" i="2"/>
  <c r="E3503" i="2"/>
  <c r="E3504" i="2"/>
  <c r="E3505" i="2"/>
  <c r="E3506" i="2"/>
  <c r="E3507" i="2"/>
  <c r="E3508" i="2"/>
  <c r="E3509" i="2"/>
  <c r="E3510" i="2"/>
  <c r="E3511" i="2"/>
  <c r="E3512" i="2"/>
  <c r="E3513" i="2"/>
  <c r="E3514" i="2"/>
  <c r="E3515" i="2"/>
  <c r="E3516" i="2"/>
  <c r="E3517" i="2"/>
  <c r="E3518" i="2"/>
  <c r="E3519" i="2"/>
  <c r="E3520" i="2"/>
  <c r="E3521" i="2"/>
  <c r="E3522" i="2"/>
  <c r="E3523" i="2"/>
  <c r="E3524" i="2"/>
  <c r="E3525" i="2"/>
  <c r="E3526" i="2"/>
  <c r="E3527" i="2"/>
  <c r="E3528" i="2"/>
  <c r="E3529" i="2"/>
  <c r="E3530" i="2"/>
  <c r="E3531" i="2"/>
  <c r="E3532" i="2"/>
  <c r="E3533" i="2"/>
  <c r="E3534" i="2"/>
  <c r="E3535" i="2"/>
  <c r="E3536" i="2"/>
  <c r="E3537" i="2"/>
  <c r="E3538" i="2"/>
  <c r="E3539" i="2"/>
  <c r="E3540" i="2"/>
  <c r="E3541" i="2"/>
  <c r="E3542" i="2"/>
  <c r="E3543" i="2"/>
  <c r="E3544" i="2"/>
  <c r="E3545" i="2"/>
  <c r="E3546" i="2"/>
  <c r="E3547" i="2"/>
  <c r="E3548" i="2"/>
  <c r="E3549" i="2"/>
  <c r="E3550" i="2"/>
  <c r="E3551" i="2"/>
  <c r="E3552" i="2"/>
  <c r="E3553" i="2"/>
  <c r="E3554" i="2"/>
  <c r="E3555" i="2"/>
  <c r="E3556" i="2"/>
  <c r="E3557" i="2"/>
  <c r="E3558" i="2"/>
  <c r="E3559" i="2"/>
  <c r="E3560" i="2"/>
  <c r="E3561" i="2"/>
  <c r="E3562" i="2"/>
  <c r="E3563" i="2"/>
  <c r="E3564" i="2"/>
  <c r="E3565" i="2"/>
  <c r="E3566" i="2"/>
  <c r="E3567" i="2"/>
  <c r="E3568" i="2"/>
  <c r="E3569" i="2"/>
  <c r="E3570" i="2"/>
  <c r="E3571" i="2"/>
  <c r="E3572" i="2"/>
  <c r="E3573" i="2"/>
  <c r="E3574" i="2"/>
  <c r="E3575" i="2"/>
  <c r="E3576" i="2"/>
  <c r="E3577" i="2"/>
  <c r="E3578" i="2"/>
  <c r="E3579" i="2"/>
  <c r="E3580" i="2"/>
  <c r="E3581" i="2"/>
  <c r="E3582" i="2"/>
  <c r="E3583" i="2"/>
  <c r="E3584" i="2"/>
  <c r="E3585" i="2"/>
  <c r="E3586" i="2"/>
  <c r="E3587" i="2"/>
  <c r="E3588" i="2"/>
  <c r="E3589" i="2"/>
  <c r="E3590" i="2"/>
  <c r="E3591" i="2"/>
  <c r="E3592" i="2"/>
  <c r="E3593" i="2"/>
  <c r="E3594" i="2"/>
  <c r="E3595" i="2"/>
  <c r="E3596" i="2"/>
  <c r="E3597" i="2"/>
  <c r="E3598" i="2"/>
  <c r="E3599" i="2"/>
  <c r="E3600" i="2"/>
  <c r="E3601" i="2"/>
  <c r="E3602" i="2"/>
  <c r="E3603" i="2"/>
  <c r="E3604" i="2"/>
  <c r="E3605" i="2"/>
  <c r="E3606" i="2"/>
  <c r="E3607" i="2"/>
  <c r="E3608" i="2"/>
  <c r="E3609" i="2"/>
  <c r="E3610" i="2"/>
  <c r="E3611" i="2"/>
  <c r="E3612" i="2"/>
  <c r="E3613" i="2"/>
  <c r="E3614" i="2"/>
  <c r="E3615" i="2"/>
  <c r="E3616" i="2"/>
  <c r="E3617" i="2"/>
  <c r="E3618" i="2"/>
  <c r="E3619" i="2"/>
  <c r="E3620" i="2"/>
  <c r="E3621" i="2"/>
  <c r="E3622" i="2"/>
  <c r="E3623" i="2"/>
  <c r="E3624" i="2"/>
  <c r="E3625" i="2"/>
  <c r="E3626" i="2"/>
  <c r="E3627" i="2"/>
  <c r="E3628" i="2"/>
  <c r="E3629" i="2"/>
  <c r="E3630" i="2"/>
  <c r="E3631" i="2"/>
  <c r="E3632" i="2"/>
  <c r="E3633" i="2"/>
  <c r="E3634" i="2"/>
  <c r="E3635" i="2"/>
  <c r="E3636" i="2"/>
  <c r="E3637" i="2"/>
  <c r="E3638" i="2"/>
  <c r="E3639" i="2"/>
  <c r="E3640" i="2"/>
  <c r="E3641" i="2"/>
  <c r="E3642" i="2"/>
  <c r="E3643" i="2"/>
  <c r="E3644" i="2"/>
  <c r="E3645" i="2"/>
  <c r="E3646" i="2"/>
  <c r="E3647" i="2"/>
  <c r="E3648" i="2"/>
  <c r="E3649" i="2"/>
  <c r="E3650" i="2"/>
  <c r="E3651" i="2"/>
  <c r="E3652" i="2"/>
  <c r="E3653" i="2"/>
  <c r="E3654" i="2"/>
  <c r="E3655" i="2"/>
  <c r="E3656" i="2"/>
  <c r="E3657" i="2"/>
  <c r="E3658" i="2"/>
  <c r="E3659" i="2"/>
  <c r="E3660" i="2"/>
  <c r="E3661" i="2"/>
  <c r="E3662" i="2"/>
  <c r="E3663" i="2"/>
  <c r="E3664" i="2"/>
  <c r="E3665" i="2"/>
  <c r="E3666" i="2"/>
  <c r="E3667" i="2"/>
  <c r="E3668" i="2"/>
  <c r="E3669" i="2"/>
  <c r="E3670" i="2"/>
  <c r="E3671" i="2"/>
  <c r="E3672" i="2"/>
  <c r="E3673" i="2"/>
  <c r="E3674" i="2"/>
  <c r="E3675" i="2"/>
  <c r="E3676" i="2"/>
  <c r="E3677" i="2"/>
  <c r="E3678" i="2"/>
  <c r="E3679" i="2"/>
  <c r="E3680" i="2"/>
  <c r="E3681" i="2"/>
  <c r="E3682" i="2"/>
  <c r="E3683" i="2"/>
  <c r="E3684" i="2"/>
  <c r="E3685" i="2"/>
  <c r="E3686" i="2"/>
  <c r="E3687" i="2"/>
  <c r="E3688" i="2"/>
  <c r="E3689" i="2"/>
  <c r="E3690" i="2"/>
  <c r="E3691" i="2"/>
  <c r="E3692" i="2"/>
  <c r="E3693" i="2"/>
  <c r="E3694" i="2"/>
  <c r="E3695" i="2"/>
  <c r="E3696" i="2"/>
  <c r="E3697" i="2"/>
  <c r="E3698" i="2"/>
  <c r="E3699" i="2"/>
  <c r="E3700" i="2"/>
  <c r="E3701" i="2"/>
  <c r="E3702" i="2"/>
  <c r="E3703" i="2"/>
  <c r="E3704" i="2"/>
  <c r="E3705" i="2"/>
  <c r="E3706" i="2"/>
  <c r="E3707" i="2"/>
  <c r="E3708" i="2"/>
  <c r="E3709" i="2"/>
  <c r="E3710" i="2"/>
  <c r="E3711" i="2"/>
  <c r="E3712" i="2"/>
  <c r="E3713" i="2"/>
  <c r="E3714" i="2"/>
  <c r="E3715" i="2"/>
  <c r="E3716" i="2"/>
  <c r="E3717" i="2"/>
  <c r="E3718" i="2"/>
  <c r="E3719" i="2"/>
  <c r="E3720" i="2"/>
  <c r="E3721" i="2"/>
  <c r="E3722" i="2"/>
  <c r="E3723" i="2"/>
  <c r="E3724" i="2"/>
  <c r="E3725" i="2"/>
  <c r="E3726" i="2"/>
  <c r="E3727" i="2"/>
  <c r="E3728" i="2"/>
  <c r="E3729" i="2"/>
  <c r="E3730" i="2"/>
  <c r="E3731" i="2"/>
  <c r="E3732" i="2"/>
  <c r="E3733" i="2"/>
  <c r="E3734" i="2"/>
  <c r="E3735" i="2"/>
  <c r="E3736" i="2"/>
  <c r="E3737" i="2"/>
  <c r="E3738" i="2"/>
  <c r="E3739" i="2"/>
  <c r="E3740" i="2"/>
  <c r="E3741" i="2"/>
  <c r="E3742" i="2"/>
  <c r="E3743" i="2"/>
  <c r="E3744" i="2"/>
  <c r="E3745" i="2"/>
  <c r="E3746" i="2"/>
  <c r="E3747" i="2"/>
  <c r="E3748" i="2"/>
  <c r="E3749" i="2"/>
  <c r="E3750" i="2"/>
  <c r="E3751" i="2"/>
  <c r="E3752" i="2"/>
  <c r="E3753" i="2"/>
  <c r="E3754" i="2"/>
  <c r="E3755" i="2"/>
  <c r="E3756" i="2"/>
  <c r="E3757" i="2"/>
  <c r="E3758" i="2"/>
  <c r="E3759" i="2"/>
  <c r="E3760" i="2"/>
  <c r="E3761" i="2"/>
  <c r="E3762" i="2"/>
  <c r="E3763" i="2"/>
  <c r="E3764" i="2"/>
  <c r="E3765" i="2"/>
  <c r="E3766" i="2"/>
  <c r="E3767" i="2"/>
  <c r="E3768" i="2"/>
  <c r="E3769" i="2"/>
  <c r="E3770" i="2"/>
  <c r="E3771" i="2"/>
  <c r="E3772" i="2"/>
  <c r="E3773" i="2"/>
  <c r="E3774" i="2"/>
  <c r="E3775" i="2"/>
  <c r="E3776" i="2"/>
  <c r="E3777" i="2"/>
  <c r="E3778" i="2"/>
  <c r="E3779" i="2"/>
  <c r="E3780" i="2"/>
  <c r="E3781" i="2"/>
  <c r="E3782" i="2"/>
  <c r="E3783" i="2"/>
  <c r="E3784" i="2"/>
  <c r="E3785" i="2"/>
  <c r="E3786" i="2"/>
  <c r="E3787" i="2"/>
  <c r="E3788" i="2"/>
  <c r="E3789" i="2"/>
  <c r="E3790" i="2"/>
  <c r="E3791" i="2"/>
  <c r="E3792" i="2"/>
  <c r="E3793" i="2"/>
  <c r="E3794" i="2"/>
  <c r="E3795" i="2"/>
  <c r="E3796" i="2"/>
  <c r="E3797" i="2"/>
  <c r="E3798" i="2"/>
  <c r="E3799" i="2"/>
  <c r="E3800" i="2"/>
  <c r="E3801" i="2"/>
  <c r="E3802" i="2"/>
  <c r="E3803" i="2"/>
  <c r="E3804" i="2"/>
  <c r="E3805" i="2"/>
  <c r="E3806" i="2"/>
  <c r="E3807" i="2"/>
  <c r="E3808" i="2"/>
  <c r="E3809" i="2"/>
  <c r="E3810" i="2"/>
  <c r="E3811" i="2"/>
  <c r="E3812" i="2"/>
  <c r="E3813" i="2"/>
  <c r="E3814" i="2"/>
  <c r="E3815" i="2"/>
  <c r="E3816" i="2"/>
  <c r="E3817" i="2"/>
  <c r="E3818" i="2"/>
  <c r="E3819" i="2"/>
  <c r="E3820" i="2"/>
  <c r="E3821" i="2"/>
  <c r="E3822" i="2"/>
  <c r="E3823" i="2"/>
  <c r="E3824" i="2"/>
  <c r="E3825" i="2"/>
  <c r="E3826" i="2"/>
  <c r="E3827" i="2"/>
  <c r="E3828" i="2"/>
  <c r="E3829" i="2"/>
  <c r="E3830" i="2"/>
  <c r="E3831" i="2"/>
  <c r="E3832" i="2"/>
  <c r="E3833" i="2"/>
  <c r="E3834" i="2"/>
  <c r="E3835" i="2"/>
  <c r="E3836" i="2"/>
  <c r="E3837" i="2"/>
  <c r="E3838" i="2"/>
  <c r="E3839" i="2"/>
  <c r="E3840" i="2"/>
  <c r="E3841" i="2"/>
  <c r="E3842" i="2"/>
  <c r="E3843" i="2"/>
  <c r="E3844" i="2"/>
  <c r="E3845" i="2"/>
  <c r="E3846" i="2"/>
  <c r="E3847" i="2"/>
  <c r="E3848" i="2"/>
  <c r="E3849" i="2"/>
  <c r="E3850" i="2"/>
  <c r="E3851" i="2"/>
  <c r="E3852" i="2"/>
  <c r="E3853" i="2"/>
  <c r="E3854" i="2"/>
  <c r="E3855" i="2"/>
  <c r="E3856" i="2"/>
  <c r="E3857" i="2"/>
  <c r="E3858" i="2"/>
  <c r="E3859" i="2"/>
  <c r="E3860" i="2"/>
  <c r="E3861" i="2"/>
  <c r="E3862" i="2"/>
  <c r="E3863" i="2"/>
  <c r="E3864" i="2"/>
  <c r="E3865" i="2"/>
  <c r="E3866" i="2"/>
  <c r="E3867" i="2"/>
  <c r="E3868" i="2"/>
  <c r="E3869" i="2"/>
  <c r="E3870" i="2"/>
  <c r="E3871" i="2"/>
  <c r="E3872" i="2"/>
  <c r="E3873" i="2"/>
  <c r="E3874" i="2"/>
  <c r="E3875" i="2"/>
  <c r="E3876" i="2"/>
  <c r="E3877" i="2"/>
  <c r="E3878" i="2"/>
  <c r="E3879" i="2"/>
  <c r="E3880" i="2"/>
  <c r="E3881" i="2"/>
  <c r="E3882" i="2"/>
  <c r="E3883" i="2"/>
  <c r="E3884" i="2"/>
  <c r="E3885" i="2"/>
  <c r="E3886" i="2"/>
  <c r="E3887" i="2"/>
  <c r="E3888" i="2"/>
  <c r="E3889" i="2"/>
  <c r="E3890" i="2"/>
  <c r="E3891" i="2"/>
  <c r="E3892" i="2"/>
  <c r="E3893" i="2"/>
  <c r="E3894" i="2"/>
  <c r="E3895" i="2"/>
  <c r="E3896" i="2"/>
  <c r="E3897" i="2"/>
  <c r="E3898" i="2"/>
  <c r="E3899" i="2"/>
  <c r="E3900" i="2"/>
  <c r="E3901" i="2"/>
  <c r="E3902" i="2"/>
  <c r="E3903" i="2"/>
  <c r="E3904" i="2"/>
  <c r="E3905" i="2"/>
  <c r="E3906" i="2"/>
  <c r="E3907" i="2"/>
  <c r="E3908" i="2"/>
  <c r="E3909" i="2"/>
  <c r="E3910" i="2"/>
  <c r="E3911" i="2"/>
  <c r="E3912" i="2"/>
  <c r="E3913" i="2"/>
  <c r="E3914" i="2"/>
  <c r="E3915" i="2"/>
  <c r="E3916" i="2"/>
  <c r="E3917" i="2"/>
  <c r="E3918" i="2"/>
  <c r="E3919" i="2"/>
  <c r="E3920" i="2"/>
  <c r="E3921" i="2"/>
  <c r="E3922" i="2"/>
  <c r="E3923" i="2"/>
  <c r="E3924" i="2"/>
  <c r="E3925" i="2"/>
  <c r="E3926" i="2"/>
  <c r="E3927" i="2"/>
  <c r="E3928" i="2"/>
  <c r="E3929" i="2"/>
  <c r="E3930" i="2"/>
  <c r="E3931" i="2"/>
  <c r="E3932" i="2"/>
  <c r="E3933" i="2"/>
  <c r="E3934" i="2"/>
  <c r="E3935" i="2"/>
  <c r="E3936" i="2"/>
  <c r="E3937" i="2"/>
  <c r="E3938" i="2"/>
  <c r="E3939" i="2"/>
  <c r="E3940" i="2"/>
  <c r="E3941" i="2"/>
  <c r="E3942" i="2"/>
  <c r="E3943" i="2"/>
  <c r="E3944" i="2"/>
  <c r="E3945" i="2"/>
  <c r="E3946" i="2"/>
  <c r="E3947" i="2"/>
  <c r="E3948" i="2"/>
  <c r="E3949" i="2"/>
  <c r="E3950" i="2"/>
  <c r="E3951" i="2"/>
  <c r="E3952" i="2"/>
  <c r="E3953" i="2"/>
  <c r="E3954" i="2"/>
  <c r="E3955" i="2"/>
  <c r="E3956" i="2"/>
  <c r="E3957" i="2"/>
  <c r="E3958" i="2"/>
  <c r="E3959" i="2"/>
  <c r="E3960" i="2"/>
  <c r="E3961" i="2"/>
  <c r="E3962" i="2"/>
  <c r="E3963" i="2"/>
  <c r="E3964" i="2"/>
  <c r="E3965" i="2"/>
  <c r="E3966" i="2"/>
  <c r="E3967" i="2"/>
  <c r="E3968" i="2"/>
  <c r="E3969" i="2"/>
  <c r="E3970" i="2"/>
  <c r="E3971" i="2"/>
  <c r="E3972" i="2"/>
  <c r="E3973" i="2"/>
  <c r="E3974" i="2"/>
  <c r="E3975" i="2"/>
  <c r="E3976" i="2"/>
  <c r="E3977" i="2"/>
  <c r="E3978" i="2"/>
  <c r="E3979" i="2"/>
  <c r="E3980" i="2"/>
  <c r="E3981" i="2"/>
  <c r="E3982" i="2"/>
  <c r="E3983" i="2"/>
  <c r="E3984" i="2"/>
  <c r="E3985" i="2"/>
  <c r="E3986" i="2"/>
  <c r="E3987" i="2"/>
  <c r="E3988" i="2"/>
  <c r="E3989" i="2"/>
  <c r="E3990" i="2"/>
  <c r="E3991" i="2"/>
  <c r="E3992" i="2"/>
  <c r="E3993" i="2"/>
  <c r="E3994" i="2"/>
  <c r="E3995" i="2"/>
  <c r="E3996" i="2"/>
  <c r="E3997" i="2"/>
  <c r="E3998" i="2"/>
  <c r="E3999" i="2"/>
  <c r="E4000" i="2"/>
  <c r="E4001" i="2"/>
  <c r="E4002" i="2"/>
  <c r="E4003" i="2"/>
  <c r="E4004" i="2"/>
  <c r="E4005" i="2"/>
  <c r="E4006" i="2"/>
  <c r="E4007" i="2"/>
  <c r="E4008" i="2"/>
  <c r="E4009" i="2"/>
  <c r="E4010" i="2"/>
  <c r="E4011" i="2"/>
  <c r="E4012" i="2"/>
  <c r="E4013" i="2"/>
  <c r="E4014" i="2"/>
  <c r="E4015" i="2"/>
  <c r="E4016" i="2"/>
  <c r="E4017" i="2"/>
  <c r="E4018" i="2"/>
  <c r="E4019" i="2"/>
  <c r="E4020" i="2"/>
  <c r="E4021" i="2"/>
  <c r="E4022" i="2"/>
  <c r="E4023" i="2"/>
  <c r="E4024" i="2"/>
  <c r="E4025" i="2"/>
  <c r="E4026" i="2"/>
  <c r="E4027" i="2"/>
  <c r="E4028" i="2"/>
  <c r="E4029" i="2"/>
  <c r="E4030" i="2"/>
  <c r="E4031" i="2"/>
  <c r="E4032" i="2"/>
  <c r="E4033" i="2"/>
  <c r="E4034" i="2"/>
  <c r="E4035" i="2"/>
  <c r="E4036" i="2"/>
  <c r="E4037" i="2"/>
  <c r="E4038" i="2"/>
  <c r="E4039" i="2"/>
  <c r="E4040" i="2"/>
  <c r="E4041" i="2"/>
  <c r="E4042" i="2"/>
  <c r="E4043" i="2"/>
  <c r="E4044" i="2"/>
  <c r="E4045" i="2"/>
  <c r="E4046" i="2"/>
  <c r="E4047" i="2"/>
  <c r="E4048" i="2"/>
  <c r="E4049" i="2"/>
  <c r="E4050" i="2"/>
  <c r="E4051" i="2"/>
  <c r="E4052" i="2"/>
  <c r="E4053" i="2"/>
  <c r="E4054" i="2"/>
  <c r="E4055" i="2"/>
  <c r="E4056" i="2"/>
  <c r="E4057" i="2"/>
  <c r="E4058" i="2"/>
  <c r="E4059" i="2"/>
  <c r="E4060" i="2"/>
  <c r="E4061" i="2"/>
  <c r="E4062" i="2"/>
  <c r="E4063" i="2"/>
  <c r="E4064" i="2"/>
  <c r="E4065" i="2"/>
  <c r="E4066" i="2"/>
  <c r="E4067" i="2"/>
  <c r="E4068" i="2"/>
  <c r="E4069" i="2"/>
  <c r="E4070" i="2"/>
  <c r="E4071" i="2"/>
  <c r="E4072" i="2"/>
  <c r="E4073" i="2"/>
  <c r="E4074" i="2"/>
  <c r="E4075" i="2"/>
  <c r="E4076" i="2"/>
  <c r="E4077" i="2"/>
  <c r="E4078" i="2"/>
  <c r="E4079" i="2"/>
  <c r="E4080" i="2"/>
  <c r="E4081" i="2"/>
  <c r="E4082" i="2"/>
  <c r="E4083" i="2"/>
  <c r="E4084" i="2"/>
  <c r="E4085" i="2"/>
  <c r="E4086" i="2"/>
  <c r="E4087" i="2"/>
  <c r="E4088" i="2"/>
  <c r="E4089" i="2"/>
  <c r="E4090" i="2"/>
  <c r="E4091" i="2"/>
  <c r="E4092" i="2"/>
  <c r="E4093" i="2"/>
  <c r="E4094" i="2"/>
  <c r="E4095" i="2"/>
  <c r="E4096" i="2"/>
  <c r="E4097" i="2"/>
  <c r="E4098" i="2"/>
  <c r="E4099" i="2"/>
  <c r="E4100" i="2"/>
  <c r="E4101" i="2"/>
  <c r="E4102" i="2"/>
  <c r="E4103" i="2"/>
  <c r="E4104" i="2"/>
  <c r="E4105" i="2"/>
  <c r="E4106" i="2"/>
  <c r="E4107" i="2"/>
  <c r="E4108" i="2"/>
  <c r="E4109" i="2"/>
  <c r="E4110" i="2"/>
  <c r="E4111" i="2"/>
  <c r="E4112" i="2"/>
  <c r="E4113" i="2"/>
  <c r="E4114" i="2"/>
  <c r="E4115" i="2"/>
  <c r="E4116" i="2"/>
  <c r="E4117" i="2"/>
  <c r="E4118" i="2"/>
  <c r="E4119" i="2"/>
  <c r="E4120" i="2"/>
  <c r="E4121" i="2"/>
  <c r="E4122" i="2"/>
  <c r="E4123" i="2"/>
  <c r="E4124" i="2"/>
  <c r="E4125" i="2"/>
  <c r="E4126" i="2"/>
  <c r="E4127" i="2"/>
  <c r="E4128" i="2"/>
  <c r="E4129" i="2"/>
  <c r="E4130" i="2"/>
  <c r="E4131" i="2"/>
  <c r="E4132" i="2"/>
  <c r="E4133" i="2"/>
  <c r="E4134" i="2"/>
  <c r="E4135" i="2"/>
  <c r="E4136" i="2"/>
  <c r="E4137" i="2"/>
  <c r="E4138" i="2"/>
  <c r="E4139" i="2"/>
  <c r="E4140" i="2"/>
  <c r="E4141" i="2"/>
  <c r="E4142" i="2"/>
  <c r="E4143" i="2"/>
  <c r="E4144" i="2"/>
  <c r="E4145" i="2"/>
  <c r="E4146" i="2"/>
  <c r="E4147" i="2"/>
  <c r="E4148" i="2"/>
  <c r="E4149" i="2"/>
  <c r="E4150" i="2"/>
  <c r="E4151" i="2"/>
  <c r="E4152" i="2"/>
  <c r="E4153" i="2"/>
  <c r="E4154" i="2"/>
  <c r="E4155" i="2"/>
  <c r="E4156" i="2"/>
  <c r="E4157" i="2"/>
  <c r="E4158" i="2"/>
  <c r="E4159" i="2"/>
  <c r="E4160" i="2"/>
  <c r="E4161" i="2"/>
  <c r="E4162" i="2"/>
  <c r="E4163" i="2"/>
  <c r="E4164" i="2"/>
  <c r="E4165" i="2"/>
  <c r="E4166" i="2"/>
  <c r="E4167" i="2"/>
  <c r="E4168" i="2"/>
  <c r="E4169" i="2"/>
  <c r="E4170" i="2"/>
  <c r="E4171" i="2"/>
  <c r="E4172" i="2"/>
  <c r="E4173" i="2"/>
  <c r="E4174" i="2"/>
  <c r="E4175" i="2"/>
  <c r="E4176" i="2"/>
  <c r="E4177" i="2"/>
  <c r="E4178" i="2"/>
  <c r="E4179" i="2"/>
  <c r="E4180" i="2"/>
  <c r="E4181" i="2"/>
  <c r="E4182" i="2"/>
  <c r="E4183" i="2"/>
  <c r="E4184" i="2"/>
  <c r="E4185" i="2"/>
  <c r="E4186" i="2"/>
  <c r="E4187" i="2"/>
  <c r="E4188" i="2"/>
  <c r="E4189" i="2"/>
  <c r="E4190" i="2"/>
  <c r="E4191" i="2"/>
  <c r="E4192" i="2"/>
  <c r="E4193" i="2"/>
  <c r="E4194" i="2"/>
  <c r="E4195" i="2"/>
  <c r="E4196" i="2"/>
  <c r="E4197" i="2"/>
  <c r="E4198" i="2"/>
  <c r="E4199" i="2"/>
  <c r="E4200" i="2"/>
  <c r="E4201" i="2"/>
  <c r="E4202" i="2"/>
  <c r="E4203" i="2"/>
  <c r="E4204" i="2"/>
  <c r="E4205" i="2"/>
  <c r="E4206" i="2"/>
  <c r="E4207" i="2"/>
  <c r="E4208" i="2"/>
  <c r="E4209" i="2"/>
  <c r="E4210" i="2"/>
  <c r="E4211" i="2"/>
  <c r="E4212" i="2"/>
  <c r="E4213" i="2"/>
  <c r="E4214" i="2"/>
  <c r="E4215" i="2"/>
  <c r="E4216" i="2"/>
  <c r="E4217" i="2"/>
  <c r="E4218" i="2"/>
  <c r="E4219" i="2"/>
  <c r="E4220" i="2"/>
  <c r="E4221" i="2"/>
  <c r="E4222" i="2"/>
  <c r="E4223" i="2"/>
  <c r="E4224" i="2"/>
  <c r="E4225" i="2"/>
  <c r="E4226" i="2"/>
  <c r="E4227" i="2"/>
  <c r="E4228" i="2"/>
  <c r="E4229" i="2"/>
  <c r="E4230" i="2"/>
  <c r="E4231" i="2"/>
  <c r="E4232" i="2"/>
  <c r="E4233" i="2"/>
  <c r="E4234" i="2"/>
  <c r="E4235" i="2"/>
  <c r="E4236" i="2"/>
  <c r="E4237" i="2"/>
  <c r="E4238" i="2"/>
  <c r="E4239" i="2"/>
  <c r="E4240" i="2"/>
  <c r="E4241" i="2"/>
  <c r="E4242" i="2"/>
  <c r="E4243" i="2"/>
  <c r="E4244" i="2"/>
  <c r="E4245" i="2"/>
  <c r="E4246" i="2"/>
  <c r="E4247" i="2"/>
  <c r="E4248" i="2"/>
  <c r="E4249" i="2"/>
  <c r="E4250" i="2"/>
  <c r="E4251" i="2"/>
  <c r="E4252" i="2"/>
  <c r="E4253" i="2"/>
  <c r="E4254" i="2"/>
  <c r="E4255" i="2"/>
  <c r="E4256" i="2"/>
  <c r="E4257" i="2"/>
  <c r="E4258" i="2"/>
  <c r="E4259" i="2"/>
  <c r="E4260" i="2"/>
  <c r="E4261" i="2"/>
  <c r="E4262" i="2"/>
  <c r="E4263" i="2"/>
  <c r="E4264" i="2"/>
  <c r="E4265" i="2"/>
  <c r="E4266" i="2"/>
  <c r="E4267" i="2"/>
  <c r="E4268" i="2"/>
  <c r="E4269" i="2"/>
  <c r="E4270" i="2"/>
  <c r="E4271" i="2"/>
  <c r="E4272" i="2"/>
  <c r="E4273" i="2"/>
  <c r="E4274" i="2"/>
  <c r="E4275" i="2"/>
  <c r="E4276" i="2"/>
  <c r="E4277" i="2"/>
  <c r="E4278" i="2"/>
  <c r="E4279" i="2"/>
  <c r="E4280" i="2"/>
  <c r="E4281" i="2"/>
  <c r="E4282" i="2"/>
  <c r="E4283" i="2"/>
  <c r="E4284" i="2"/>
  <c r="E4285" i="2"/>
  <c r="E4286" i="2"/>
  <c r="E4287" i="2"/>
  <c r="E4288" i="2"/>
  <c r="E4289" i="2"/>
  <c r="E4290" i="2"/>
  <c r="E4291" i="2"/>
  <c r="E4292" i="2"/>
  <c r="E4293" i="2"/>
  <c r="E4294" i="2"/>
  <c r="E4295" i="2"/>
  <c r="E4296" i="2"/>
  <c r="E4297" i="2"/>
  <c r="E4298" i="2"/>
  <c r="E4299" i="2"/>
  <c r="E4300" i="2"/>
  <c r="E4301" i="2"/>
  <c r="E4302" i="2"/>
  <c r="E4303" i="2"/>
  <c r="E4304" i="2"/>
  <c r="E4305" i="2"/>
  <c r="E4306" i="2"/>
  <c r="E4307" i="2"/>
  <c r="E4308" i="2"/>
  <c r="E4309" i="2"/>
  <c r="E4310" i="2"/>
  <c r="E4311" i="2"/>
  <c r="E4312" i="2"/>
  <c r="E4313" i="2"/>
  <c r="E4314" i="2"/>
  <c r="E4315" i="2"/>
  <c r="E4316" i="2"/>
  <c r="E4317" i="2"/>
  <c r="E4318" i="2"/>
  <c r="E4319" i="2"/>
  <c r="E4320" i="2"/>
  <c r="E4321" i="2"/>
  <c r="E4322" i="2"/>
  <c r="E4323" i="2"/>
  <c r="E4324" i="2"/>
  <c r="E4325" i="2"/>
  <c r="E4326" i="2"/>
  <c r="E4327" i="2"/>
  <c r="E4328" i="2"/>
  <c r="E4329" i="2"/>
  <c r="E4330" i="2"/>
  <c r="E4331" i="2"/>
  <c r="E4332" i="2"/>
  <c r="E4333" i="2"/>
  <c r="E4334" i="2"/>
  <c r="E4335" i="2"/>
  <c r="E4336" i="2"/>
  <c r="E4337" i="2"/>
  <c r="E4338" i="2"/>
  <c r="E4339" i="2"/>
  <c r="E4340" i="2"/>
  <c r="E4341" i="2"/>
  <c r="E4342" i="2"/>
  <c r="E4343" i="2"/>
  <c r="E4344" i="2"/>
  <c r="E4345" i="2"/>
  <c r="E4346" i="2"/>
  <c r="E4347" i="2"/>
  <c r="E4348" i="2"/>
  <c r="E4349" i="2"/>
  <c r="E4350" i="2"/>
  <c r="E4351" i="2"/>
  <c r="E4352" i="2"/>
  <c r="E4353" i="2"/>
  <c r="E4354" i="2"/>
  <c r="E4355" i="2"/>
  <c r="E4356" i="2"/>
  <c r="E4357" i="2"/>
  <c r="E4358" i="2"/>
  <c r="E4359" i="2"/>
  <c r="E4360" i="2"/>
  <c r="E4361" i="2"/>
  <c r="E4362" i="2"/>
  <c r="E4363" i="2"/>
  <c r="E4364" i="2"/>
  <c r="E4365" i="2"/>
  <c r="E4366" i="2"/>
  <c r="E4367" i="2"/>
  <c r="E4368" i="2"/>
  <c r="E4369" i="2"/>
  <c r="E4370" i="2"/>
  <c r="E4371" i="2"/>
  <c r="E4372" i="2"/>
  <c r="E4373" i="2"/>
  <c r="E4374" i="2"/>
  <c r="E4375" i="2"/>
  <c r="E4376" i="2"/>
  <c r="E4377" i="2"/>
  <c r="E4378" i="2"/>
  <c r="E4379" i="2"/>
  <c r="E4380" i="2"/>
  <c r="E4381" i="2"/>
  <c r="E4382" i="2"/>
  <c r="E4383" i="2"/>
  <c r="E4384" i="2"/>
  <c r="E4385" i="2"/>
  <c r="E4386" i="2"/>
  <c r="E4387" i="2"/>
  <c r="E4388" i="2"/>
  <c r="E4389" i="2"/>
  <c r="E4390" i="2"/>
  <c r="E4391" i="2"/>
  <c r="E4392" i="2"/>
  <c r="E4393" i="2"/>
  <c r="E4394" i="2"/>
  <c r="E4395" i="2"/>
  <c r="E4396" i="2"/>
  <c r="E4397" i="2"/>
  <c r="E4398" i="2"/>
  <c r="E4399" i="2"/>
  <c r="E4400" i="2"/>
  <c r="E4401" i="2"/>
  <c r="E4402" i="2"/>
  <c r="E4403" i="2"/>
  <c r="E4404" i="2"/>
  <c r="E4405" i="2"/>
  <c r="E4406" i="2"/>
  <c r="E4407" i="2"/>
  <c r="E4408" i="2"/>
  <c r="E4409" i="2"/>
  <c r="E4410" i="2"/>
  <c r="E4411" i="2"/>
  <c r="E4412" i="2"/>
  <c r="E4413" i="2"/>
  <c r="E4414" i="2"/>
  <c r="E4415" i="2"/>
  <c r="E4416" i="2"/>
  <c r="E4417" i="2"/>
  <c r="E4418" i="2"/>
  <c r="E4419" i="2"/>
  <c r="E4420" i="2"/>
  <c r="E4421" i="2"/>
  <c r="E4422" i="2"/>
  <c r="E4423" i="2"/>
  <c r="E4424" i="2"/>
  <c r="E4425" i="2"/>
  <c r="E4426" i="2"/>
  <c r="E4427" i="2"/>
  <c r="E4428" i="2"/>
  <c r="E4429" i="2"/>
  <c r="E4430" i="2"/>
  <c r="E4431" i="2"/>
  <c r="E4432" i="2"/>
  <c r="E4433" i="2"/>
  <c r="E4434" i="2"/>
  <c r="E4435" i="2"/>
  <c r="E4436" i="2"/>
  <c r="E4437" i="2"/>
  <c r="E4438" i="2"/>
  <c r="E4439" i="2"/>
  <c r="E4440" i="2"/>
  <c r="E4441" i="2"/>
  <c r="E4442" i="2"/>
  <c r="E4443" i="2"/>
  <c r="E4444" i="2"/>
  <c r="E4445" i="2"/>
  <c r="E4446" i="2"/>
  <c r="E4447" i="2"/>
  <c r="E4448" i="2"/>
  <c r="E4449" i="2"/>
  <c r="E4450" i="2"/>
  <c r="E4451" i="2"/>
  <c r="E4452" i="2"/>
  <c r="E4453" i="2"/>
  <c r="E4454" i="2"/>
  <c r="E4455" i="2"/>
  <c r="E4456" i="2"/>
  <c r="E4457" i="2"/>
  <c r="E4458" i="2"/>
  <c r="E4459" i="2"/>
  <c r="E4460" i="2"/>
  <c r="E4461" i="2"/>
  <c r="E4462" i="2"/>
  <c r="E4463" i="2"/>
  <c r="E4464" i="2"/>
  <c r="E4465" i="2"/>
  <c r="E4466" i="2"/>
  <c r="E4467" i="2"/>
  <c r="E4468" i="2"/>
  <c r="E4469" i="2"/>
  <c r="E4470" i="2"/>
  <c r="E4471" i="2"/>
  <c r="E4472" i="2"/>
  <c r="E4473" i="2"/>
  <c r="E4474" i="2"/>
  <c r="E4475" i="2"/>
  <c r="E4476" i="2"/>
  <c r="E4477" i="2"/>
  <c r="E4478" i="2"/>
  <c r="E4479" i="2"/>
  <c r="E4480" i="2"/>
  <c r="E4481" i="2"/>
  <c r="E4482" i="2"/>
  <c r="E4483" i="2"/>
  <c r="E4484" i="2"/>
  <c r="E4485" i="2"/>
  <c r="E4486" i="2"/>
  <c r="E4487" i="2"/>
  <c r="E4488" i="2"/>
  <c r="E4489" i="2"/>
  <c r="E4490" i="2"/>
  <c r="E4491" i="2"/>
  <c r="E4492" i="2"/>
  <c r="E4493" i="2"/>
  <c r="E4494" i="2"/>
  <c r="E4495" i="2"/>
  <c r="E4496" i="2"/>
  <c r="E4497" i="2"/>
  <c r="E4498" i="2"/>
  <c r="E4499" i="2"/>
  <c r="E4500" i="2"/>
  <c r="E4501" i="2"/>
  <c r="E4502" i="2"/>
  <c r="E4503" i="2"/>
  <c r="E4504" i="2"/>
  <c r="E4505" i="2"/>
  <c r="E4506" i="2"/>
  <c r="E4507" i="2"/>
  <c r="E4508" i="2"/>
  <c r="E4509" i="2"/>
  <c r="E4510" i="2"/>
  <c r="E4511" i="2"/>
  <c r="E4512" i="2"/>
  <c r="E4513" i="2"/>
  <c r="E4514" i="2"/>
  <c r="E4515" i="2"/>
  <c r="E4516" i="2"/>
  <c r="E4517" i="2"/>
  <c r="E4518" i="2"/>
  <c r="E4519" i="2"/>
  <c r="E4520" i="2"/>
  <c r="E4521" i="2"/>
  <c r="E4522" i="2"/>
  <c r="E4523" i="2"/>
  <c r="E4524" i="2"/>
  <c r="E4525" i="2"/>
  <c r="E4526" i="2"/>
  <c r="E4527" i="2"/>
  <c r="E4528" i="2"/>
  <c r="E4529" i="2"/>
  <c r="E4530" i="2"/>
  <c r="E4531" i="2"/>
  <c r="E4532" i="2"/>
  <c r="E4533" i="2"/>
  <c r="E4534" i="2"/>
  <c r="E4535" i="2"/>
  <c r="E4536" i="2"/>
  <c r="E4537" i="2"/>
  <c r="E4538" i="2"/>
  <c r="E4539" i="2"/>
  <c r="E4540" i="2"/>
  <c r="E4541" i="2"/>
  <c r="E4542" i="2"/>
  <c r="E4543" i="2"/>
  <c r="E4544" i="2"/>
  <c r="E4545" i="2"/>
  <c r="E4546" i="2"/>
  <c r="E4547" i="2"/>
  <c r="E4548" i="2"/>
  <c r="E4549" i="2"/>
  <c r="E4550" i="2"/>
  <c r="E4551" i="2"/>
  <c r="E4552" i="2"/>
  <c r="E4553" i="2"/>
  <c r="E4554" i="2"/>
  <c r="E4555" i="2"/>
  <c r="E4556" i="2"/>
  <c r="E4557" i="2"/>
  <c r="E4558" i="2"/>
  <c r="E4559" i="2"/>
  <c r="E4560" i="2"/>
  <c r="E4561" i="2"/>
  <c r="E4562" i="2"/>
  <c r="E4563" i="2"/>
  <c r="E4564" i="2"/>
  <c r="E4565" i="2"/>
  <c r="E4566" i="2"/>
  <c r="E4567" i="2"/>
  <c r="E4568" i="2"/>
  <c r="E4569" i="2"/>
  <c r="E4570" i="2"/>
  <c r="E4571" i="2"/>
  <c r="E4572" i="2"/>
  <c r="E4573" i="2"/>
  <c r="E4574" i="2"/>
  <c r="E4575" i="2"/>
  <c r="E4576" i="2"/>
  <c r="E4577" i="2"/>
  <c r="E4578" i="2"/>
  <c r="E4579" i="2"/>
  <c r="E4580" i="2"/>
  <c r="E4581" i="2"/>
  <c r="E4582" i="2"/>
  <c r="E4583" i="2"/>
  <c r="E4584" i="2"/>
  <c r="E4585" i="2"/>
  <c r="E4586" i="2"/>
  <c r="E4587" i="2"/>
  <c r="E4588" i="2"/>
  <c r="E4589" i="2"/>
  <c r="E4590" i="2"/>
  <c r="E4591" i="2"/>
  <c r="E4592" i="2"/>
  <c r="E4593" i="2"/>
  <c r="E4594" i="2"/>
  <c r="E4595" i="2"/>
  <c r="E4596" i="2"/>
  <c r="E4597" i="2"/>
  <c r="E4598" i="2"/>
  <c r="E4599" i="2"/>
  <c r="E4600" i="2"/>
  <c r="E4601" i="2"/>
  <c r="E4602" i="2"/>
  <c r="E4603" i="2"/>
  <c r="E4604" i="2"/>
  <c r="E4605" i="2"/>
  <c r="E4606" i="2"/>
  <c r="E4607" i="2"/>
  <c r="E4608" i="2"/>
  <c r="E4609" i="2"/>
  <c r="E4610" i="2"/>
  <c r="E4611" i="2"/>
  <c r="E4612" i="2"/>
  <c r="E4613" i="2"/>
  <c r="E4614" i="2"/>
  <c r="E4615" i="2"/>
  <c r="E4616" i="2"/>
  <c r="E4617" i="2"/>
  <c r="E4618" i="2"/>
  <c r="E4619" i="2"/>
  <c r="E4620" i="2"/>
  <c r="E4621" i="2"/>
  <c r="E4622" i="2"/>
  <c r="E4623" i="2"/>
  <c r="E4624" i="2"/>
  <c r="E4625" i="2"/>
  <c r="E4626" i="2"/>
  <c r="E4627" i="2"/>
  <c r="E4628" i="2"/>
  <c r="E4629" i="2"/>
  <c r="E4630" i="2"/>
  <c r="E4631" i="2"/>
  <c r="E4632" i="2"/>
  <c r="E4633" i="2"/>
  <c r="E4634" i="2"/>
  <c r="E4635" i="2"/>
  <c r="E4636" i="2"/>
  <c r="E4637" i="2"/>
  <c r="E4638" i="2"/>
  <c r="E4639" i="2"/>
  <c r="E4640" i="2"/>
  <c r="E4641" i="2"/>
  <c r="E4642" i="2"/>
  <c r="E4643" i="2"/>
  <c r="E4644" i="2"/>
  <c r="E4645" i="2"/>
  <c r="E4646" i="2"/>
  <c r="E4647" i="2"/>
  <c r="E4648" i="2"/>
  <c r="E4649" i="2"/>
  <c r="E4650" i="2"/>
  <c r="E4651" i="2"/>
  <c r="E4652" i="2"/>
  <c r="E4653" i="2"/>
  <c r="E4654" i="2"/>
  <c r="E4655" i="2"/>
  <c r="E4656" i="2"/>
  <c r="E4657" i="2"/>
  <c r="E4658" i="2"/>
  <c r="E4659" i="2"/>
  <c r="E4660" i="2"/>
  <c r="E4661" i="2"/>
  <c r="E4662" i="2"/>
  <c r="E4663" i="2"/>
  <c r="E4664" i="2"/>
  <c r="E4665" i="2"/>
  <c r="E4666" i="2"/>
  <c r="E4667" i="2"/>
  <c r="E4668" i="2"/>
  <c r="E4669" i="2"/>
  <c r="E4670" i="2"/>
  <c r="E4671" i="2"/>
  <c r="E4672" i="2"/>
  <c r="E4673" i="2"/>
  <c r="E4674" i="2"/>
  <c r="E4675" i="2"/>
  <c r="E4676" i="2"/>
  <c r="E4677" i="2"/>
  <c r="E4678" i="2"/>
  <c r="E4679" i="2"/>
  <c r="E4680" i="2"/>
  <c r="E4681" i="2"/>
  <c r="E4682" i="2"/>
  <c r="E4683" i="2"/>
  <c r="E4684" i="2"/>
  <c r="E4685" i="2"/>
  <c r="E4686" i="2"/>
  <c r="E4687" i="2"/>
  <c r="E4688" i="2"/>
  <c r="E4689" i="2"/>
  <c r="E4690" i="2"/>
  <c r="E4691" i="2"/>
  <c r="E4692" i="2"/>
  <c r="E4693" i="2"/>
  <c r="E4694" i="2"/>
  <c r="E4695" i="2"/>
  <c r="E4696" i="2"/>
  <c r="E4697" i="2"/>
  <c r="E4698" i="2"/>
  <c r="E4699" i="2"/>
  <c r="E4700" i="2"/>
  <c r="E4701" i="2"/>
  <c r="E4702" i="2"/>
  <c r="E4703" i="2"/>
  <c r="E4704" i="2"/>
  <c r="E4705" i="2"/>
  <c r="E4706" i="2"/>
  <c r="E4707" i="2"/>
  <c r="E4708" i="2"/>
  <c r="E4709" i="2"/>
  <c r="E4710" i="2"/>
  <c r="E4711" i="2"/>
  <c r="E4712" i="2"/>
  <c r="E4713" i="2"/>
  <c r="E4714" i="2"/>
  <c r="E4715" i="2"/>
  <c r="E4716" i="2"/>
  <c r="E4717" i="2"/>
  <c r="E4718" i="2"/>
  <c r="E4719" i="2"/>
  <c r="E4720" i="2"/>
  <c r="E4721" i="2"/>
  <c r="E4722" i="2"/>
  <c r="E4723" i="2"/>
  <c r="E4724" i="2"/>
  <c r="E4725" i="2"/>
  <c r="E4726" i="2"/>
  <c r="E4727" i="2"/>
  <c r="E4728" i="2"/>
  <c r="E4729" i="2"/>
  <c r="E4730" i="2"/>
  <c r="E4731" i="2"/>
  <c r="E4732" i="2"/>
  <c r="E4733" i="2"/>
  <c r="E4734" i="2"/>
  <c r="E4735" i="2"/>
  <c r="E4736" i="2"/>
  <c r="E4737" i="2"/>
  <c r="E4738" i="2"/>
  <c r="E4739" i="2"/>
  <c r="E4740" i="2"/>
  <c r="E4741" i="2"/>
  <c r="E4742" i="2"/>
  <c r="E4743" i="2"/>
  <c r="E4744" i="2"/>
  <c r="E4745" i="2"/>
  <c r="E4746" i="2"/>
  <c r="E4747" i="2"/>
  <c r="E4748" i="2"/>
  <c r="E4749" i="2"/>
  <c r="E4750" i="2"/>
  <c r="E4751" i="2"/>
  <c r="E4752" i="2"/>
  <c r="E4753" i="2"/>
  <c r="E4754" i="2"/>
  <c r="E4755" i="2"/>
  <c r="E4756" i="2"/>
  <c r="E4757" i="2"/>
  <c r="E4758" i="2"/>
  <c r="E4759" i="2"/>
  <c r="E4760" i="2"/>
  <c r="E4761" i="2"/>
  <c r="E4762" i="2"/>
  <c r="E4763" i="2"/>
  <c r="E4764" i="2"/>
  <c r="E4765" i="2"/>
  <c r="E4766" i="2"/>
  <c r="E4767" i="2"/>
  <c r="E4768" i="2"/>
  <c r="E4769" i="2"/>
  <c r="E4770" i="2"/>
  <c r="E4771" i="2"/>
  <c r="E4772" i="2"/>
  <c r="E4773" i="2"/>
  <c r="E4774" i="2"/>
  <c r="E4775" i="2"/>
  <c r="E4776" i="2"/>
  <c r="E4777" i="2"/>
  <c r="E4778" i="2"/>
  <c r="E4779" i="2"/>
  <c r="E4780" i="2"/>
  <c r="E4781" i="2"/>
  <c r="E4782" i="2"/>
  <c r="E4783" i="2"/>
  <c r="E4784" i="2"/>
  <c r="E4785" i="2"/>
  <c r="E4786" i="2"/>
  <c r="E4787" i="2"/>
  <c r="E4788" i="2"/>
  <c r="E4789" i="2"/>
  <c r="E4790" i="2"/>
  <c r="E4791" i="2"/>
  <c r="E4792" i="2"/>
  <c r="E4793" i="2"/>
  <c r="E4794" i="2"/>
  <c r="E4795" i="2"/>
  <c r="E4796" i="2"/>
  <c r="E4797" i="2"/>
  <c r="E4798" i="2"/>
  <c r="E4799" i="2"/>
  <c r="E4800" i="2"/>
  <c r="E4801" i="2"/>
  <c r="E4802" i="2"/>
  <c r="E4803" i="2"/>
  <c r="E4804" i="2"/>
  <c r="E4805" i="2"/>
  <c r="E4806" i="2"/>
  <c r="E4807" i="2"/>
  <c r="E4808" i="2"/>
  <c r="E4809" i="2"/>
  <c r="E4810" i="2"/>
  <c r="E4811" i="2"/>
  <c r="E4812" i="2"/>
  <c r="E4813" i="2"/>
  <c r="E4814" i="2"/>
  <c r="E4815" i="2"/>
  <c r="E4816" i="2"/>
  <c r="E4817" i="2"/>
  <c r="E4818" i="2"/>
  <c r="E4819" i="2"/>
  <c r="E4820" i="2"/>
  <c r="E4821" i="2"/>
  <c r="E4822" i="2"/>
  <c r="E4823" i="2"/>
  <c r="E4824" i="2"/>
  <c r="E4825" i="2"/>
  <c r="E4826" i="2"/>
  <c r="E4827" i="2"/>
  <c r="E4828" i="2"/>
  <c r="E4829" i="2"/>
  <c r="E4830" i="2"/>
  <c r="E4831" i="2"/>
  <c r="E4832" i="2"/>
  <c r="E4833" i="2"/>
  <c r="E4834" i="2"/>
  <c r="E4835" i="2"/>
  <c r="E4836" i="2"/>
  <c r="E4837" i="2"/>
  <c r="E4838" i="2"/>
  <c r="E4839" i="2"/>
  <c r="E4840" i="2"/>
  <c r="E4841" i="2"/>
  <c r="E4842" i="2"/>
  <c r="E4843" i="2"/>
  <c r="E4844" i="2"/>
  <c r="E4845" i="2"/>
  <c r="E4846" i="2"/>
  <c r="E4847" i="2"/>
  <c r="E4848" i="2"/>
  <c r="E4849" i="2"/>
  <c r="E4850" i="2"/>
  <c r="E4851" i="2"/>
  <c r="E4852" i="2"/>
  <c r="E4853" i="2"/>
  <c r="E4854" i="2"/>
  <c r="E4855" i="2"/>
  <c r="E4856" i="2"/>
  <c r="E4857" i="2"/>
  <c r="E4858" i="2"/>
  <c r="E4859" i="2"/>
  <c r="E4860" i="2"/>
  <c r="E4861" i="2"/>
  <c r="E4862" i="2"/>
  <c r="E4863" i="2"/>
  <c r="E4864" i="2"/>
  <c r="E4865" i="2"/>
  <c r="E4866" i="2"/>
  <c r="E4867" i="2"/>
  <c r="E4868" i="2"/>
  <c r="E4869" i="2"/>
  <c r="E4870" i="2"/>
  <c r="E4871" i="2"/>
  <c r="E4872" i="2"/>
  <c r="E4873" i="2"/>
  <c r="E4874" i="2"/>
  <c r="E4875" i="2"/>
  <c r="E4876" i="2"/>
  <c r="E4877" i="2"/>
  <c r="E4878" i="2"/>
  <c r="E4879" i="2"/>
  <c r="E4880" i="2"/>
  <c r="E4881" i="2"/>
  <c r="E4882" i="2"/>
  <c r="E4883" i="2"/>
  <c r="E4884" i="2"/>
  <c r="E4885" i="2"/>
  <c r="E4886" i="2"/>
  <c r="E4887" i="2"/>
  <c r="E4888" i="2"/>
  <c r="E4889" i="2"/>
  <c r="E4890" i="2"/>
  <c r="E4891" i="2"/>
  <c r="E4892" i="2"/>
  <c r="E4893" i="2"/>
  <c r="E4894" i="2"/>
  <c r="E4895" i="2"/>
  <c r="E4896" i="2"/>
  <c r="E4897" i="2"/>
  <c r="E4898" i="2"/>
  <c r="E4899" i="2"/>
  <c r="E4900" i="2"/>
  <c r="E4901" i="2"/>
  <c r="E4902" i="2"/>
  <c r="E4903" i="2"/>
  <c r="E4904" i="2"/>
  <c r="E4905" i="2"/>
  <c r="E4906" i="2"/>
  <c r="E4907" i="2"/>
  <c r="E4908" i="2"/>
  <c r="E4909" i="2"/>
  <c r="E4910" i="2"/>
  <c r="E4911" i="2"/>
  <c r="E4912" i="2"/>
  <c r="E4913" i="2"/>
  <c r="E4914" i="2"/>
  <c r="E4915" i="2"/>
  <c r="E4916" i="2"/>
  <c r="E4917" i="2"/>
  <c r="E4918" i="2"/>
  <c r="E4919" i="2"/>
  <c r="E4920" i="2"/>
  <c r="E4921" i="2"/>
  <c r="E4922" i="2"/>
  <c r="E4923" i="2"/>
  <c r="E4924" i="2"/>
  <c r="E4925" i="2"/>
  <c r="E4926" i="2"/>
  <c r="E4927" i="2"/>
  <c r="E4928" i="2"/>
  <c r="E4929" i="2"/>
  <c r="E4930" i="2"/>
  <c r="E4931" i="2"/>
  <c r="E4932" i="2"/>
  <c r="E4933" i="2"/>
  <c r="E4934" i="2"/>
  <c r="E4935" i="2"/>
  <c r="E4936" i="2"/>
  <c r="E4937" i="2"/>
  <c r="E4938" i="2"/>
  <c r="E4939" i="2"/>
  <c r="E4940" i="2"/>
  <c r="E4941" i="2"/>
  <c r="E4942" i="2"/>
  <c r="E4943" i="2"/>
  <c r="E4944" i="2"/>
  <c r="E4945" i="2"/>
  <c r="E4946" i="2"/>
  <c r="E4947" i="2"/>
  <c r="E4948" i="2"/>
  <c r="E4949" i="2"/>
  <c r="E4950" i="2"/>
  <c r="E4951" i="2"/>
  <c r="E4952" i="2"/>
  <c r="E4953" i="2"/>
  <c r="E4954" i="2"/>
  <c r="E4955" i="2"/>
  <c r="E4956" i="2"/>
  <c r="E4957" i="2"/>
  <c r="E4958" i="2"/>
  <c r="E4959" i="2"/>
  <c r="E4960" i="2"/>
  <c r="E4961" i="2"/>
  <c r="E4962" i="2"/>
  <c r="E4963" i="2"/>
  <c r="E4964" i="2"/>
  <c r="E4965" i="2"/>
  <c r="E4966" i="2"/>
  <c r="E4967" i="2"/>
  <c r="E4968" i="2"/>
  <c r="E4969" i="2"/>
  <c r="E4970" i="2"/>
  <c r="E4971" i="2"/>
  <c r="E4972" i="2"/>
  <c r="E4973" i="2"/>
  <c r="E4974" i="2"/>
  <c r="E4975" i="2"/>
  <c r="E4976" i="2"/>
  <c r="E4977" i="2"/>
  <c r="E4978" i="2"/>
  <c r="E4979" i="2"/>
  <c r="E4980" i="2"/>
  <c r="E4981" i="2"/>
  <c r="E4982" i="2"/>
  <c r="E4983" i="2"/>
  <c r="E4984" i="2"/>
  <c r="E4985" i="2"/>
  <c r="E4986" i="2"/>
  <c r="E4987" i="2"/>
  <c r="E4988" i="2"/>
  <c r="E4989" i="2"/>
  <c r="E4990" i="2"/>
  <c r="E4991" i="2"/>
  <c r="E4992" i="2"/>
  <c r="E4993" i="2"/>
  <c r="E4994" i="2"/>
  <c r="E4995" i="2"/>
  <c r="E4996" i="2"/>
  <c r="E4997" i="2"/>
  <c r="E4998" i="2"/>
  <c r="E4999" i="2"/>
  <c r="E5000" i="2"/>
  <c r="E5001" i="2"/>
  <c r="E5002" i="2"/>
  <c r="E5003" i="2"/>
  <c r="E5004" i="2"/>
  <c r="E5005" i="2"/>
  <c r="E5006" i="2"/>
  <c r="E5007" i="2"/>
  <c r="E5008" i="2"/>
  <c r="E5009" i="2"/>
  <c r="E5010" i="2"/>
  <c r="E5011" i="2"/>
  <c r="E5012" i="2"/>
  <c r="E5013" i="2"/>
  <c r="E5014" i="2"/>
  <c r="E5015" i="2"/>
  <c r="E5016" i="2"/>
  <c r="E5017" i="2"/>
  <c r="E5018" i="2"/>
  <c r="E5019" i="2"/>
  <c r="E5020" i="2"/>
  <c r="E5021" i="2"/>
  <c r="E5022" i="2"/>
  <c r="E5023" i="2"/>
  <c r="E5024" i="2"/>
  <c r="E5025" i="2"/>
  <c r="E5026" i="2"/>
  <c r="E5027" i="2"/>
  <c r="E5028" i="2"/>
  <c r="E5029" i="2"/>
  <c r="E5030" i="2"/>
  <c r="E5031" i="2"/>
  <c r="E5032" i="2"/>
  <c r="E5033" i="2"/>
  <c r="E5034" i="2"/>
  <c r="E5035" i="2"/>
  <c r="E5036" i="2"/>
  <c r="E5037" i="2"/>
  <c r="E5038" i="2"/>
  <c r="E5039" i="2"/>
  <c r="E5040" i="2"/>
  <c r="E5041" i="2"/>
  <c r="E5042" i="2"/>
  <c r="E5043" i="2"/>
  <c r="E5044" i="2"/>
  <c r="E5045" i="2"/>
  <c r="E5046" i="2"/>
  <c r="E5047" i="2"/>
  <c r="E5048" i="2"/>
  <c r="E5049" i="2"/>
  <c r="E5050" i="2"/>
  <c r="E5051" i="2"/>
  <c r="E5052" i="2"/>
  <c r="E5053" i="2"/>
  <c r="E5054" i="2"/>
  <c r="E5055" i="2"/>
  <c r="E5056" i="2"/>
  <c r="E5057" i="2"/>
  <c r="E5058" i="2"/>
  <c r="E5059" i="2"/>
  <c r="E5060" i="2"/>
  <c r="E5061" i="2"/>
  <c r="E5062" i="2"/>
  <c r="E5063" i="2"/>
  <c r="E5064" i="2"/>
  <c r="E5065" i="2"/>
  <c r="E5066" i="2"/>
  <c r="E5067" i="2"/>
  <c r="E5068" i="2"/>
  <c r="E5069" i="2"/>
  <c r="E5070" i="2"/>
  <c r="E5071" i="2"/>
  <c r="E5072" i="2"/>
  <c r="E5073" i="2"/>
  <c r="E5074" i="2"/>
  <c r="E5075" i="2"/>
  <c r="E5076" i="2"/>
  <c r="E5077" i="2"/>
  <c r="E5078" i="2"/>
  <c r="E5079" i="2"/>
  <c r="E5080" i="2"/>
  <c r="E5081" i="2"/>
  <c r="E5082" i="2"/>
  <c r="E5083" i="2"/>
  <c r="E5084" i="2"/>
  <c r="E5085" i="2"/>
  <c r="E5086" i="2"/>
  <c r="E5087" i="2"/>
  <c r="E5088" i="2"/>
  <c r="E5089" i="2"/>
  <c r="E5090" i="2"/>
  <c r="E5091" i="2"/>
  <c r="E5092" i="2"/>
  <c r="E5093" i="2"/>
  <c r="E5094" i="2"/>
  <c r="E5095" i="2"/>
  <c r="E5096" i="2"/>
  <c r="E5097" i="2"/>
  <c r="E5098" i="2"/>
  <c r="E5099" i="2"/>
  <c r="E5100" i="2"/>
  <c r="E5101" i="2"/>
  <c r="E5102" i="2"/>
  <c r="E5103" i="2"/>
  <c r="E5104" i="2"/>
  <c r="E5105" i="2"/>
  <c r="E5106" i="2"/>
  <c r="E5107" i="2"/>
  <c r="E5108" i="2"/>
  <c r="E5109" i="2"/>
  <c r="E5110" i="2"/>
  <c r="E5111" i="2"/>
  <c r="E5112" i="2"/>
  <c r="E5113" i="2"/>
  <c r="E5114" i="2"/>
  <c r="E5115" i="2"/>
  <c r="E5116" i="2"/>
  <c r="E5117" i="2"/>
  <c r="E5118" i="2"/>
  <c r="E5119" i="2"/>
  <c r="E5120" i="2"/>
  <c r="E5121" i="2"/>
  <c r="E5122" i="2"/>
  <c r="E5123" i="2"/>
  <c r="E5124" i="2"/>
  <c r="E5125" i="2"/>
  <c r="E5126" i="2"/>
  <c r="E5127" i="2"/>
  <c r="E5128" i="2"/>
  <c r="E5129" i="2"/>
  <c r="E5130" i="2"/>
  <c r="E5131" i="2"/>
  <c r="E5132" i="2"/>
  <c r="E5133" i="2"/>
  <c r="E5134" i="2"/>
  <c r="E5135" i="2"/>
  <c r="E5136" i="2"/>
  <c r="E5137" i="2"/>
  <c r="E5138" i="2"/>
  <c r="E5139" i="2"/>
  <c r="E5140" i="2"/>
  <c r="E5141" i="2"/>
  <c r="E5142" i="2"/>
  <c r="E5143" i="2"/>
  <c r="E5144" i="2"/>
  <c r="E5145" i="2"/>
  <c r="E5146" i="2"/>
  <c r="E5147" i="2"/>
  <c r="E5148" i="2"/>
  <c r="E5149" i="2"/>
  <c r="E5150" i="2"/>
  <c r="E5151" i="2"/>
  <c r="E5152" i="2"/>
  <c r="E5153" i="2"/>
  <c r="E5154" i="2"/>
  <c r="E5155" i="2"/>
  <c r="E5156" i="2"/>
  <c r="E5157" i="2"/>
  <c r="E5158" i="2"/>
  <c r="E5159" i="2"/>
  <c r="E5160" i="2"/>
  <c r="E5161" i="2"/>
  <c r="E5162" i="2"/>
  <c r="E5163" i="2"/>
  <c r="E5164" i="2"/>
  <c r="E5165" i="2"/>
  <c r="E5166" i="2"/>
  <c r="E5167" i="2"/>
  <c r="E5168" i="2"/>
  <c r="E5169" i="2"/>
  <c r="E5170" i="2"/>
  <c r="E5171" i="2"/>
  <c r="E5172" i="2"/>
  <c r="E5173" i="2"/>
  <c r="E5174" i="2"/>
  <c r="E5175" i="2"/>
  <c r="E5176" i="2"/>
  <c r="E5177" i="2"/>
  <c r="E5178" i="2"/>
  <c r="E5179" i="2"/>
  <c r="E5180" i="2"/>
  <c r="E5181" i="2"/>
  <c r="E5182" i="2"/>
  <c r="E5183" i="2"/>
  <c r="E5184" i="2"/>
  <c r="E5185" i="2"/>
  <c r="E5186" i="2"/>
  <c r="E5187" i="2"/>
  <c r="E5188" i="2"/>
  <c r="E5189" i="2"/>
  <c r="E5190" i="2"/>
  <c r="E5191" i="2"/>
  <c r="E5192" i="2"/>
  <c r="E5193" i="2"/>
  <c r="E5194" i="2"/>
  <c r="E5195" i="2"/>
  <c r="E5196" i="2"/>
  <c r="E5197" i="2"/>
  <c r="E5198" i="2"/>
  <c r="E5199" i="2"/>
  <c r="E5200" i="2"/>
  <c r="E5201" i="2"/>
  <c r="E5202" i="2"/>
  <c r="E5203" i="2"/>
  <c r="E5204" i="2"/>
  <c r="E5205" i="2"/>
  <c r="E5206" i="2"/>
  <c r="E5207" i="2"/>
  <c r="E5208" i="2"/>
  <c r="E5209" i="2"/>
  <c r="E5210" i="2"/>
  <c r="E5211" i="2"/>
  <c r="E5212" i="2"/>
  <c r="E5213" i="2"/>
  <c r="E5214" i="2"/>
  <c r="E5215" i="2"/>
  <c r="E5216" i="2"/>
  <c r="E5217" i="2"/>
  <c r="E5218" i="2"/>
  <c r="E5219" i="2"/>
  <c r="E5220" i="2"/>
  <c r="E5221" i="2"/>
  <c r="E5222" i="2"/>
  <c r="E5223" i="2"/>
  <c r="E5224" i="2"/>
  <c r="E5225" i="2"/>
  <c r="E5226" i="2"/>
  <c r="E5227" i="2"/>
  <c r="E5228" i="2"/>
  <c r="E5229" i="2"/>
  <c r="E5230" i="2"/>
  <c r="E5231" i="2"/>
  <c r="E5232" i="2"/>
  <c r="E5233" i="2"/>
  <c r="E5234" i="2"/>
  <c r="E5235" i="2"/>
  <c r="E5236" i="2"/>
  <c r="E5237" i="2"/>
  <c r="E5238" i="2"/>
  <c r="E5239" i="2"/>
  <c r="E5240" i="2"/>
  <c r="E5241" i="2"/>
  <c r="E5242" i="2"/>
  <c r="E5243" i="2"/>
  <c r="E5244" i="2"/>
  <c r="E5245" i="2"/>
  <c r="E5246" i="2"/>
  <c r="E5247" i="2"/>
  <c r="E5248" i="2"/>
  <c r="E5249" i="2"/>
  <c r="E5250" i="2"/>
  <c r="E5251" i="2"/>
  <c r="E5252" i="2"/>
  <c r="E5253" i="2"/>
  <c r="E5254" i="2"/>
  <c r="E5255" i="2"/>
  <c r="E5256" i="2"/>
  <c r="E5257" i="2"/>
  <c r="E5258" i="2"/>
  <c r="E5259" i="2"/>
  <c r="E5260" i="2"/>
  <c r="E5261" i="2"/>
  <c r="E5262" i="2"/>
  <c r="E5263" i="2"/>
  <c r="E5264" i="2"/>
  <c r="E5265" i="2"/>
  <c r="E5266" i="2"/>
  <c r="E5267" i="2"/>
  <c r="E5268" i="2"/>
  <c r="E5269" i="2"/>
  <c r="E5270" i="2"/>
  <c r="E5271" i="2"/>
  <c r="E5272" i="2"/>
  <c r="E5273" i="2"/>
  <c r="E5274" i="2"/>
  <c r="E5275" i="2"/>
  <c r="E5276" i="2"/>
  <c r="E5277" i="2"/>
  <c r="E5278" i="2"/>
  <c r="E5279" i="2"/>
  <c r="E5280" i="2"/>
  <c r="E5281" i="2"/>
  <c r="E5282" i="2"/>
  <c r="E5283" i="2"/>
  <c r="E5284" i="2"/>
  <c r="E5285" i="2"/>
  <c r="E5286" i="2"/>
  <c r="E5287" i="2"/>
  <c r="E5288" i="2"/>
  <c r="E5289" i="2"/>
  <c r="E266" i="2"/>
  <c r="E265" i="2"/>
  <c r="E264" i="2"/>
  <c r="E263" i="2"/>
  <c r="E262" i="2"/>
  <c r="E261" i="2"/>
  <c r="E260" i="2"/>
  <c r="E259" i="2"/>
  <c r="E258" i="2"/>
  <c r="E257" i="2"/>
  <c r="E256" i="2"/>
  <c r="E255" i="2"/>
  <c r="E254" i="2"/>
  <c r="E253" i="2"/>
  <c r="E252" i="2"/>
  <c r="E251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E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</calcChain>
</file>

<file path=xl/sharedStrings.xml><?xml version="1.0" encoding="utf-8"?>
<sst xmlns="http://schemas.openxmlformats.org/spreadsheetml/2006/main" count="45" uniqueCount="32">
  <si>
    <t>Badlar</t>
  </si>
  <si>
    <t>FEDFUNDS</t>
  </si>
  <si>
    <t>% Anual</t>
  </si>
  <si>
    <t>% Mensualizado</t>
  </si>
  <si>
    <t>% Anual (nominal)</t>
  </si>
  <si>
    <t>Fecha</t>
  </si>
  <si>
    <t>badlar</t>
  </si>
  <si>
    <t>fedfunds</t>
  </si>
  <si>
    <t>dif_tasas</t>
  </si>
  <si>
    <t>fc_final</t>
  </si>
  <si>
    <t>tc_inicial</t>
  </si>
  <si>
    <t>ln_tc_inicial</t>
  </si>
  <si>
    <t>tc_final</t>
  </si>
  <si>
    <t>ln_tc_final</t>
  </si>
  <si>
    <t>dif_tc</t>
  </si>
  <si>
    <t>fc_inicial</t>
  </si>
  <si>
    <t>Variable</t>
  </si>
  <si>
    <t>Descripción</t>
  </si>
  <si>
    <t>Fecha inicial</t>
  </si>
  <si>
    <t>Tasa de interés Badlar (mensualizada)</t>
  </si>
  <si>
    <t>Tasa de interés Fed Funds Efectiva (mensualizada)</t>
  </si>
  <si>
    <t>Diferencia de tasas (Badlar - Fed Funds)</t>
  </si>
  <si>
    <t>Fecha final (30 días posteriores a la fecha inicial o del depósito en plazo fijo en moneda local)</t>
  </si>
  <si>
    <t>Tipo de cambio nominal (TCN) en fecha inicial</t>
  </si>
  <si>
    <t>Logaritmo natual del TCN en fecha inicial</t>
  </si>
  <si>
    <t>Tipo de cambio nominal en fecha final</t>
  </si>
  <si>
    <t>Logaritmo natual del TCN en fecha final</t>
  </si>
  <si>
    <t>Tasa de depreciación de la moneda local</t>
  </si>
  <si>
    <t>dummy_cepo</t>
  </si>
  <si>
    <t>Variable dummy para diferenciar periodos con cepo. Valor 0 sin restricciones; valor 1 con restricciones cambiarias</t>
  </si>
  <si>
    <t>dummy_diftasas</t>
  </si>
  <si>
    <t>Variable exógena que interactúa con variable dummy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</si>
</sst>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43" fontId="0" fillId="0" borderId="0" xfId="1" applyFont="1"/>
    <xf numFmtId="0" fontId="2" fillId="0" borderId="1" xfId="0" applyFont="1" applyBorder="1" applyAlignment="1">
      <alignment horizontal="center" vertical="center" wrapText="1"/>
    </xf>
    <xf numFmtId="164" fontId="0" fillId="0" borderId="0" xfId="0" applyNumberFormat="1"/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14" fontId="0" fillId="0" borderId="0" xfId="0" applyNumberFormat="1"/>
    <xf numFmtId="2" fontId="0" fillId="0" borderId="0" xfId="0" applyNumberFormat="1"/>
    <xf numFmtId="165" fontId="0" fillId="0" borderId="0" xfId="1" applyNumberFormat="1" applyFont="1"/>
    <xf numFmtId="43" fontId="0" fillId="0" borderId="0" xfId="0" applyNumberFormat="1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7B93B-7E5F-47F7-A7DA-CEDB6A89131A}">
  <dimension ref="A1:B13"/>
  <sheetViews>
    <sheetView tabSelected="1" workbookViewId="0"/>
  </sheetViews>
  <sheetFormatPr baseColWidth="10" defaultRowHeight="15" x14ac:dyDescent="0.25"/>
  <cols>
    <col min="1" max="1" width="15.5703125" bestFit="1" customWidth="1"/>
    <col min="2" max="2" width="102.85546875" bestFit="1" customWidth="1"/>
  </cols>
  <sheetData>
    <row r="1" spans="1:2" x14ac:dyDescent="0.25">
      <c r="A1" s="4" t="s">
        <v>16</v>
      </c>
      <c r="B1" s="4" t="s">
        <v>17</v>
      </c>
    </row>
    <row r="2" spans="1:2" x14ac:dyDescent="0.25">
      <c r="A2" t="s">
        <v>15</v>
      </c>
      <c r="B2" t="s">
        <v>18</v>
      </c>
    </row>
    <row r="3" spans="1:2" x14ac:dyDescent="0.25">
      <c r="A3" t="s">
        <v>6</v>
      </c>
      <c r="B3" t="s">
        <v>19</v>
      </c>
    </row>
    <row r="4" spans="1:2" x14ac:dyDescent="0.25">
      <c r="A4" t="s">
        <v>7</v>
      </c>
      <c r="B4" t="s">
        <v>20</v>
      </c>
    </row>
    <row r="5" spans="1:2" x14ac:dyDescent="0.25">
      <c r="A5" t="s">
        <v>8</v>
      </c>
      <c r="B5" t="s">
        <v>21</v>
      </c>
    </row>
    <row r="6" spans="1:2" x14ac:dyDescent="0.25">
      <c r="A6" t="s">
        <v>9</v>
      </c>
      <c r="B6" t="s">
        <v>22</v>
      </c>
    </row>
    <row r="7" spans="1:2" x14ac:dyDescent="0.25">
      <c r="A7" t="s">
        <v>10</v>
      </c>
      <c r="B7" t="s">
        <v>23</v>
      </c>
    </row>
    <row r="8" spans="1:2" x14ac:dyDescent="0.25">
      <c r="A8" t="s">
        <v>11</v>
      </c>
      <c r="B8" t="s">
        <v>24</v>
      </c>
    </row>
    <row r="9" spans="1:2" x14ac:dyDescent="0.25">
      <c r="A9" t="s">
        <v>12</v>
      </c>
      <c r="B9" t="s">
        <v>25</v>
      </c>
    </row>
    <row r="10" spans="1:2" x14ac:dyDescent="0.25">
      <c r="A10" t="s">
        <v>13</v>
      </c>
      <c r="B10" t="s">
        <v>26</v>
      </c>
    </row>
    <row r="11" spans="1:2" x14ac:dyDescent="0.25">
      <c r="A11" t="s">
        <v>14</v>
      </c>
      <c r="B11" t="s">
        <v>27</v>
      </c>
    </row>
    <row r="12" spans="1:2" x14ac:dyDescent="0.25">
      <c r="A12" t="s">
        <v>28</v>
      </c>
      <c r="B12" t="s">
        <v>29</v>
      </c>
    </row>
    <row r="13" spans="1:2" x14ac:dyDescent="0.25">
      <c r="A13" t="s">
        <v>30</v>
      </c>
      <c r="B13" t="s">
        <v>31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DAD8A-8D3B-4A9F-B0ED-2A34BCC5955B}">
  <dimension ref="A1:L5248"/>
  <sheetViews>
    <sheetView workbookViewId="0">
      <pane ySplit="1" topLeftCell="A2" activePane="bottomLeft" state="frozen"/>
      <selection pane="bottomLeft"/>
    </sheetView>
  </sheetViews>
  <sheetFormatPr baseColWidth="10" defaultColWidth="8.85546875" defaultRowHeight="15" x14ac:dyDescent="0.25"/>
  <cols>
    <col min="1" max="1" width="10.5703125" bestFit="1" customWidth="1"/>
    <col min="4" max="4" width="9.7109375" customWidth="1"/>
    <col min="5" max="5" width="10.5703125" bestFit="1" customWidth="1"/>
    <col min="6" max="6" width="9.28515625" bestFit="1" customWidth="1"/>
    <col min="8" max="8" width="10" customWidth="1"/>
    <col min="10" max="10" width="10.28515625" customWidth="1"/>
  </cols>
  <sheetData>
    <row r="1" spans="1:12" ht="30.75" thickBot="1" x14ac:dyDescent="0.3">
      <c r="A1" s="2" t="s">
        <v>15</v>
      </c>
      <c r="B1" s="2" t="s">
        <v>6</v>
      </c>
      <c r="C1" s="2" t="s">
        <v>7</v>
      </c>
      <c r="D1" s="2" t="s">
        <v>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2" t="s">
        <v>28</v>
      </c>
      <c r="L1" s="2" t="s">
        <v>30</v>
      </c>
    </row>
    <row r="2" spans="1:12" x14ac:dyDescent="0.25">
      <c r="A2" s="6">
        <v>37623</v>
      </c>
      <c r="B2" s="3">
        <v>1.7343750000000002E-2</v>
      </c>
      <c r="C2" s="3">
        <v>1.0769315803607071E-3</v>
      </c>
      <c r="D2" s="3">
        <v>1.6249319014832866E-2</v>
      </c>
      <c r="E2" s="6">
        <v>37653</v>
      </c>
      <c r="F2" s="1">
        <v>3.3624999999999998</v>
      </c>
      <c r="G2">
        <v>1.2126847449279574</v>
      </c>
      <c r="H2" s="3">
        <v>3.1817000000000002</v>
      </c>
      <c r="I2" s="1">
        <v>1.1574156451440873</v>
      </c>
      <c r="J2" s="9">
        <v>-5.3769516728624428E-2</v>
      </c>
      <c r="K2">
        <v>0</v>
      </c>
      <c r="L2">
        <f>+K2*D2</f>
        <v>0</v>
      </c>
    </row>
    <row r="3" spans="1:12" x14ac:dyDescent="0.25">
      <c r="A3" s="6">
        <v>37624</v>
      </c>
      <c r="B3" s="3">
        <v>1.8333333333333333E-2</v>
      </c>
      <c r="C3" s="3">
        <v>9.2857622773956372E-4</v>
      </c>
      <c r="D3" s="3">
        <v>1.7388610455291564E-2</v>
      </c>
      <c r="E3" s="6">
        <v>37654</v>
      </c>
      <c r="F3" s="1">
        <v>3.3328000000000002</v>
      </c>
      <c r="G3">
        <v>1.2038127915245707</v>
      </c>
      <c r="H3" s="3">
        <v>3.1817000000000002</v>
      </c>
      <c r="I3" s="1">
        <v>1.1574156451440873</v>
      </c>
      <c r="J3" s="9">
        <v>-4.5337253960633705E-2</v>
      </c>
      <c r="K3">
        <v>0</v>
      </c>
      <c r="L3">
        <f t="shared" ref="L3:L66" si="0">+K3*D3</f>
        <v>0</v>
      </c>
    </row>
    <row r="4" spans="1:12" x14ac:dyDescent="0.25">
      <c r="A4" s="6">
        <v>37627</v>
      </c>
      <c r="B4" s="3">
        <v>1.7760416666666667E-2</v>
      </c>
      <c r="C4" s="3">
        <v>1.011025725442094E-3</v>
      </c>
      <c r="D4" s="3">
        <v>1.6732473979580928E-2</v>
      </c>
      <c r="E4" s="6">
        <v>37657</v>
      </c>
      <c r="F4" s="1">
        <v>3.3290000000000002</v>
      </c>
      <c r="G4">
        <v>1.202671958592888</v>
      </c>
      <c r="H4" s="3">
        <v>3.1533000000000002</v>
      </c>
      <c r="I4" s="1">
        <v>1.1484495235152814</v>
      </c>
      <c r="J4" s="9">
        <v>-5.2778612195854599E-2</v>
      </c>
      <c r="K4">
        <v>0</v>
      </c>
      <c r="L4">
        <f t="shared" si="0"/>
        <v>0</v>
      </c>
    </row>
    <row r="5" spans="1:12" x14ac:dyDescent="0.25">
      <c r="A5" s="6">
        <v>37628</v>
      </c>
      <c r="B5" s="3">
        <v>1.4687499999999999E-2</v>
      </c>
      <c r="C5" s="3">
        <v>9.9454180114277868E-4</v>
      </c>
      <c r="D5" s="3">
        <v>1.3679353509978938E-2</v>
      </c>
      <c r="E5" s="6">
        <v>37658</v>
      </c>
      <c r="F5" s="1">
        <v>3.2888000000000002</v>
      </c>
      <c r="G5">
        <v>1.1905227566015317</v>
      </c>
      <c r="H5" s="3">
        <v>3.1457999999999999</v>
      </c>
      <c r="I5" s="1">
        <v>1.1460682298244049</v>
      </c>
      <c r="J5" s="9">
        <v>-4.3480904889321402E-2</v>
      </c>
      <c r="K5">
        <v>0</v>
      </c>
      <c r="L5">
        <f t="shared" si="0"/>
        <v>0</v>
      </c>
    </row>
    <row r="6" spans="1:12" x14ac:dyDescent="0.25">
      <c r="A6" s="6">
        <v>37629</v>
      </c>
      <c r="B6" s="3">
        <v>1.421875E-2</v>
      </c>
      <c r="C6" s="3">
        <v>1.0686959582126843E-3</v>
      </c>
      <c r="D6" s="3">
        <v>1.3136015634971203E-2</v>
      </c>
      <c r="E6" s="6">
        <v>37659</v>
      </c>
      <c r="F6" s="1">
        <v>3.2934999999999999</v>
      </c>
      <c r="G6">
        <v>1.1919508290986105</v>
      </c>
      <c r="H6" s="3">
        <v>3.1516999999999999</v>
      </c>
      <c r="I6" s="1">
        <v>1.1479419898009766</v>
      </c>
      <c r="J6" s="9">
        <v>-4.3054501290420502E-2</v>
      </c>
      <c r="K6">
        <v>0</v>
      </c>
      <c r="L6">
        <f t="shared" si="0"/>
        <v>0</v>
      </c>
    </row>
    <row r="7" spans="1:12" x14ac:dyDescent="0.25">
      <c r="A7" s="6">
        <v>37630</v>
      </c>
      <c r="B7" s="3">
        <v>1.1822916666666667E-2</v>
      </c>
      <c r="C7" s="3">
        <v>1.0686959582126843E-3</v>
      </c>
      <c r="D7" s="3">
        <v>1.0742739985651189E-2</v>
      </c>
      <c r="E7" s="6">
        <v>37660</v>
      </c>
      <c r="F7" s="1">
        <v>3.3142999999999998</v>
      </c>
      <c r="G7">
        <v>1.198246439952489</v>
      </c>
      <c r="H7" s="3">
        <v>3.1516999999999999</v>
      </c>
      <c r="I7" s="1">
        <v>1.1479419898009766</v>
      </c>
      <c r="J7" s="9">
        <v>-4.906013336149409E-2</v>
      </c>
      <c r="K7">
        <v>0</v>
      </c>
      <c r="L7">
        <f t="shared" si="0"/>
        <v>0</v>
      </c>
    </row>
    <row r="8" spans="1:12" x14ac:dyDescent="0.25">
      <c r="A8" s="6">
        <v>37631</v>
      </c>
      <c r="B8" s="3">
        <v>1.1614583333333333E-2</v>
      </c>
      <c r="C8" s="3">
        <v>1.0357460146983577E-3</v>
      </c>
      <c r="D8" s="3">
        <v>1.0567891666957161E-2</v>
      </c>
      <c r="E8" s="6">
        <v>37661</v>
      </c>
      <c r="F8" s="1">
        <v>3.3532999999999999</v>
      </c>
      <c r="G8">
        <v>1.2099449355962248</v>
      </c>
      <c r="H8" s="3">
        <v>3.1516999999999999</v>
      </c>
      <c r="I8" s="1">
        <v>1.1479419898009766</v>
      </c>
      <c r="J8" s="9">
        <v>-6.0119881907374828E-2</v>
      </c>
      <c r="K8">
        <v>0</v>
      </c>
      <c r="L8">
        <f t="shared" si="0"/>
        <v>0</v>
      </c>
    </row>
    <row r="9" spans="1:12" x14ac:dyDescent="0.25">
      <c r="A9" s="6">
        <v>37634</v>
      </c>
      <c r="B9" s="3">
        <v>1.3697916666666666E-2</v>
      </c>
      <c r="C9" s="3">
        <v>1.0439846190974933E-3</v>
      </c>
      <c r="D9" s="3">
        <v>1.2640735314326933E-2</v>
      </c>
      <c r="E9" s="6">
        <v>37664</v>
      </c>
      <c r="F9" s="1">
        <v>3.3450000000000002</v>
      </c>
      <c r="G9">
        <v>1.2074666935801919</v>
      </c>
      <c r="H9" s="3">
        <v>3.0848</v>
      </c>
      <c r="I9" s="1">
        <v>1.1264868254340894</v>
      </c>
      <c r="J9" s="9">
        <v>-7.7787742899850576E-2</v>
      </c>
      <c r="K9">
        <v>0</v>
      </c>
      <c r="L9">
        <f t="shared" si="0"/>
        <v>0</v>
      </c>
    </row>
    <row r="10" spans="1:12" x14ac:dyDescent="0.25">
      <c r="A10" s="6">
        <v>37635</v>
      </c>
      <c r="B10" s="3">
        <v>1.2395833333333333E-2</v>
      </c>
      <c r="C10" s="3">
        <v>1.0275066643834485E-3</v>
      </c>
      <c r="D10" s="3">
        <v>1.1356657627552454E-2</v>
      </c>
      <c r="E10" s="6">
        <v>37665</v>
      </c>
      <c r="F10" s="1">
        <v>3.3037000000000001</v>
      </c>
      <c r="G10">
        <v>1.1950430525047731</v>
      </c>
      <c r="H10" s="3">
        <v>3.1166999999999998</v>
      </c>
      <c r="I10" s="1">
        <v>1.1367747497624585</v>
      </c>
      <c r="J10" s="9">
        <v>-5.6603202469958008E-2</v>
      </c>
      <c r="K10">
        <v>0</v>
      </c>
      <c r="L10">
        <f t="shared" si="0"/>
        <v>0</v>
      </c>
    </row>
    <row r="11" spans="1:12" x14ac:dyDescent="0.25">
      <c r="A11" s="6">
        <v>37636</v>
      </c>
      <c r="B11" s="3">
        <v>1.2343750000000001E-2</v>
      </c>
      <c r="C11" s="3">
        <v>1.0769315803607071E-3</v>
      </c>
      <c r="D11" s="3">
        <v>1.1254697880064833E-2</v>
      </c>
      <c r="E11" s="6">
        <v>37666</v>
      </c>
      <c r="F11" s="1">
        <v>3.2275</v>
      </c>
      <c r="G11">
        <v>1.1717078437386605</v>
      </c>
      <c r="H11" s="3">
        <v>3.1907999999999999</v>
      </c>
      <c r="I11" s="1">
        <v>1.1602716690548374</v>
      </c>
      <c r="J11" s="9">
        <v>-1.1371030209140256E-2</v>
      </c>
      <c r="K11">
        <v>0</v>
      </c>
      <c r="L11">
        <f t="shared" si="0"/>
        <v>0</v>
      </c>
    </row>
    <row r="12" spans="1:12" x14ac:dyDescent="0.25">
      <c r="A12" s="6">
        <v>37637</v>
      </c>
      <c r="B12" s="3">
        <v>1.3177083333333332E-2</v>
      </c>
      <c r="C12" s="3">
        <v>1.0275066643834485E-3</v>
      </c>
      <c r="D12" s="3">
        <v>1.2137105711944535E-2</v>
      </c>
      <c r="E12" s="6">
        <v>37667</v>
      </c>
      <c r="F12" s="1">
        <v>3.2437999999999998</v>
      </c>
      <c r="G12">
        <v>1.176745482071452</v>
      </c>
      <c r="H12" s="3">
        <v>3.1907999999999999</v>
      </c>
      <c r="I12" s="1">
        <v>1.1602716690548374</v>
      </c>
      <c r="J12" s="9">
        <v>-1.6338861828719384E-2</v>
      </c>
      <c r="K12">
        <v>0</v>
      </c>
      <c r="L12">
        <f t="shared" si="0"/>
        <v>0</v>
      </c>
    </row>
    <row r="13" spans="1:12" x14ac:dyDescent="0.25">
      <c r="A13" s="6">
        <v>37638</v>
      </c>
      <c r="B13" s="3">
        <v>1.1770833333333333E-2</v>
      </c>
      <c r="C13" s="3">
        <v>9.9454180114277868E-4</v>
      </c>
      <c r="D13" s="3">
        <v>1.0765584708184521E-2</v>
      </c>
      <c r="E13" s="6">
        <v>37668</v>
      </c>
      <c r="F13" s="1">
        <v>3.2440000000000002</v>
      </c>
      <c r="G13">
        <v>1.1768071362531665</v>
      </c>
      <c r="H13" s="3">
        <v>3.1907999999999999</v>
      </c>
      <c r="I13" s="1">
        <v>1.1602716690548374</v>
      </c>
      <c r="J13" s="9">
        <v>-1.6399506781751033E-2</v>
      </c>
      <c r="K13">
        <v>0</v>
      </c>
      <c r="L13">
        <f t="shared" si="0"/>
        <v>0</v>
      </c>
    </row>
    <row r="14" spans="1:12" x14ac:dyDescent="0.25">
      <c r="A14" s="6">
        <v>37642</v>
      </c>
      <c r="B14" s="3">
        <v>1.3125E-2</v>
      </c>
      <c r="C14" s="3">
        <v>1.0851664572986142E-3</v>
      </c>
      <c r="D14" s="3">
        <v>1.202678248176295E-2</v>
      </c>
      <c r="E14" s="6">
        <v>37672</v>
      </c>
      <c r="F14" s="1">
        <v>3.1328</v>
      </c>
      <c r="G14">
        <v>1.1419271733540541</v>
      </c>
      <c r="H14" s="3">
        <v>3.2317</v>
      </c>
      <c r="I14" s="1">
        <v>1.1730083145684624</v>
      </c>
      <c r="J14" s="9">
        <v>3.1569203268641467E-2</v>
      </c>
      <c r="K14">
        <v>0</v>
      </c>
      <c r="L14">
        <f t="shared" si="0"/>
        <v>0</v>
      </c>
    </row>
    <row r="15" spans="1:12" x14ac:dyDescent="0.25">
      <c r="A15" s="6">
        <v>37643</v>
      </c>
      <c r="B15" s="3">
        <v>1.4166666666666668E-2</v>
      </c>
      <c r="C15" s="3">
        <v>1.0439846190974933E-3</v>
      </c>
      <c r="D15" s="3">
        <v>1.3108996456896371E-2</v>
      </c>
      <c r="E15" s="6">
        <v>37673</v>
      </c>
      <c r="F15" s="1">
        <v>3.0632999999999999</v>
      </c>
      <c r="G15">
        <v>1.119492766247465</v>
      </c>
      <c r="H15" s="3">
        <v>3.2025000000000001</v>
      </c>
      <c r="I15" s="1">
        <v>1.1639317547887522</v>
      </c>
      <c r="J15" s="9">
        <v>4.5441190872588459E-2</v>
      </c>
      <c r="K15">
        <v>0</v>
      </c>
      <c r="L15">
        <f t="shared" si="0"/>
        <v>0</v>
      </c>
    </row>
    <row r="16" spans="1:12" x14ac:dyDescent="0.25">
      <c r="A16" s="6">
        <v>37644</v>
      </c>
      <c r="B16" s="3">
        <v>1.0937500000000001E-2</v>
      </c>
      <c r="C16" s="3">
        <v>1.0522224777222977E-3</v>
      </c>
      <c r="D16" s="3">
        <v>9.8748869442699758E-3</v>
      </c>
      <c r="E16" s="6">
        <v>37674</v>
      </c>
      <c r="F16" s="1">
        <v>3.12</v>
      </c>
      <c r="G16">
        <v>1.1378330018213911</v>
      </c>
      <c r="H16" s="3">
        <v>3.2025000000000001</v>
      </c>
      <c r="I16" s="1">
        <v>1.1639317547887522</v>
      </c>
      <c r="J16" s="9">
        <v>2.6442307692307696E-2</v>
      </c>
      <c r="K16">
        <v>0</v>
      </c>
      <c r="L16">
        <f t="shared" si="0"/>
        <v>0</v>
      </c>
    </row>
    <row r="17" spans="1:12" x14ac:dyDescent="0.25">
      <c r="A17" s="6">
        <v>37645</v>
      </c>
      <c r="B17" s="3">
        <v>1.1250000000000003E-2</v>
      </c>
      <c r="C17" s="3">
        <v>1.0027841365327639E-3</v>
      </c>
      <c r="D17" s="3">
        <v>1.0236950411987626E-2</v>
      </c>
      <c r="E17" s="6">
        <v>37675</v>
      </c>
      <c r="F17" s="1">
        <v>3.1732999999999998</v>
      </c>
      <c r="G17">
        <v>1.1547720558783141</v>
      </c>
      <c r="H17" s="3">
        <v>3.2025000000000001</v>
      </c>
      <c r="I17" s="1">
        <v>1.1639317547887522</v>
      </c>
      <c r="J17" s="9">
        <v>9.2017773295939055E-3</v>
      </c>
      <c r="K17">
        <v>0</v>
      </c>
      <c r="L17">
        <f t="shared" si="0"/>
        <v>0</v>
      </c>
    </row>
    <row r="18" spans="1:12" x14ac:dyDescent="0.25">
      <c r="A18" s="6">
        <v>37648</v>
      </c>
      <c r="B18" s="3">
        <v>1.2812499999999999E-2</v>
      </c>
      <c r="C18" s="3">
        <v>1.0769315803607071E-3</v>
      </c>
      <c r="D18" s="3">
        <v>1.1722943611449335E-2</v>
      </c>
      <c r="E18" s="6">
        <v>37678</v>
      </c>
      <c r="F18" s="1">
        <v>3.2591999999999999</v>
      </c>
      <c r="G18">
        <v>1.1814817664904043</v>
      </c>
      <c r="H18" s="3">
        <v>3.1621999999999999</v>
      </c>
      <c r="I18" s="1">
        <v>1.1512679878939076</v>
      </c>
      <c r="J18" s="9">
        <v>-2.9761904761904757E-2</v>
      </c>
      <c r="K18">
        <v>0</v>
      </c>
      <c r="L18">
        <f t="shared" si="0"/>
        <v>0</v>
      </c>
    </row>
    <row r="19" spans="1:12" x14ac:dyDescent="0.25">
      <c r="A19" s="6">
        <v>37649</v>
      </c>
      <c r="B19" s="3">
        <v>1.1354166666666667E-2</v>
      </c>
      <c r="C19" s="3">
        <v>1.0192665680117674E-3</v>
      </c>
      <c r="D19" s="3">
        <v>1.0324376806540437E-2</v>
      </c>
      <c r="E19" s="6">
        <v>37679</v>
      </c>
      <c r="F19" s="1">
        <v>3.3433000000000002</v>
      </c>
      <c r="G19">
        <v>1.206958343166302</v>
      </c>
      <c r="H19" s="3">
        <v>3.1817000000000002</v>
      </c>
      <c r="I19" s="1">
        <v>1.1574156451440873</v>
      </c>
      <c r="J19" s="9">
        <v>-4.8335476923997235E-2</v>
      </c>
      <c r="K19">
        <v>0</v>
      </c>
      <c r="L19">
        <f t="shared" si="0"/>
        <v>0</v>
      </c>
    </row>
    <row r="20" spans="1:12" x14ac:dyDescent="0.25">
      <c r="A20" s="6">
        <v>37650</v>
      </c>
      <c r="B20" s="3">
        <v>1.1770833333333333E-2</v>
      </c>
      <c r="C20" s="3">
        <v>1.0439846190974933E-3</v>
      </c>
      <c r="D20" s="3">
        <v>1.0715661728208139E-2</v>
      </c>
      <c r="E20" s="6">
        <v>37680</v>
      </c>
      <c r="F20" s="1">
        <v>3.335</v>
      </c>
      <c r="G20">
        <v>1.2044726793675871</v>
      </c>
      <c r="H20" s="3">
        <v>3.2012999999999998</v>
      </c>
      <c r="I20" s="1">
        <v>1.1635569773084917</v>
      </c>
      <c r="J20" s="9">
        <v>-4.0089955022488799E-2</v>
      </c>
      <c r="K20">
        <v>0</v>
      </c>
      <c r="L20">
        <f t="shared" si="0"/>
        <v>0</v>
      </c>
    </row>
    <row r="21" spans="1:12" x14ac:dyDescent="0.25">
      <c r="A21" s="6">
        <v>37651</v>
      </c>
      <c r="B21" s="3">
        <v>1.2239583333333333E-2</v>
      </c>
      <c r="C21" s="3">
        <v>1.0686959582126843E-3</v>
      </c>
      <c r="D21" s="3">
        <v>1.1158961837706842E-2</v>
      </c>
      <c r="E21" s="6">
        <v>37681</v>
      </c>
      <c r="F21" s="1">
        <v>3.24</v>
      </c>
      <c r="G21">
        <v>1.1755733298042381</v>
      </c>
      <c r="H21" s="3">
        <v>3.2012999999999998</v>
      </c>
      <c r="I21" s="1">
        <v>1.1635569773084917</v>
      </c>
      <c r="J21" s="9">
        <v>-1.1944444444444568E-2</v>
      </c>
      <c r="K21">
        <v>0</v>
      </c>
      <c r="L21">
        <f t="shared" si="0"/>
        <v>0</v>
      </c>
    </row>
    <row r="22" spans="1:12" x14ac:dyDescent="0.25">
      <c r="A22" s="6">
        <v>37652</v>
      </c>
      <c r="B22" s="3">
        <v>1.0416666666666666E-2</v>
      </c>
      <c r="C22" s="3">
        <v>1.1016339761076299E-3</v>
      </c>
      <c r="D22" s="3">
        <v>9.3047822263182412E-3</v>
      </c>
      <c r="E22" s="6">
        <v>37682</v>
      </c>
      <c r="F22" s="1">
        <v>3.1817000000000002</v>
      </c>
      <c r="G22">
        <v>1.1574156451440873</v>
      </c>
      <c r="H22" s="3">
        <v>3.2012999999999998</v>
      </c>
      <c r="I22" s="1">
        <v>1.1635569773084917</v>
      </c>
      <c r="J22" s="9">
        <v>6.1602288084984811E-3</v>
      </c>
      <c r="K22">
        <v>0</v>
      </c>
      <c r="L22">
        <f t="shared" si="0"/>
        <v>0</v>
      </c>
    </row>
    <row r="23" spans="1:12" x14ac:dyDescent="0.25">
      <c r="A23" s="6">
        <v>37655</v>
      </c>
      <c r="B23" s="3">
        <v>1.2812499999999999E-2</v>
      </c>
      <c r="C23" s="3">
        <v>1.0769315803607071E-3</v>
      </c>
      <c r="D23" s="3">
        <v>1.1722943611449335E-2</v>
      </c>
      <c r="E23" s="6">
        <v>37685</v>
      </c>
      <c r="F23" s="1">
        <v>3.1983000000000001</v>
      </c>
      <c r="G23">
        <v>1.1626194186424021</v>
      </c>
      <c r="H23" s="3">
        <v>3.1739999999999999</v>
      </c>
      <c r="I23" s="1">
        <v>1.1549926221042173</v>
      </c>
      <c r="J23" s="9">
        <v>-7.5977863239846824E-3</v>
      </c>
      <c r="K23">
        <v>0</v>
      </c>
      <c r="L23">
        <f t="shared" si="0"/>
        <v>0</v>
      </c>
    </row>
    <row r="24" spans="1:12" x14ac:dyDescent="0.25">
      <c r="A24" s="6">
        <v>37656</v>
      </c>
      <c r="B24" s="3">
        <v>1.2135416666666668E-2</v>
      </c>
      <c r="C24" s="3">
        <v>1.0027841365327639E-3</v>
      </c>
      <c r="D24" s="3">
        <v>1.1121480086328569E-2</v>
      </c>
      <c r="E24" s="6">
        <v>37686</v>
      </c>
      <c r="F24" s="1">
        <v>3.1566999999999998</v>
      </c>
      <c r="G24">
        <v>1.1495271781362151</v>
      </c>
      <c r="H24" s="3">
        <v>3.1808000000000001</v>
      </c>
      <c r="I24" s="1">
        <v>1.1571327374801179</v>
      </c>
      <c r="J24" s="9">
        <v>7.6345550733361526E-3</v>
      </c>
      <c r="K24">
        <v>0</v>
      </c>
      <c r="L24">
        <f t="shared" si="0"/>
        <v>0</v>
      </c>
    </row>
    <row r="25" spans="1:12" x14ac:dyDescent="0.25">
      <c r="A25" s="6">
        <v>37657</v>
      </c>
      <c r="B25" s="3">
        <v>1.203125E-2</v>
      </c>
      <c r="C25" s="3">
        <v>1.0027841365327639E-3</v>
      </c>
      <c r="D25" s="3">
        <v>1.1017417771700221E-2</v>
      </c>
      <c r="E25" s="6">
        <v>37687</v>
      </c>
      <c r="F25" s="1">
        <v>3.1533000000000002</v>
      </c>
      <c r="G25">
        <v>1.1484495235152814</v>
      </c>
      <c r="H25" s="3">
        <v>3.1715</v>
      </c>
      <c r="I25" s="1">
        <v>1.1542046620918147</v>
      </c>
      <c r="J25" s="9">
        <v>5.7717312022325089E-3</v>
      </c>
      <c r="K25">
        <v>0</v>
      </c>
      <c r="L25">
        <f t="shared" si="0"/>
        <v>0</v>
      </c>
    </row>
    <row r="26" spans="1:12" x14ac:dyDescent="0.25">
      <c r="A26" s="6">
        <v>37658</v>
      </c>
      <c r="B26" s="3">
        <v>1.1458333333333334E-2</v>
      </c>
      <c r="C26" s="3">
        <v>1.0192665680117674E-3</v>
      </c>
      <c r="D26" s="3">
        <v>1.0428437407715279E-2</v>
      </c>
      <c r="E26" s="6">
        <v>37688</v>
      </c>
      <c r="F26" s="1">
        <v>3.1457999999999999</v>
      </c>
      <c r="G26">
        <v>1.1460682298244049</v>
      </c>
      <c r="H26" s="3">
        <v>3.1715</v>
      </c>
      <c r="I26" s="1">
        <v>1.1542046620918147</v>
      </c>
      <c r="J26" s="9">
        <v>8.1696229893826865E-3</v>
      </c>
      <c r="K26">
        <v>0</v>
      </c>
      <c r="L26">
        <f t="shared" si="0"/>
        <v>0</v>
      </c>
    </row>
    <row r="27" spans="1:12" x14ac:dyDescent="0.25">
      <c r="A27" s="6">
        <v>37659</v>
      </c>
      <c r="B27" s="3">
        <v>1.1145833333333334E-2</v>
      </c>
      <c r="C27" s="3">
        <v>1.0027841365327639E-3</v>
      </c>
      <c r="D27" s="3">
        <v>1.0132888097359277E-2</v>
      </c>
      <c r="E27" s="6">
        <v>37689</v>
      </c>
      <c r="F27" s="1">
        <v>3.1516999999999999</v>
      </c>
      <c r="G27">
        <v>1.1479419898009766</v>
      </c>
      <c r="H27" s="3">
        <v>3.1715</v>
      </c>
      <c r="I27" s="1">
        <v>1.1542046620918147</v>
      </c>
      <c r="J27" s="9">
        <v>6.2823238252371861E-3</v>
      </c>
      <c r="K27">
        <v>0</v>
      </c>
      <c r="L27">
        <f t="shared" si="0"/>
        <v>0</v>
      </c>
    </row>
    <row r="28" spans="1:12" x14ac:dyDescent="0.25">
      <c r="A28" s="6">
        <v>37662</v>
      </c>
      <c r="B28" s="3">
        <v>1.4999999999999999E-2</v>
      </c>
      <c r="C28" s="3">
        <v>1.0357460146983577E-3</v>
      </c>
      <c r="D28" s="3">
        <v>1.3949805529818315E-2</v>
      </c>
      <c r="E28" s="6">
        <v>37692</v>
      </c>
      <c r="F28" s="1">
        <v>3.1457999999999999</v>
      </c>
      <c r="G28">
        <v>1.1460682298244049</v>
      </c>
      <c r="H28" s="3">
        <v>3.1133000000000002</v>
      </c>
      <c r="I28" s="1">
        <v>1.1356832568772095</v>
      </c>
      <c r="J28" s="9">
        <v>-1.0331235297857382E-2</v>
      </c>
      <c r="K28">
        <v>0</v>
      </c>
      <c r="L28">
        <f t="shared" si="0"/>
        <v>0</v>
      </c>
    </row>
    <row r="29" spans="1:12" x14ac:dyDescent="0.25">
      <c r="A29" s="6">
        <v>37663</v>
      </c>
      <c r="B29" s="3">
        <v>1.1927083333333333E-2</v>
      </c>
      <c r="C29" s="3">
        <v>1.011025725442094E-3</v>
      </c>
      <c r="D29" s="3">
        <v>1.0905032339659065E-2</v>
      </c>
      <c r="E29" s="6">
        <v>37693</v>
      </c>
      <c r="F29" s="1">
        <v>3.1017000000000001</v>
      </c>
      <c r="G29">
        <v>1.1319503482786202</v>
      </c>
      <c r="H29" s="3">
        <v>3.1078000000000001</v>
      </c>
      <c r="I29" s="1">
        <v>1.1339150803704967</v>
      </c>
      <c r="J29" s="9">
        <v>1.9666634426282344E-3</v>
      </c>
      <c r="K29">
        <v>0</v>
      </c>
      <c r="L29">
        <f t="shared" si="0"/>
        <v>0</v>
      </c>
    </row>
    <row r="30" spans="1:12" x14ac:dyDescent="0.25">
      <c r="A30" s="6">
        <v>37664</v>
      </c>
      <c r="B30" s="3">
        <v>1.3177083333333332E-2</v>
      </c>
      <c r="C30" s="3">
        <v>1.0192665680117674E-3</v>
      </c>
      <c r="D30" s="3">
        <v>1.214543732710017E-2</v>
      </c>
      <c r="E30" s="6">
        <v>37694</v>
      </c>
      <c r="F30" s="1">
        <v>3.0848</v>
      </c>
      <c r="G30">
        <v>1.1264868254340894</v>
      </c>
      <c r="H30" s="3">
        <v>3.1208</v>
      </c>
      <c r="I30" s="1">
        <v>1.1380893792103097</v>
      </c>
      <c r="J30" s="9">
        <v>1.1670124481327811E-2</v>
      </c>
      <c r="K30">
        <v>0</v>
      </c>
      <c r="L30">
        <f t="shared" si="0"/>
        <v>0</v>
      </c>
    </row>
    <row r="31" spans="1:12" x14ac:dyDescent="0.25">
      <c r="A31" s="6">
        <v>37665</v>
      </c>
      <c r="B31" s="3">
        <v>1.2447916666666668E-2</v>
      </c>
      <c r="C31" s="3">
        <v>1.0604595907135472E-3</v>
      </c>
      <c r="D31" s="3">
        <v>1.1375393930361525E-2</v>
      </c>
      <c r="E31" s="6">
        <v>37695</v>
      </c>
      <c r="F31" s="1">
        <v>3.1166999999999998</v>
      </c>
      <c r="G31">
        <v>1.1367747497624585</v>
      </c>
      <c r="H31" s="3">
        <v>3.1208</v>
      </c>
      <c r="I31" s="1">
        <v>1.1380893792103097</v>
      </c>
      <c r="J31" s="9">
        <v>1.3154939519364119E-3</v>
      </c>
      <c r="K31">
        <v>0</v>
      </c>
      <c r="L31">
        <f t="shared" si="0"/>
        <v>0</v>
      </c>
    </row>
    <row r="32" spans="1:12" x14ac:dyDescent="0.25">
      <c r="A32" s="6">
        <v>37666</v>
      </c>
      <c r="B32" s="3">
        <v>1.3697916666666666E-2</v>
      </c>
      <c r="C32" s="3">
        <v>1.0769315803607071E-3</v>
      </c>
      <c r="D32" s="3">
        <v>1.2607407770731173E-2</v>
      </c>
      <c r="E32" s="6">
        <v>37696</v>
      </c>
      <c r="F32" s="1">
        <v>3.1907999999999999</v>
      </c>
      <c r="G32">
        <v>1.1602716690548374</v>
      </c>
      <c r="H32" s="3">
        <v>3.1208</v>
      </c>
      <c r="I32" s="1">
        <v>1.1380893792103097</v>
      </c>
      <c r="J32" s="9">
        <v>-2.1938071956875971E-2</v>
      </c>
      <c r="K32">
        <v>0</v>
      </c>
      <c r="L32">
        <f t="shared" si="0"/>
        <v>0</v>
      </c>
    </row>
    <row r="33" spans="1:12" x14ac:dyDescent="0.25">
      <c r="A33" s="6">
        <v>37670</v>
      </c>
      <c r="B33" s="3">
        <v>1.6145833333333335E-2</v>
      </c>
      <c r="C33" s="3">
        <v>1.1180985157674961E-3</v>
      </c>
      <c r="D33" s="3">
        <v>1.5010951095425785E-2</v>
      </c>
      <c r="E33" s="6">
        <v>37700</v>
      </c>
      <c r="F33" s="1">
        <v>3.1585000000000001</v>
      </c>
      <c r="G33">
        <v>1.150097231356618</v>
      </c>
      <c r="H33" s="3">
        <v>3.0194999999999999</v>
      </c>
      <c r="I33" s="1">
        <v>1.1050912547658187</v>
      </c>
      <c r="J33" s="9">
        <v>-4.4008231755580253E-2</v>
      </c>
      <c r="K33">
        <v>0</v>
      </c>
      <c r="L33">
        <f t="shared" si="0"/>
        <v>0</v>
      </c>
    </row>
    <row r="34" spans="1:12" x14ac:dyDescent="0.25">
      <c r="A34" s="6">
        <v>37671</v>
      </c>
      <c r="B34" s="3">
        <v>1.7864583333333333E-2</v>
      </c>
      <c r="C34" s="3">
        <v>1.0275066643834485E-3</v>
      </c>
      <c r="D34" s="3">
        <v>1.6819794218297025E-2</v>
      </c>
      <c r="E34" s="6">
        <v>37701</v>
      </c>
      <c r="F34" s="1">
        <v>3.1842999999999999</v>
      </c>
      <c r="G34">
        <v>1.1582324846491345</v>
      </c>
      <c r="H34" s="3">
        <v>3.0356999999999998</v>
      </c>
      <c r="I34" s="1">
        <v>1.1104420404216868</v>
      </c>
      <c r="J34" s="9">
        <v>-4.6666457306158364E-2</v>
      </c>
      <c r="K34">
        <v>0</v>
      </c>
      <c r="L34">
        <f t="shared" si="0"/>
        <v>0</v>
      </c>
    </row>
    <row r="35" spans="1:12" x14ac:dyDescent="0.25">
      <c r="A35" s="6">
        <v>37672</v>
      </c>
      <c r="B35" s="3">
        <v>1.7135416666666667E-2</v>
      </c>
      <c r="C35" s="3">
        <v>1.0357460146983577E-3</v>
      </c>
      <c r="D35" s="3">
        <v>1.6083012735623046E-2</v>
      </c>
      <c r="E35" s="6">
        <v>37702</v>
      </c>
      <c r="F35" s="1">
        <v>3.2317</v>
      </c>
      <c r="G35">
        <v>1.1730083145684624</v>
      </c>
      <c r="H35" s="3">
        <v>3.0356999999999998</v>
      </c>
      <c r="I35" s="1">
        <v>1.1104420404216868</v>
      </c>
      <c r="J35" s="9">
        <v>-6.0649193922703272E-2</v>
      </c>
      <c r="K35">
        <v>0</v>
      </c>
      <c r="L35">
        <f t="shared" si="0"/>
        <v>0</v>
      </c>
    </row>
    <row r="36" spans="1:12" x14ac:dyDescent="0.25">
      <c r="A36" s="6">
        <v>37673</v>
      </c>
      <c r="B36" s="3">
        <v>1.4635416666666666E-2</v>
      </c>
      <c r="C36" s="3">
        <v>1.0027841365327639E-3</v>
      </c>
      <c r="D36" s="3">
        <v>1.3618975637408883E-2</v>
      </c>
      <c r="E36" s="6">
        <v>37703</v>
      </c>
      <c r="F36" s="1">
        <v>3.2025000000000001</v>
      </c>
      <c r="G36">
        <v>1.1639317547887522</v>
      </c>
      <c r="H36" s="3">
        <v>3.0356999999999998</v>
      </c>
      <c r="I36" s="1">
        <v>1.1104420404216868</v>
      </c>
      <c r="J36" s="9">
        <v>-5.2084309133489548E-2</v>
      </c>
      <c r="K36">
        <v>0</v>
      </c>
      <c r="L36">
        <f t="shared" si="0"/>
        <v>0</v>
      </c>
    </row>
    <row r="37" spans="1:12" x14ac:dyDescent="0.25">
      <c r="A37" s="6">
        <v>37676</v>
      </c>
      <c r="B37" s="3">
        <v>1.6875000000000001E-2</v>
      </c>
      <c r="C37" s="3">
        <v>1.0357460146983577E-3</v>
      </c>
      <c r="D37" s="3">
        <v>1.5822865515402958E-2</v>
      </c>
      <c r="E37" s="6">
        <v>37706</v>
      </c>
      <c r="F37" s="1">
        <v>3.1838000000000002</v>
      </c>
      <c r="G37">
        <v>1.1580754519388985</v>
      </c>
      <c r="H37" s="3">
        <v>2.9011999999999998</v>
      </c>
      <c r="I37" s="1">
        <v>1.0651244445071202</v>
      </c>
      <c r="J37" s="9">
        <v>-8.8761856900559197E-2</v>
      </c>
      <c r="K37">
        <v>0</v>
      </c>
      <c r="L37">
        <f t="shared" si="0"/>
        <v>0</v>
      </c>
    </row>
    <row r="38" spans="1:12" x14ac:dyDescent="0.25">
      <c r="A38" s="6">
        <v>37677</v>
      </c>
      <c r="B38" s="3">
        <v>1.6718750000000001E-2</v>
      </c>
      <c r="C38" s="3">
        <v>1.0604595907135472E-3</v>
      </c>
      <c r="D38" s="3">
        <v>1.5641703015308775E-2</v>
      </c>
      <c r="E38" s="6">
        <v>37707</v>
      </c>
      <c r="F38" s="1">
        <v>3.15</v>
      </c>
      <c r="G38">
        <v>1.1474024528375417</v>
      </c>
      <c r="H38" s="3">
        <v>2.871</v>
      </c>
      <c r="I38" s="1">
        <v>1.0546604011389269</v>
      </c>
      <c r="J38" s="9">
        <v>-8.8571428571428551E-2</v>
      </c>
      <c r="K38">
        <v>0</v>
      </c>
      <c r="L38">
        <f t="shared" si="0"/>
        <v>0</v>
      </c>
    </row>
    <row r="39" spans="1:12" x14ac:dyDescent="0.25">
      <c r="A39" s="6">
        <v>37678</v>
      </c>
      <c r="B39" s="3">
        <v>1.4999999999999999E-2</v>
      </c>
      <c r="C39" s="3">
        <v>1.0604595907135472E-3</v>
      </c>
      <c r="D39" s="3">
        <v>1.3924773749415368E-2</v>
      </c>
      <c r="E39" s="6">
        <v>37708</v>
      </c>
      <c r="F39" s="1">
        <v>3.1621999999999999</v>
      </c>
      <c r="G39">
        <v>1.1512679878939076</v>
      </c>
      <c r="H39" s="3">
        <v>2.9624999999999999</v>
      </c>
      <c r="I39" s="1">
        <v>1.0860335064612496</v>
      </c>
      <c r="J39" s="9">
        <v>-6.3152235785212826E-2</v>
      </c>
      <c r="K39">
        <v>0</v>
      </c>
      <c r="L39">
        <f t="shared" si="0"/>
        <v>0</v>
      </c>
    </row>
    <row r="40" spans="1:12" x14ac:dyDescent="0.25">
      <c r="A40" s="6">
        <v>37679</v>
      </c>
      <c r="B40" s="3">
        <v>1.4895833333333332E-2</v>
      </c>
      <c r="C40" s="3">
        <v>1.0851664572986142E-3</v>
      </c>
      <c r="D40" s="3">
        <v>1.3795696249209994E-2</v>
      </c>
      <c r="E40" s="6">
        <v>37709</v>
      </c>
      <c r="F40" s="1">
        <v>3.1817000000000002</v>
      </c>
      <c r="G40">
        <v>1.1574156451440873</v>
      </c>
      <c r="H40" s="3">
        <v>2.9624999999999999</v>
      </c>
      <c r="I40" s="1">
        <v>1.0860335064612496</v>
      </c>
      <c r="J40" s="9">
        <v>-6.8893987490964037E-2</v>
      </c>
      <c r="K40">
        <v>0</v>
      </c>
      <c r="L40">
        <f t="shared" si="0"/>
        <v>0</v>
      </c>
    </row>
    <row r="41" spans="1:12" x14ac:dyDescent="0.25">
      <c r="A41" s="6">
        <v>37680</v>
      </c>
      <c r="B41" s="3">
        <v>1.6822916666666667E-2</v>
      </c>
      <c r="C41" s="3">
        <v>1.1016339761076299E-3</v>
      </c>
      <c r="D41" s="3">
        <v>1.5703982649711911E-2</v>
      </c>
      <c r="E41" s="6">
        <v>37710</v>
      </c>
      <c r="F41" s="1">
        <v>3.2012999999999998</v>
      </c>
      <c r="G41">
        <v>1.1635569773084917</v>
      </c>
      <c r="H41" s="3">
        <v>2.9624999999999999</v>
      </c>
      <c r="I41" s="1">
        <v>1.0860335064612496</v>
      </c>
      <c r="J41" s="9">
        <v>-7.4594695904788649E-2</v>
      </c>
      <c r="K41">
        <v>0</v>
      </c>
      <c r="L41">
        <f t="shared" si="0"/>
        <v>0</v>
      </c>
    </row>
    <row r="42" spans="1:12" x14ac:dyDescent="0.25">
      <c r="A42" s="6">
        <v>37683</v>
      </c>
      <c r="B42" s="3">
        <v>1.6406250000000001E-2</v>
      </c>
      <c r="C42" s="3">
        <v>1.1016339761076299E-3</v>
      </c>
      <c r="D42" s="3">
        <v>1.528777449209281E-2</v>
      </c>
      <c r="E42" s="6">
        <v>37713</v>
      </c>
      <c r="F42" s="1">
        <v>3.2187000000000001</v>
      </c>
      <c r="G42">
        <v>1.1689775513286733</v>
      </c>
      <c r="H42" s="3">
        <v>2.9243000000000001</v>
      </c>
      <c r="I42" s="1">
        <v>1.073055135803803</v>
      </c>
      <c r="J42" s="9">
        <v>-9.1465498493180475E-2</v>
      </c>
      <c r="K42">
        <v>0</v>
      </c>
      <c r="L42">
        <f t="shared" si="0"/>
        <v>0</v>
      </c>
    </row>
    <row r="43" spans="1:12" x14ac:dyDescent="0.25">
      <c r="A43" s="6">
        <v>37684</v>
      </c>
      <c r="B43" s="3">
        <v>1.4635416666666666E-2</v>
      </c>
      <c r="C43" s="3">
        <v>9.9454180114277868E-4</v>
      </c>
      <c r="D43" s="3">
        <v>1.3627321924232608E-2</v>
      </c>
      <c r="E43" s="6">
        <v>37714</v>
      </c>
      <c r="F43" s="1">
        <v>3.1962000000000002</v>
      </c>
      <c r="G43">
        <v>1.1619626041688715</v>
      </c>
      <c r="H43" s="3">
        <v>2.9</v>
      </c>
      <c r="I43" s="1">
        <v>1.0647107369924282</v>
      </c>
      <c r="J43" s="9">
        <v>-9.2672548651523759E-2</v>
      </c>
      <c r="K43">
        <v>0</v>
      </c>
      <c r="L43">
        <f t="shared" si="0"/>
        <v>0</v>
      </c>
    </row>
    <row r="44" spans="1:12" x14ac:dyDescent="0.25">
      <c r="A44" s="6">
        <v>37685</v>
      </c>
      <c r="B44" s="3">
        <v>1.6510416666666666E-2</v>
      </c>
      <c r="C44" s="3">
        <v>1.011025725442094E-3</v>
      </c>
      <c r="D44" s="3">
        <v>1.5483736485311955E-2</v>
      </c>
      <c r="E44" s="6">
        <v>37715</v>
      </c>
      <c r="F44" s="1">
        <v>3.1739999999999999</v>
      </c>
      <c r="G44">
        <v>1.1549926221042173</v>
      </c>
      <c r="H44" s="3">
        <v>2.9022000000000001</v>
      </c>
      <c r="I44" s="1">
        <v>1.0654690700748555</v>
      </c>
      <c r="J44" s="9">
        <v>-8.5633270321361005E-2</v>
      </c>
      <c r="K44">
        <v>0</v>
      </c>
      <c r="L44">
        <f t="shared" si="0"/>
        <v>0</v>
      </c>
    </row>
    <row r="45" spans="1:12" x14ac:dyDescent="0.25">
      <c r="A45" s="6">
        <v>37686</v>
      </c>
      <c r="B45" s="3">
        <v>1.6145833333333335E-2</v>
      </c>
      <c r="C45" s="3">
        <v>1.0192665680117674E-3</v>
      </c>
      <c r="D45" s="3">
        <v>1.5111164460583167E-2</v>
      </c>
      <c r="E45" s="6">
        <v>37716</v>
      </c>
      <c r="F45" s="1">
        <v>3.1808000000000001</v>
      </c>
      <c r="G45">
        <v>1.1571327374801179</v>
      </c>
      <c r="H45" s="3">
        <v>2.9022000000000001</v>
      </c>
      <c r="I45" s="1">
        <v>1.0654690700748555</v>
      </c>
      <c r="J45" s="9">
        <v>-8.7588028169014065E-2</v>
      </c>
      <c r="K45">
        <v>0</v>
      </c>
      <c r="L45">
        <f t="shared" si="0"/>
        <v>0</v>
      </c>
    </row>
    <row r="46" spans="1:12" x14ac:dyDescent="0.25">
      <c r="A46" s="6">
        <v>37687</v>
      </c>
      <c r="B46" s="3">
        <v>1.6614583333333332E-2</v>
      </c>
      <c r="C46" s="3">
        <v>9.9454180114277868E-4</v>
      </c>
      <c r="D46" s="3">
        <v>1.5604522182593105E-2</v>
      </c>
      <c r="E46" s="6">
        <v>37717</v>
      </c>
      <c r="F46" s="1">
        <v>3.1715</v>
      </c>
      <c r="G46">
        <v>1.1542046620918147</v>
      </c>
      <c r="H46" s="3">
        <v>2.9022000000000001</v>
      </c>
      <c r="I46" s="1">
        <v>1.0654690700748555</v>
      </c>
      <c r="J46" s="9">
        <v>-8.4912501970676291E-2</v>
      </c>
      <c r="K46">
        <v>0</v>
      </c>
      <c r="L46">
        <f t="shared" si="0"/>
        <v>0</v>
      </c>
    </row>
    <row r="47" spans="1:12" x14ac:dyDescent="0.25">
      <c r="A47" s="6">
        <v>37690</v>
      </c>
      <c r="B47" s="3">
        <v>1.421875E-2</v>
      </c>
      <c r="C47" s="3">
        <v>1.0192665680117674E-3</v>
      </c>
      <c r="D47" s="3">
        <v>1.3186043338848591E-2</v>
      </c>
      <c r="E47" s="6">
        <v>37720</v>
      </c>
      <c r="F47" s="1">
        <v>3.1493000000000002</v>
      </c>
      <c r="G47">
        <v>1.1471802059203029</v>
      </c>
      <c r="H47" s="3">
        <v>2.9186999999999999</v>
      </c>
      <c r="I47" s="1">
        <v>1.0711383116673545</v>
      </c>
      <c r="J47" s="9">
        <v>-7.3222620899882629E-2</v>
      </c>
      <c r="K47">
        <v>0</v>
      </c>
      <c r="L47">
        <f t="shared" si="0"/>
        <v>0</v>
      </c>
    </row>
    <row r="48" spans="1:12" x14ac:dyDescent="0.25">
      <c r="A48" s="6">
        <v>37691</v>
      </c>
      <c r="B48" s="3">
        <v>1.953125E-2</v>
      </c>
      <c r="C48" s="3">
        <v>1.0027841365327639E-3</v>
      </c>
      <c r="D48" s="3">
        <v>1.8509904424941166E-2</v>
      </c>
      <c r="E48" s="6">
        <v>37721</v>
      </c>
      <c r="F48" s="1">
        <v>3.137</v>
      </c>
      <c r="G48">
        <v>1.1432669292085411</v>
      </c>
      <c r="H48" s="3">
        <v>2.895</v>
      </c>
      <c r="I48" s="1">
        <v>1.0629851110249586</v>
      </c>
      <c r="J48" s="9">
        <v>-7.71437679311444E-2</v>
      </c>
      <c r="K48">
        <v>0</v>
      </c>
      <c r="L48">
        <f t="shared" si="0"/>
        <v>0</v>
      </c>
    </row>
    <row r="49" spans="1:12" x14ac:dyDescent="0.25">
      <c r="A49" s="6">
        <v>37692</v>
      </c>
      <c r="B49" s="3">
        <v>1.8333333333333333E-2</v>
      </c>
      <c r="C49" s="3">
        <v>1.0192665680117674E-3</v>
      </c>
      <c r="D49" s="3">
        <v>1.7296437085254846E-2</v>
      </c>
      <c r="E49" s="6">
        <v>37722</v>
      </c>
      <c r="F49" s="1">
        <v>3.1133000000000002</v>
      </c>
      <c r="G49">
        <v>1.1356832568772095</v>
      </c>
      <c r="H49" s="3">
        <v>2.8896999999999999</v>
      </c>
      <c r="I49" s="1">
        <v>1.0611526905077278</v>
      </c>
      <c r="J49" s="9">
        <v>-7.1820897440015491E-2</v>
      </c>
      <c r="K49">
        <v>0</v>
      </c>
      <c r="L49">
        <f t="shared" si="0"/>
        <v>0</v>
      </c>
    </row>
    <row r="50" spans="1:12" x14ac:dyDescent="0.25">
      <c r="A50" s="6">
        <v>37693</v>
      </c>
      <c r="B50" s="3">
        <v>1.34375E-2</v>
      </c>
      <c r="C50" s="3">
        <v>1.0851664572986142E-3</v>
      </c>
      <c r="D50" s="3">
        <v>1.233894373484184E-2</v>
      </c>
      <c r="E50" s="6">
        <v>37723</v>
      </c>
      <c r="F50" s="1">
        <v>3.1078000000000001</v>
      </c>
      <c r="G50">
        <v>1.1339150803704967</v>
      </c>
      <c r="H50" s="3">
        <v>2.8896999999999999</v>
      </c>
      <c r="I50" s="1">
        <v>1.0611526905077278</v>
      </c>
      <c r="J50" s="9">
        <v>-7.0178261149366164E-2</v>
      </c>
      <c r="K50">
        <v>0</v>
      </c>
      <c r="L50">
        <f t="shared" si="0"/>
        <v>0</v>
      </c>
    </row>
    <row r="51" spans="1:12" x14ac:dyDescent="0.25">
      <c r="A51" s="6">
        <v>37694</v>
      </c>
      <c r="B51" s="3">
        <v>1.6666666666666666E-2</v>
      </c>
      <c r="C51" s="3">
        <v>1.0769315803607071E-3</v>
      </c>
      <c r="D51" s="3">
        <v>1.5572964069499692E-2</v>
      </c>
      <c r="E51" s="6">
        <v>37724</v>
      </c>
      <c r="F51" s="1">
        <v>3.1208</v>
      </c>
      <c r="G51">
        <v>1.1380893792103097</v>
      </c>
      <c r="H51" s="3">
        <v>2.8896999999999999</v>
      </c>
      <c r="I51" s="1">
        <v>1.0611526905077278</v>
      </c>
      <c r="J51" s="9">
        <v>-7.405152524993594E-2</v>
      </c>
      <c r="K51">
        <v>0</v>
      </c>
      <c r="L51">
        <f t="shared" si="0"/>
        <v>0</v>
      </c>
    </row>
    <row r="52" spans="1:12" x14ac:dyDescent="0.25">
      <c r="A52" s="6">
        <v>37697</v>
      </c>
      <c r="B52" s="3">
        <v>1.4999999999999999E-2</v>
      </c>
      <c r="C52" s="3">
        <v>1.0851664572986142E-3</v>
      </c>
      <c r="D52" s="3">
        <v>1.3899750000236293E-2</v>
      </c>
      <c r="E52" s="6">
        <v>37727</v>
      </c>
      <c r="F52" s="1">
        <v>3.1</v>
      </c>
      <c r="G52">
        <v>1.1314021114911006</v>
      </c>
      <c r="H52" s="3">
        <v>2.9377</v>
      </c>
      <c r="I52" s="1">
        <v>1.0776269622589747</v>
      </c>
      <c r="J52" s="9">
        <v>-5.2354838709677456E-2</v>
      </c>
      <c r="K52">
        <v>0</v>
      </c>
      <c r="L52">
        <f t="shared" si="0"/>
        <v>0</v>
      </c>
    </row>
    <row r="53" spans="1:12" x14ac:dyDescent="0.25">
      <c r="A53" s="6">
        <v>37698</v>
      </c>
      <c r="B53" s="3">
        <v>1.9583333333333331E-2</v>
      </c>
      <c r="C53" s="3">
        <v>9.9454180114277868E-4</v>
      </c>
      <c r="D53" s="3">
        <v>1.857032257013385E-2</v>
      </c>
      <c r="E53" s="6">
        <v>37728</v>
      </c>
      <c r="F53" s="1">
        <v>3.0655000000000001</v>
      </c>
      <c r="G53">
        <v>1.1202106882206055</v>
      </c>
      <c r="H53" s="3">
        <v>2.9377</v>
      </c>
      <c r="I53" s="1">
        <v>1.0776269622589747</v>
      </c>
      <c r="J53" s="9">
        <v>-4.1689773283314344E-2</v>
      </c>
      <c r="K53">
        <v>0</v>
      </c>
      <c r="L53">
        <f t="shared" si="0"/>
        <v>0</v>
      </c>
    </row>
    <row r="54" spans="1:12" x14ac:dyDescent="0.25">
      <c r="A54" s="6">
        <v>37699</v>
      </c>
      <c r="B54" s="3">
        <v>2.0885416666666667E-2</v>
      </c>
      <c r="C54" s="3">
        <v>9.9454180114277868E-4</v>
      </c>
      <c r="D54" s="3">
        <v>1.9871112213792074E-2</v>
      </c>
      <c r="E54" s="6">
        <v>37729</v>
      </c>
      <c r="F54" s="1">
        <v>3.0192000000000001</v>
      </c>
      <c r="G54">
        <v>1.1049918956321487</v>
      </c>
      <c r="H54" s="3">
        <v>2.9377</v>
      </c>
      <c r="I54" s="1">
        <v>1.0776269622589747</v>
      </c>
      <c r="J54" s="9">
        <v>-2.6993905670376302E-2</v>
      </c>
      <c r="K54">
        <v>0</v>
      </c>
      <c r="L54">
        <f t="shared" si="0"/>
        <v>0</v>
      </c>
    </row>
    <row r="55" spans="1:12" x14ac:dyDescent="0.25">
      <c r="A55" s="6">
        <v>37700</v>
      </c>
      <c r="B55" s="3">
        <v>2.0572916666666666E-2</v>
      </c>
      <c r="C55" s="3">
        <v>1.0192665680117674E-3</v>
      </c>
      <c r="D55" s="3">
        <v>1.9533740010513948E-2</v>
      </c>
      <c r="E55" s="6">
        <v>37730</v>
      </c>
      <c r="F55" s="1">
        <v>3.0194999999999999</v>
      </c>
      <c r="G55">
        <v>1.1050912547658187</v>
      </c>
      <c r="H55" s="3">
        <v>2.9377</v>
      </c>
      <c r="I55" s="1">
        <v>1.0776269622589747</v>
      </c>
      <c r="J55" s="9">
        <v>-2.7090577910250001E-2</v>
      </c>
      <c r="K55">
        <v>0</v>
      </c>
      <c r="L55">
        <f t="shared" si="0"/>
        <v>0</v>
      </c>
    </row>
    <row r="56" spans="1:12" x14ac:dyDescent="0.25">
      <c r="A56" s="6">
        <v>37701</v>
      </c>
      <c r="B56" s="3">
        <v>1.9375E-2</v>
      </c>
      <c r="C56" s="3">
        <v>9.9454180114277868E-4</v>
      </c>
      <c r="D56" s="3">
        <v>1.8362196227148537E-2</v>
      </c>
      <c r="E56" s="6">
        <v>37731</v>
      </c>
      <c r="F56" s="1">
        <v>3.0356999999999998</v>
      </c>
      <c r="G56">
        <v>1.1104420404216868</v>
      </c>
      <c r="H56" s="3">
        <v>2.9377</v>
      </c>
      <c r="I56" s="1">
        <v>1.0776269622589747</v>
      </c>
      <c r="J56" s="9">
        <v>-3.2282504858846352E-2</v>
      </c>
      <c r="K56">
        <v>0</v>
      </c>
      <c r="L56">
        <f t="shared" si="0"/>
        <v>0</v>
      </c>
    </row>
    <row r="57" spans="1:12" x14ac:dyDescent="0.25">
      <c r="A57" s="6">
        <v>37704</v>
      </c>
      <c r="B57" s="3">
        <v>1.9791666666666666E-2</v>
      </c>
      <c r="C57" s="3">
        <v>1.0192665680117674E-3</v>
      </c>
      <c r="D57" s="3">
        <v>1.8753285501702632E-2</v>
      </c>
      <c r="E57" s="6">
        <v>37734</v>
      </c>
      <c r="F57" s="1">
        <v>3.0087999999999999</v>
      </c>
      <c r="G57">
        <v>1.1015413281739896</v>
      </c>
      <c r="H57" s="3">
        <v>2.8378000000000001</v>
      </c>
      <c r="I57" s="1">
        <v>1.043029104091076</v>
      </c>
      <c r="J57" s="9">
        <v>-5.6833289018877901E-2</v>
      </c>
      <c r="K57">
        <v>0</v>
      </c>
      <c r="L57">
        <f t="shared" si="0"/>
        <v>0</v>
      </c>
    </row>
    <row r="58" spans="1:12" x14ac:dyDescent="0.25">
      <c r="A58" s="6">
        <v>37705</v>
      </c>
      <c r="B58" s="3">
        <v>1.1145833333333334E-2</v>
      </c>
      <c r="C58" s="3">
        <v>1.0275066643834485E-3</v>
      </c>
      <c r="D58" s="3">
        <v>1.0107940692525123E-2</v>
      </c>
      <c r="E58" s="6">
        <v>37735</v>
      </c>
      <c r="F58" s="1">
        <v>2.9417</v>
      </c>
      <c r="G58">
        <v>1.0789876455318097</v>
      </c>
      <c r="H58" s="3">
        <v>2.8519999999999999</v>
      </c>
      <c r="I58" s="1">
        <v>1.0480205025520495</v>
      </c>
      <c r="J58" s="9">
        <v>-3.0492572322126699E-2</v>
      </c>
      <c r="K58">
        <v>0</v>
      </c>
      <c r="L58">
        <f t="shared" si="0"/>
        <v>0</v>
      </c>
    </row>
    <row r="59" spans="1:12" x14ac:dyDescent="0.25">
      <c r="A59" s="6">
        <v>37706</v>
      </c>
      <c r="B59" s="3">
        <v>2.1197916666666667E-2</v>
      </c>
      <c r="C59" s="3">
        <v>1.0439846190974933E-3</v>
      </c>
      <c r="D59" s="3">
        <v>2.0132913595437917E-2</v>
      </c>
      <c r="E59" s="6">
        <v>37736</v>
      </c>
      <c r="F59" s="1">
        <v>2.9011999999999998</v>
      </c>
      <c r="G59">
        <v>1.0651244445071202</v>
      </c>
      <c r="H59" s="3">
        <v>2.8752</v>
      </c>
      <c r="I59" s="1">
        <v>1.0561222370471575</v>
      </c>
      <c r="J59" s="9">
        <v>-8.9618089066592459E-3</v>
      </c>
      <c r="K59">
        <v>0</v>
      </c>
      <c r="L59">
        <f t="shared" si="0"/>
        <v>0</v>
      </c>
    </row>
    <row r="60" spans="1:12" x14ac:dyDescent="0.25">
      <c r="A60" s="6">
        <v>37707</v>
      </c>
      <c r="B60" s="3">
        <v>1.9895833333333331E-2</v>
      </c>
      <c r="C60" s="3">
        <v>1.0686959582126843E-3</v>
      </c>
      <c r="D60" s="3">
        <v>1.8807038369229499E-2</v>
      </c>
      <c r="E60" s="6">
        <v>37737</v>
      </c>
      <c r="F60" s="1">
        <v>2.871</v>
      </c>
      <c r="G60">
        <v>1.0546604011389269</v>
      </c>
      <c r="H60" s="3">
        <v>2.8752</v>
      </c>
      <c r="I60" s="1">
        <v>1.0561222370471575</v>
      </c>
      <c r="J60" s="9">
        <v>1.4629049111807668E-3</v>
      </c>
      <c r="K60">
        <v>0</v>
      </c>
      <c r="L60">
        <f t="shared" si="0"/>
        <v>0</v>
      </c>
    </row>
    <row r="61" spans="1:12" x14ac:dyDescent="0.25">
      <c r="A61" s="6">
        <v>37708</v>
      </c>
      <c r="B61" s="3">
        <v>1.7083333333333332E-2</v>
      </c>
      <c r="C61" s="3">
        <v>1.0439846190974933E-3</v>
      </c>
      <c r="D61" s="3">
        <v>1.6022621343995087E-2</v>
      </c>
      <c r="E61" s="6">
        <v>37738</v>
      </c>
      <c r="F61" s="1">
        <v>2.9624999999999999</v>
      </c>
      <c r="G61">
        <v>1.0860335064612496</v>
      </c>
      <c r="H61" s="3">
        <v>2.8752</v>
      </c>
      <c r="I61" s="1">
        <v>1.0561222370471575</v>
      </c>
      <c r="J61" s="9">
        <v>-2.9468354430379724E-2</v>
      </c>
      <c r="K61">
        <v>0</v>
      </c>
      <c r="L61">
        <f t="shared" si="0"/>
        <v>0</v>
      </c>
    </row>
    <row r="62" spans="1:12" x14ac:dyDescent="0.25">
      <c r="A62" s="6">
        <v>37712</v>
      </c>
      <c r="B62" s="3">
        <v>1.4531250000000001E-2</v>
      </c>
      <c r="C62" s="3">
        <v>1.0686959582126843E-3</v>
      </c>
      <c r="D62" s="3">
        <v>1.3448182024012946E-2</v>
      </c>
      <c r="E62" s="6">
        <v>37742</v>
      </c>
      <c r="F62" s="1">
        <v>2.9792000000000001</v>
      </c>
      <c r="G62">
        <v>1.091654808100611</v>
      </c>
      <c r="H62" s="3">
        <v>2.8294999999999999</v>
      </c>
      <c r="I62" s="1">
        <v>1.0401000176004414</v>
      </c>
      <c r="J62" s="9">
        <v>-5.0248388829215951E-2</v>
      </c>
      <c r="K62">
        <v>0</v>
      </c>
      <c r="L62">
        <f t="shared" si="0"/>
        <v>0</v>
      </c>
    </row>
    <row r="63" spans="1:12" x14ac:dyDescent="0.25">
      <c r="A63" s="6">
        <v>37713</v>
      </c>
      <c r="B63" s="3">
        <v>1.8697916666666665E-2</v>
      </c>
      <c r="C63" s="3">
        <v>9.86298719130696E-4</v>
      </c>
      <c r="D63" s="3">
        <v>1.7694166214062952E-2</v>
      </c>
      <c r="E63" s="6">
        <v>37743</v>
      </c>
      <c r="F63" s="1">
        <v>2.9243000000000001</v>
      </c>
      <c r="G63">
        <v>1.073055135803803</v>
      </c>
      <c r="H63" s="3">
        <v>2.7947000000000002</v>
      </c>
      <c r="I63" s="1">
        <v>1.027724766320361</v>
      </c>
      <c r="J63" s="9">
        <v>-4.4318298396197359E-2</v>
      </c>
      <c r="K63">
        <v>0</v>
      </c>
      <c r="L63">
        <f t="shared" si="0"/>
        <v>0</v>
      </c>
    </row>
    <row r="64" spans="1:12" x14ac:dyDescent="0.25">
      <c r="A64" s="6">
        <v>37714</v>
      </c>
      <c r="B64" s="3">
        <v>2.0416666666666666E-2</v>
      </c>
      <c r="C64" s="3">
        <v>1.0275066643834485E-3</v>
      </c>
      <c r="D64" s="3">
        <v>1.9369257960644492E-2</v>
      </c>
      <c r="E64" s="6">
        <v>37744</v>
      </c>
      <c r="F64" s="1">
        <v>2.9</v>
      </c>
      <c r="G64">
        <v>1.0647107369924282</v>
      </c>
      <c r="H64" s="3">
        <v>2.7947000000000002</v>
      </c>
      <c r="I64" s="1">
        <v>1.027724766320361</v>
      </c>
      <c r="J64" s="9">
        <v>-3.6310344827586112E-2</v>
      </c>
      <c r="K64">
        <v>0</v>
      </c>
      <c r="L64">
        <f t="shared" si="0"/>
        <v>0</v>
      </c>
    </row>
    <row r="65" spans="1:12" x14ac:dyDescent="0.25">
      <c r="A65" s="6">
        <v>37715</v>
      </c>
      <c r="B65" s="3">
        <v>1.8072916666666668E-2</v>
      </c>
      <c r="C65" s="3">
        <v>1.011025725442094E-3</v>
      </c>
      <c r="D65" s="3">
        <v>1.7044658353148168E-2</v>
      </c>
      <c r="E65" s="6">
        <v>37745</v>
      </c>
      <c r="F65" s="1">
        <v>2.9022000000000001</v>
      </c>
      <c r="G65">
        <v>1.0654690700748555</v>
      </c>
      <c r="H65" s="3">
        <v>2.7947000000000002</v>
      </c>
      <c r="I65" s="1">
        <v>1.027724766320361</v>
      </c>
      <c r="J65" s="9">
        <v>-3.7040865550272181E-2</v>
      </c>
      <c r="K65">
        <v>0</v>
      </c>
      <c r="L65">
        <f t="shared" si="0"/>
        <v>0</v>
      </c>
    </row>
    <row r="66" spans="1:12" x14ac:dyDescent="0.25">
      <c r="A66" s="6">
        <v>37718</v>
      </c>
      <c r="B66" s="3">
        <v>1.8697916666666665E-2</v>
      </c>
      <c r="C66" s="3">
        <v>1.0357460146983577E-3</v>
      </c>
      <c r="D66" s="3">
        <v>1.7643896056943574E-2</v>
      </c>
      <c r="E66" s="6">
        <v>37748</v>
      </c>
      <c r="F66" s="1">
        <v>2.8932000000000002</v>
      </c>
      <c r="G66">
        <v>1.0623631559929887</v>
      </c>
      <c r="H66" s="3">
        <v>2.8054999999999999</v>
      </c>
      <c r="I66" s="1">
        <v>1.0315817762088897</v>
      </c>
      <c r="J66" s="9">
        <v>-3.0312456795244132E-2</v>
      </c>
      <c r="K66">
        <v>0</v>
      </c>
      <c r="L66">
        <f t="shared" si="0"/>
        <v>0</v>
      </c>
    </row>
    <row r="67" spans="1:12" x14ac:dyDescent="0.25">
      <c r="A67" s="6">
        <v>37719</v>
      </c>
      <c r="B67" s="3">
        <v>1.2499999999999999E-2</v>
      </c>
      <c r="C67" s="3">
        <v>1.011025725442094E-3</v>
      </c>
      <c r="D67" s="3">
        <v>1.1477370357865677E-2</v>
      </c>
      <c r="E67" s="6">
        <v>37749</v>
      </c>
      <c r="F67" s="1">
        <v>2.9091999999999998</v>
      </c>
      <c r="G67">
        <v>1.0678781292982484</v>
      </c>
      <c r="H67" s="3">
        <v>2.7683</v>
      </c>
      <c r="I67" s="1">
        <v>1.0182334133854625</v>
      </c>
      <c r="J67" s="9">
        <v>-4.8432558779045724E-2</v>
      </c>
      <c r="K67">
        <v>0</v>
      </c>
      <c r="L67">
        <f t="shared" ref="L67:L130" si="1">+K67*D67</f>
        <v>0</v>
      </c>
    </row>
    <row r="68" spans="1:12" x14ac:dyDescent="0.25">
      <c r="A68" s="6">
        <v>37720</v>
      </c>
      <c r="B68" s="3">
        <v>1.8281249999999999E-2</v>
      </c>
      <c r="C68" s="3">
        <v>1.0275066643834485E-3</v>
      </c>
      <c r="D68" s="3">
        <v>1.723603319663947E-2</v>
      </c>
      <c r="E68" s="6">
        <v>37750</v>
      </c>
      <c r="F68" s="1">
        <v>2.9186999999999999</v>
      </c>
      <c r="G68">
        <v>1.0711383116673545</v>
      </c>
      <c r="H68" s="3">
        <v>2.7602000000000002</v>
      </c>
      <c r="I68" s="1">
        <v>1.0153031408718027</v>
      </c>
      <c r="J68" s="9">
        <v>-5.430499880083587E-2</v>
      </c>
      <c r="K68">
        <v>0</v>
      </c>
      <c r="L68">
        <f t="shared" si="1"/>
        <v>0</v>
      </c>
    </row>
    <row r="69" spans="1:12" x14ac:dyDescent="0.25">
      <c r="A69" s="6">
        <v>37721</v>
      </c>
      <c r="B69" s="3">
        <v>1.9375E-2</v>
      </c>
      <c r="C69" s="3">
        <v>1.0522224777222977E-3</v>
      </c>
      <c r="D69" s="3">
        <v>1.8303518149059863E-2</v>
      </c>
      <c r="E69" s="6">
        <v>37751</v>
      </c>
      <c r="F69" s="1">
        <v>2.895</v>
      </c>
      <c r="G69">
        <v>1.0629851110249586</v>
      </c>
      <c r="H69" s="3">
        <v>2.7602000000000002</v>
      </c>
      <c r="I69" s="1">
        <v>1.0153031408718027</v>
      </c>
      <c r="J69" s="9">
        <v>-4.6563039723661416E-2</v>
      </c>
      <c r="K69">
        <v>0</v>
      </c>
      <c r="L69">
        <f t="shared" si="1"/>
        <v>0</v>
      </c>
    </row>
    <row r="70" spans="1:12" x14ac:dyDescent="0.25">
      <c r="A70" s="6">
        <v>37722</v>
      </c>
      <c r="B70" s="3">
        <v>1.7499999999999998E-2</v>
      </c>
      <c r="C70" s="3">
        <v>1.0275066643834485E-3</v>
      </c>
      <c r="D70" s="3">
        <v>1.6455585112247387E-2</v>
      </c>
      <c r="E70" s="6">
        <v>37752</v>
      </c>
      <c r="F70" s="1">
        <v>2.8896999999999999</v>
      </c>
      <c r="G70">
        <v>1.0611526905077278</v>
      </c>
      <c r="H70" s="3">
        <v>2.7602000000000002</v>
      </c>
      <c r="I70" s="1">
        <v>1.0153031408718027</v>
      </c>
      <c r="J70" s="9">
        <v>-4.481434058898838E-2</v>
      </c>
      <c r="K70">
        <v>0</v>
      </c>
      <c r="L70">
        <f t="shared" si="1"/>
        <v>0</v>
      </c>
    </row>
    <row r="71" spans="1:12" x14ac:dyDescent="0.25">
      <c r="A71" s="6">
        <v>37725</v>
      </c>
      <c r="B71" s="3">
        <v>1.8020833333333333E-2</v>
      </c>
      <c r="C71" s="3">
        <v>1.0934005891671816E-3</v>
      </c>
      <c r="D71" s="3">
        <v>1.6908944494293896E-2</v>
      </c>
      <c r="E71" s="6">
        <v>37755</v>
      </c>
      <c r="F71" s="1">
        <v>2.9239999999999999</v>
      </c>
      <c r="G71">
        <v>1.0729525418875321</v>
      </c>
      <c r="H71" s="3">
        <v>2.7677999999999998</v>
      </c>
      <c r="I71" s="1">
        <v>1.0180527808096926</v>
      </c>
      <c r="J71" s="9">
        <v>-5.3419972640218923E-2</v>
      </c>
      <c r="K71">
        <v>0</v>
      </c>
      <c r="L71">
        <f t="shared" si="1"/>
        <v>0</v>
      </c>
    </row>
    <row r="72" spans="1:12" x14ac:dyDescent="0.25">
      <c r="A72" s="6">
        <v>37726</v>
      </c>
      <c r="B72" s="3">
        <v>1.1145833333333334E-2</v>
      </c>
      <c r="C72" s="3">
        <v>1.1098666182609573E-3</v>
      </c>
      <c r="D72" s="3">
        <v>1.0024840479271043E-2</v>
      </c>
      <c r="E72" s="6">
        <v>37756</v>
      </c>
      <c r="F72" s="1">
        <v>2.9590000000000001</v>
      </c>
      <c r="G72">
        <v>1.0848513734180727</v>
      </c>
      <c r="H72" s="3">
        <v>2.8395000000000001</v>
      </c>
      <c r="I72" s="1">
        <v>1.0436279803353503</v>
      </c>
      <c r="J72" s="9">
        <v>-4.0385265292328471E-2</v>
      </c>
      <c r="K72">
        <v>0</v>
      </c>
      <c r="L72">
        <f t="shared" si="1"/>
        <v>0</v>
      </c>
    </row>
    <row r="73" spans="1:12" x14ac:dyDescent="0.25">
      <c r="A73" s="6">
        <v>37727</v>
      </c>
      <c r="B73" s="3">
        <v>1.5833333333333335E-2</v>
      </c>
      <c r="C73" s="3">
        <v>1.0439846190974933E-3</v>
      </c>
      <c r="D73" s="3">
        <v>1.4773924963809923E-2</v>
      </c>
      <c r="E73" s="6">
        <v>37757</v>
      </c>
      <c r="F73" s="1">
        <v>2.9377</v>
      </c>
      <c r="G73">
        <v>1.0776269622589747</v>
      </c>
      <c r="H73" s="3">
        <v>2.9083000000000001</v>
      </c>
      <c r="I73" s="1">
        <v>1.0675687180366482</v>
      </c>
      <c r="J73" s="9">
        <v>-1.0007829254178395E-2</v>
      </c>
      <c r="K73">
        <v>0</v>
      </c>
      <c r="L73">
        <f t="shared" si="1"/>
        <v>0</v>
      </c>
    </row>
    <row r="74" spans="1:12" x14ac:dyDescent="0.25">
      <c r="A74" s="6">
        <v>37732</v>
      </c>
      <c r="B74" s="3">
        <v>1.5052083333333334E-2</v>
      </c>
      <c r="C74" s="3">
        <v>1.0686959582126843E-3</v>
      </c>
      <c r="D74" s="3">
        <v>1.3968459339082515E-2</v>
      </c>
      <c r="E74" s="6">
        <v>37762</v>
      </c>
      <c r="F74" s="1">
        <v>2.8953000000000002</v>
      </c>
      <c r="G74">
        <v>1.063088732599063</v>
      </c>
      <c r="H74" s="3">
        <v>2.8530000000000002</v>
      </c>
      <c r="I74" s="1">
        <v>1.0483710722313631</v>
      </c>
      <c r="J74" s="9">
        <v>-1.4609884986011812E-2</v>
      </c>
      <c r="K74">
        <v>0</v>
      </c>
      <c r="L74">
        <f t="shared" si="1"/>
        <v>0</v>
      </c>
    </row>
    <row r="75" spans="1:12" x14ac:dyDescent="0.25">
      <c r="A75" s="6">
        <v>37733</v>
      </c>
      <c r="B75" s="3">
        <v>1.4739583333333334E-2</v>
      </c>
      <c r="C75" s="3">
        <v>1.0439846190974933E-3</v>
      </c>
      <c r="D75" s="3">
        <v>1.3681315631147904E-2</v>
      </c>
      <c r="E75" s="6">
        <v>37763</v>
      </c>
      <c r="F75" s="1">
        <v>2.8552</v>
      </c>
      <c r="G75">
        <v>1.0491418931938135</v>
      </c>
      <c r="H75" s="3">
        <v>2.839</v>
      </c>
      <c r="I75" s="1">
        <v>1.0434518774908341</v>
      </c>
      <c r="J75" s="9">
        <v>-5.6738582235920402E-3</v>
      </c>
      <c r="K75">
        <v>0</v>
      </c>
      <c r="L75">
        <f t="shared" si="1"/>
        <v>0</v>
      </c>
    </row>
    <row r="76" spans="1:12" x14ac:dyDescent="0.25">
      <c r="A76" s="6">
        <v>37734</v>
      </c>
      <c r="B76" s="3">
        <v>1.7395833333333333E-2</v>
      </c>
      <c r="C76" s="3">
        <v>1.0275066643834485E-3</v>
      </c>
      <c r="D76" s="3">
        <v>1.6351525367661778E-2</v>
      </c>
      <c r="E76" s="6">
        <v>37764</v>
      </c>
      <c r="F76" s="1">
        <v>2.8378000000000001</v>
      </c>
      <c r="G76">
        <v>1.043029104091076</v>
      </c>
      <c r="H76" s="3">
        <v>2.8913000000000002</v>
      </c>
      <c r="I76" s="1">
        <v>1.0617062279721297</v>
      </c>
      <c r="J76" s="9">
        <v>1.8852632320811934E-2</v>
      </c>
      <c r="K76">
        <v>0</v>
      </c>
      <c r="L76">
        <f t="shared" si="1"/>
        <v>0</v>
      </c>
    </row>
    <row r="77" spans="1:12" x14ac:dyDescent="0.25">
      <c r="A77" s="6">
        <v>37735</v>
      </c>
      <c r="B77" s="3">
        <v>1.4895833333333332E-2</v>
      </c>
      <c r="C77" s="3">
        <v>1.0275066643834485E-3</v>
      </c>
      <c r="D77" s="3">
        <v>1.3854091497607114E-2</v>
      </c>
      <c r="E77" s="6">
        <v>37765</v>
      </c>
      <c r="F77" s="1">
        <v>2.8519999999999999</v>
      </c>
      <c r="G77">
        <v>1.0480205025520495</v>
      </c>
      <c r="H77" s="3">
        <v>2.8913000000000002</v>
      </c>
      <c r="I77" s="1">
        <v>1.0617062279721297</v>
      </c>
      <c r="J77" s="9">
        <v>1.3779803646563933E-2</v>
      </c>
      <c r="K77">
        <v>0</v>
      </c>
      <c r="L77">
        <f t="shared" si="1"/>
        <v>0</v>
      </c>
    </row>
    <row r="78" spans="1:12" x14ac:dyDescent="0.25">
      <c r="A78" s="6">
        <v>37736</v>
      </c>
      <c r="B78" s="3">
        <v>1.4999999999999999E-2</v>
      </c>
      <c r="C78" s="3">
        <v>1.0604595907135472E-3</v>
      </c>
      <c r="D78" s="3">
        <v>1.3924773749415368E-2</v>
      </c>
      <c r="E78" s="6">
        <v>37766</v>
      </c>
      <c r="F78" s="1">
        <v>2.8752</v>
      </c>
      <c r="G78">
        <v>1.0561222370471575</v>
      </c>
      <c r="H78" s="3">
        <v>2.8913000000000002</v>
      </c>
      <c r="I78" s="1">
        <v>1.0617062279721297</v>
      </c>
      <c r="J78" s="9">
        <v>5.5996104618809914E-3</v>
      </c>
      <c r="K78">
        <v>0</v>
      </c>
      <c r="L78">
        <f t="shared" si="1"/>
        <v>0</v>
      </c>
    </row>
    <row r="79" spans="1:12" x14ac:dyDescent="0.25">
      <c r="A79" s="6">
        <v>37739</v>
      </c>
      <c r="B79" s="3">
        <v>1.4635416666666666E-2</v>
      </c>
      <c r="C79" s="3">
        <v>1.0686959582126843E-3</v>
      </c>
      <c r="D79" s="3">
        <v>1.3552237487026858E-2</v>
      </c>
      <c r="E79" s="6">
        <v>37769</v>
      </c>
      <c r="F79" s="1">
        <v>2.8601999999999999</v>
      </c>
      <c r="G79">
        <v>1.050891552456698</v>
      </c>
      <c r="H79" s="3">
        <v>2.8753000000000002</v>
      </c>
      <c r="I79" s="1">
        <v>1.056157016631545</v>
      </c>
      <c r="J79" s="9">
        <v>5.2793510943291858E-3</v>
      </c>
      <c r="K79">
        <v>0</v>
      </c>
      <c r="L79">
        <f t="shared" si="1"/>
        <v>0</v>
      </c>
    </row>
    <row r="80" spans="1:12" x14ac:dyDescent="0.25">
      <c r="A80" s="6">
        <v>37740</v>
      </c>
      <c r="B80" s="3">
        <v>1.0885416666666667E-2</v>
      </c>
      <c r="C80" s="3">
        <v>1.0522224777222977E-3</v>
      </c>
      <c r="D80" s="3">
        <v>9.8228583565860873E-3</v>
      </c>
      <c r="E80" s="6">
        <v>37770</v>
      </c>
      <c r="F80" s="1">
        <v>2.8546999999999998</v>
      </c>
      <c r="G80">
        <v>1.0489667587777018</v>
      </c>
      <c r="H80" s="3">
        <v>2.8824999999999998</v>
      </c>
      <c r="I80" s="1">
        <v>1.058657973161077</v>
      </c>
      <c r="J80" s="9">
        <v>9.7383262689599778E-3</v>
      </c>
      <c r="K80">
        <v>0</v>
      </c>
      <c r="L80">
        <f t="shared" si="1"/>
        <v>0</v>
      </c>
    </row>
    <row r="81" spans="1:12" x14ac:dyDescent="0.25">
      <c r="A81" s="6">
        <v>37741</v>
      </c>
      <c r="B81" s="3">
        <v>1.34375E-2</v>
      </c>
      <c r="C81" s="3">
        <v>1.0851664572986142E-3</v>
      </c>
      <c r="D81" s="3">
        <v>1.233894373484184E-2</v>
      </c>
      <c r="E81" s="6">
        <v>37771</v>
      </c>
      <c r="F81" s="1">
        <v>2.8294999999999999</v>
      </c>
      <c r="G81">
        <v>1.0401000176004414</v>
      </c>
      <c r="H81" s="3">
        <v>2.8632</v>
      </c>
      <c r="I81" s="1">
        <v>1.0519398804696789</v>
      </c>
      <c r="J81" s="9">
        <v>1.1910231489662507E-2</v>
      </c>
      <c r="K81">
        <v>0</v>
      </c>
      <c r="L81">
        <f t="shared" si="1"/>
        <v>0</v>
      </c>
    </row>
    <row r="82" spans="1:12" x14ac:dyDescent="0.25">
      <c r="A82" s="6">
        <v>37743</v>
      </c>
      <c r="B82" s="3">
        <v>1.2552083333333333E-2</v>
      </c>
      <c r="C82" s="3">
        <v>1.0275066643834485E-3</v>
      </c>
      <c r="D82" s="3">
        <v>1.151274724443087E-2</v>
      </c>
      <c r="E82" s="6">
        <v>37773</v>
      </c>
      <c r="F82" s="1">
        <v>2.7947000000000002</v>
      </c>
      <c r="G82">
        <v>1.027724766320361</v>
      </c>
      <c r="H82" s="3">
        <v>2.8632</v>
      </c>
      <c r="I82" s="1">
        <v>1.0519398804696789</v>
      </c>
      <c r="J82" s="9">
        <v>2.4510680931763618E-2</v>
      </c>
      <c r="K82">
        <v>0</v>
      </c>
      <c r="L82">
        <f t="shared" si="1"/>
        <v>0</v>
      </c>
    </row>
    <row r="83" spans="1:12" x14ac:dyDescent="0.25">
      <c r="A83" s="6">
        <v>37746</v>
      </c>
      <c r="B83" s="3">
        <v>1.2760416666666668E-2</v>
      </c>
      <c r="C83" s="3">
        <v>1.0522224777222977E-3</v>
      </c>
      <c r="D83" s="3">
        <v>1.1695887513206063E-2</v>
      </c>
      <c r="E83" s="6">
        <v>37776</v>
      </c>
      <c r="F83" s="1">
        <v>2.7974999999999999</v>
      </c>
      <c r="G83">
        <v>1.0287261612039431</v>
      </c>
      <c r="H83" s="3">
        <v>2.8254999999999999</v>
      </c>
      <c r="I83" s="1">
        <v>1.0386853400877609</v>
      </c>
      <c r="J83" s="9">
        <v>1.000893655049152E-2</v>
      </c>
      <c r="K83">
        <v>0</v>
      </c>
      <c r="L83">
        <f t="shared" si="1"/>
        <v>0</v>
      </c>
    </row>
    <row r="84" spans="1:12" x14ac:dyDescent="0.25">
      <c r="A84" s="6">
        <v>37747</v>
      </c>
      <c r="B84" s="3">
        <v>1.0520833333333333E-2</v>
      </c>
      <c r="C84" s="3">
        <v>1.0604595907135472E-3</v>
      </c>
      <c r="D84" s="3">
        <v>9.4503520261780063E-3</v>
      </c>
      <c r="E84" s="6">
        <v>37777</v>
      </c>
      <c r="F84" s="1">
        <v>2.7965</v>
      </c>
      <c r="G84">
        <v>1.0283686352795056</v>
      </c>
      <c r="H84" s="3">
        <v>2.8224999999999998</v>
      </c>
      <c r="I84" s="1">
        <v>1.03762301704168</v>
      </c>
      <c r="J84" s="9">
        <v>9.2973359556587885E-3</v>
      </c>
      <c r="K84">
        <v>0</v>
      </c>
      <c r="L84">
        <f t="shared" si="1"/>
        <v>0</v>
      </c>
    </row>
    <row r="85" spans="1:12" x14ac:dyDescent="0.25">
      <c r="A85" s="6">
        <v>37748</v>
      </c>
      <c r="B85" s="3">
        <v>1.0364583333333333E-2</v>
      </c>
      <c r="C85" s="3">
        <v>1.0604595907135472E-3</v>
      </c>
      <c r="D85" s="3">
        <v>9.2942675474604244E-3</v>
      </c>
      <c r="E85" s="6">
        <v>37778</v>
      </c>
      <c r="F85" s="1">
        <v>2.8054999999999999</v>
      </c>
      <c r="G85">
        <v>1.0315817762088897</v>
      </c>
      <c r="H85" s="3">
        <v>2.8243</v>
      </c>
      <c r="I85" s="1">
        <v>1.0382605462833625</v>
      </c>
      <c r="J85" s="9">
        <v>6.7011227945108359E-3</v>
      </c>
      <c r="K85">
        <v>0</v>
      </c>
      <c r="L85">
        <f t="shared" si="1"/>
        <v>0</v>
      </c>
    </row>
    <row r="86" spans="1:12" x14ac:dyDescent="0.25">
      <c r="A86" s="6">
        <v>37749</v>
      </c>
      <c r="B86" s="3">
        <v>1.0729166666666666E-2</v>
      </c>
      <c r="C86" s="3">
        <v>1.0522224777222977E-3</v>
      </c>
      <c r="D86" s="3">
        <v>9.6667725935344218E-3</v>
      </c>
      <c r="E86" s="6">
        <v>37779</v>
      </c>
      <c r="F86" s="1">
        <v>2.7683</v>
      </c>
      <c r="G86">
        <v>1.0182334133854625</v>
      </c>
      <c r="H86" s="3">
        <v>2.8243</v>
      </c>
      <c r="I86" s="1">
        <v>1.0382605462833625</v>
      </c>
      <c r="J86" s="9">
        <v>2.0229021421088771E-2</v>
      </c>
      <c r="K86">
        <v>0</v>
      </c>
      <c r="L86">
        <f t="shared" si="1"/>
        <v>0</v>
      </c>
    </row>
    <row r="87" spans="1:12" x14ac:dyDescent="0.25">
      <c r="A87" s="6">
        <v>37750</v>
      </c>
      <c r="B87" s="3">
        <v>1.0572916666666666E-2</v>
      </c>
      <c r="C87" s="3">
        <v>1.0275066643834485E-3</v>
      </c>
      <c r="D87" s="3">
        <v>9.5356120973042625E-3</v>
      </c>
      <c r="E87" s="6">
        <v>37780</v>
      </c>
      <c r="F87" s="1">
        <v>2.7602000000000002</v>
      </c>
      <c r="G87">
        <v>1.0153031408718027</v>
      </c>
      <c r="H87" s="3">
        <v>2.8243</v>
      </c>
      <c r="I87" s="1">
        <v>1.0382605462833625</v>
      </c>
      <c r="J87" s="9">
        <v>2.3222954858343532E-2</v>
      </c>
      <c r="K87">
        <v>0</v>
      </c>
      <c r="L87">
        <f t="shared" si="1"/>
        <v>0</v>
      </c>
    </row>
    <row r="88" spans="1:12" x14ac:dyDescent="0.25">
      <c r="A88" s="6">
        <v>37753</v>
      </c>
      <c r="B88" s="3">
        <v>1.0520833333333333E-2</v>
      </c>
      <c r="C88" s="3">
        <v>1.0357460146983577E-3</v>
      </c>
      <c r="D88" s="3">
        <v>9.4752733420327868E-3</v>
      </c>
      <c r="E88" s="6">
        <v>37783</v>
      </c>
      <c r="F88" s="1">
        <v>2.774</v>
      </c>
      <c r="G88">
        <v>1.0202903218926398</v>
      </c>
      <c r="H88" s="3">
        <v>2.8111999999999999</v>
      </c>
      <c r="I88" s="1">
        <v>1.0336114384506956</v>
      </c>
      <c r="J88" s="9">
        <v>1.3410237923576027E-2</v>
      </c>
      <c r="K88">
        <v>0</v>
      </c>
      <c r="L88">
        <f t="shared" si="1"/>
        <v>0</v>
      </c>
    </row>
    <row r="89" spans="1:12" x14ac:dyDescent="0.25">
      <c r="A89" s="6">
        <v>37754</v>
      </c>
      <c r="B89" s="3">
        <v>7.8125E-3</v>
      </c>
      <c r="C89" s="3">
        <v>1.0192665680117674E-3</v>
      </c>
      <c r="D89" s="3">
        <v>6.7863163665958107E-3</v>
      </c>
      <c r="E89" s="6">
        <v>37784</v>
      </c>
      <c r="F89" s="1">
        <v>2.7484999999999999</v>
      </c>
      <c r="G89">
        <v>1.011055308318578</v>
      </c>
      <c r="H89" s="3">
        <v>2.8382999999999998</v>
      </c>
      <c r="I89" s="1">
        <v>1.043205281396371</v>
      </c>
      <c r="J89" s="9">
        <v>3.2672366745497498E-2</v>
      </c>
      <c r="K89">
        <v>0</v>
      </c>
      <c r="L89">
        <f t="shared" si="1"/>
        <v>0</v>
      </c>
    </row>
    <row r="90" spans="1:12" x14ac:dyDescent="0.25">
      <c r="A90" s="6">
        <v>37755</v>
      </c>
      <c r="B90" s="3">
        <v>9.8437500000000001E-3</v>
      </c>
      <c r="C90" s="3">
        <v>1.0769315803607071E-3</v>
      </c>
      <c r="D90" s="3">
        <v>8.7573873126808172E-3</v>
      </c>
      <c r="E90" s="6">
        <v>37785</v>
      </c>
      <c r="F90" s="1">
        <v>2.7677999999999998</v>
      </c>
      <c r="G90">
        <v>1.0180527808096926</v>
      </c>
      <c r="H90" s="3">
        <v>2.8264999999999998</v>
      </c>
      <c r="I90" s="1">
        <v>1.0390391971332085</v>
      </c>
      <c r="J90" s="9">
        <v>2.1208179781776131E-2</v>
      </c>
      <c r="K90">
        <v>0</v>
      </c>
      <c r="L90">
        <f t="shared" si="1"/>
        <v>0</v>
      </c>
    </row>
    <row r="91" spans="1:12" x14ac:dyDescent="0.25">
      <c r="A91" s="6">
        <v>37756</v>
      </c>
      <c r="B91" s="3">
        <v>9.1145833333333339E-3</v>
      </c>
      <c r="C91" s="3">
        <v>1.1263296687684665E-3</v>
      </c>
      <c r="D91" s="3">
        <v>7.9792663801059472E-3</v>
      </c>
      <c r="E91" s="6">
        <v>37786</v>
      </c>
      <c r="F91" s="1">
        <v>2.8395000000000001</v>
      </c>
      <c r="G91">
        <v>1.0436279803353503</v>
      </c>
      <c r="H91" s="3">
        <v>2.8264999999999998</v>
      </c>
      <c r="I91" s="1">
        <v>1.0390391971332085</v>
      </c>
      <c r="J91" s="9">
        <v>-4.5782708223279954E-3</v>
      </c>
      <c r="K91">
        <v>0</v>
      </c>
      <c r="L91">
        <f t="shared" si="1"/>
        <v>0</v>
      </c>
    </row>
    <row r="92" spans="1:12" x14ac:dyDescent="0.25">
      <c r="A92" s="6">
        <v>37757</v>
      </c>
      <c r="B92" s="3">
        <v>8.8541666666666664E-3</v>
      </c>
      <c r="C92" s="3">
        <v>1.0439846190974933E-3</v>
      </c>
      <c r="D92" s="3">
        <v>7.8020368411094226E-3</v>
      </c>
      <c r="E92" s="6">
        <v>37787</v>
      </c>
      <c r="F92" s="1">
        <v>2.9083000000000001</v>
      </c>
      <c r="G92">
        <v>1.0675687180366482</v>
      </c>
      <c r="H92" s="3">
        <v>2.8264999999999998</v>
      </c>
      <c r="I92" s="1">
        <v>1.0390391971332085</v>
      </c>
      <c r="J92" s="9">
        <v>-2.8126396864147547E-2</v>
      </c>
      <c r="K92">
        <v>0</v>
      </c>
      <c r="L92">
        <f t="shared" si="1"/>
        <v>0</v>
      </c>
    </row>
    <row r="93" spans="1:12" x14ac:dyDescent="0.25">
      <c r="A93" s="6">
        <v>37760</v>
      </c>
      <c r="B93" s="3">
        <v>8.5416666666666662E-3</v>
      </c>
      <c r="C93" s="3">
        <v>1.0439846190974933E-3</v>
      </c>
      <c r="D93" s="3">
        <v>7.4898627460631313E-3</v>
      </c>
      <c r="E93" s="6">
        <v>37790</v>
      </c>
      <c r="F93" s="1">
        <v>2.95</v>
      </c>
      <c r="G93">
        <v>1.0818051703517284</v>
      </c>
      <c r="H93" s="3">
        <v>2.7949999999999999</v>
      </c>
      <c r="I93" s="1">
        <v>1.0278321066070624</v>
      </c>
      <c r="J93" s="9">
        <v>-5.2542372881356013E-2</v>
      </c>
      <c r="K93">
        <v>0</v>
      </c>
      <c r="L93">
        <f t="shared" si="1"/>
        <v>0</v>
      </c>
    </row>
    <row r="94" spans="1:12" x14ac:dyDescent="0.25">
      <c r="A94" s="6">
        <v>37761</v>
      </c>
      <c r="B94" s="3">
        <v>9.6354166666666671E-3</v>
      </c>
      <c r="C94" s="3">
        <v>1.0192665680117674E-3</v>
      </c>
      <c r="D94" s="3">
        <v>8.6073768871555451E-3</v>
      </c>
      <c r="E94" s="6">
        <v>37791</v>
      </c>
      <c r="F94" s="1">
        <v>2.8832</v>
      </c>
      <c r="G94">
        <v>1.0589007884318817</v>
      </c>
      <c r="H94" s="3">
        <v>2.7987000000000002</v>
      </c>
      <c r="I94" s="1">
        <v>1.0291550236528881</v>
      </c>
      <c r="J94" s="9">
        <v>-2.9307713651498264E-2</v>
      </c>
      <c r="K94">
        <v>0</v>
      </c>
      <c r="L94">
        <f t="shared" si="1"/>
        <v>0</v>
      </c>
    </row>
    <row r="95" spans="1:12" x14ac:dyDescent="0.25">
      <c r="A95" s="6">
        <v>37762</v>
      </c>
      <c r="B95" s="3">
        <v>7.2916666666666659E-3</v>
      </c>
      <c r="C95" s="3">
        <v>1.0192665680117674E-3</v>
      </c>
      <c r="D95" s="3">
        <v>6.2660133607216001E-3</v>
      </c>
      <c r="E95" s="6">
        <v>37792</v>
      </c>
      <c r="F95" s="1">
        <v>2.8530000000000002</v>
      </c>
      <c r="G95">
        <v>1.0483710722313631</v>
      </c>
      <c r="H95" s="3">
        <v>2.8027000000000002</v>
      </c>
      <c r="I95" s="1">
        <v>1.0305832382706379</v>
      </c>
      <c r="J95" s="9">
        <v>-1.7630564318261481E-2</v>
      </c>
      <c r="K95">
        <v>0</v>
      </c>
      <c r="L95">
        <f t="shared" si="1"/>
        <v>0</v>
      </c>
    </row>
    <row r="96" spans="1:12" x14ac:dyDescent="0.25">
      <c r="A96" s="6">
        <v>37763</v>
      </c>
      <c r="B96" s="3">
        <v>8.4375000000000006E-3</v>
      </c>
      <c r="C96" s="3">
        <v>1.0357460146983577E-3</v>
      </c>
      <c r="D96" s="3">
        <v>7.3940955802720776E-3</v>
      </c>
      <c r="E96" s="6">
        <v>37793</v>
      </c>
      <c r="F96" s="1">
        <v>2.839</v>
      </c>
      <c r="G96">
        <v>1.0434518774908341</v>
      </c>
      <c r="H96" s="3">
        <v>2.8027000000000002</v>
      </c>
      <c r="I96" s="1">
        <v>1.0305832382706379</v>
      </c>
      <c r="J96" s="9">
        <v>-1.2786192321239795E-2</v>
      </c>
      <c r="K96">
        <v>0</v>
      </c>
      <c r="L96">
        <f t="shared" si="1"/>
        <v>0</v>
      </c>
    </row>
    <row r="97" spans="1:12" x14ac:dyDescent="0.25">
      <c r="A97" s="6">
        <v>37764</v>
      </c>
      <c r="B97" s="3">
        <v>9.479166666666667E-3</v>
      </c>
      <c r="C97" s="3">
        <v>1.0027841365327639E-3</v>
      </c>
      <c r="D97" s="3">
        <v>8.4678910633057321E-3</v>
      </c>
      <c r="E97" s="6">
        <v>37794</v>
      </c>
      <c r="F97" s="1">
        <v>2.8913000000000002</v>
      </c>
      <c r="G97">
        <v>1.0617062279721297</v>
      </c>
      <c r="H97" s="3">
        <v>2.8027000000000002</v>
      </c>
      <c r="I97" s="1">
        <v>1.0305832382706379</v>
      </c>
      <c r="J97" s="9">
        <v>-3.0643655103240759E-2</v>
      </c>
      <c r="K97">
        <v>0</v>
      </c>
      <c r="L97">
        <f t="shared" si="1"/>
        <v>0</v>
      </c>
    </row>
    <row r="98" spans="1:12" x14ac:dyDescent="0.25">
      <c r="A98" s="6">
        <v>37768</v>
      </c>
      <c r="B98" s="3">
        <v>7.5520833333333334E-3</v>
      </c>
      <c r="C98" s="3">
        <v>1.0934005891671816E-3</v>
      </c>
      <c r="D98" s="3">
        <v>6.4516285297306561E-3</v>
      </c>
      <c r="E98" s="6">
        <v>37798</v>
      </c>
      <c r="F98" s="1">
        <v>2.8683000000000001</v>
      </c>
      <c r="G98">
        <v>1.053719519777373</v>
      </c>
      <c r="H98" s="3">
        <v>2.7856999999999998</v>
      </c>
      <c r="I98" s="1">
        <v>1.0244991882961103</v>
      </c>
      <c r="J98" s="9">
        <v>-2.8797545584492636E-2</v>
      </c>
      <c r="K98">
        <v>0</v>
      </c>
      <c r="L98">
        <f t="shared" si="1"/>
        <v>0</v>
      </c>
    </row>
    <row r="99" spans="1:12" x14ac:dyDescent="0.25">
      <c r="A99" s="6">
        <v>37769</v>
      </c>
      <c r="B99" s="3">
        <v>7.7604166666666663E-3</v>
      </c>
      <c r="C99" s="3">
        <v>1.0686959582126843E-3</v>
      </c>
      <c r="D99" s="3">
        <v>6.6845769281085503E-3</v>
      </c>
      <c r="E99" s="6">
        <v>37799</v>
      </c>
      <c r="F99" s="1">
        <v>2.8753000000000002</v>
      </c>
      <c r="G99">
        <v>1.056157016631545</v>
      </c>
      <c r="H99" s="3">
        <v>2.794</v>
      </c>
      <c r="I99" s="1">
        <v>1.02747426083477</v>
      </c>
      <c r="J99" s="9">
        <v>-2.8275310402392843E-2</v>
      </c>
      <c r="K99">
        <v>0</v>
      </c>
      <c r="L99">
        <f t="shared" si="1"/>
        <v>0</v>
      </c>
    </row>
    <row r="100" spans="1:12" x14ac:dyDescent="0.25">
      <c r="A100" s="6">
        <v>37770</v>
      </c>
      <c r="B100" s="3">
        <v>8.3333333333333332E-3</v>
      </c>
      <c r="C100" s="3">
        <v>1.0686959582126843E-3</v>
      </c>
      <c r="D100" s="3">
        <v>7.2568819746850763E-3</v>
      </c>
      <c r="E100" s="6">
        <v>37800</v>
      </c>
      <c r="F100" s="1">
        <v>2.8824999999999998</v>
      </c>
      <c r="G100">
        <v>1.058657973161077</v>
      </c>
      <c r="H100" s="3">
        <v>2.794</v>
      </c>
      <c r="I100" s="1">
        <v>1.02747426083477</v>
      </c>
      <c r="J100" s="9">
        <v>-3.0702515177796985E-2</v>
      </c>
      <c r="K100">
        <v>0</v>
      </c>
      <c r="L100">
        <f t="shared" si="1"/>
        <v>0</v>
      </c>
    </row>
    <row r="101" spans="1:12" x14ac:dyDescent="0.25">
      <c r="A101" s="6">
        <v>37771</v>
      </c>
      <c r="B101" s="3">
        <v>7.1354166666666675E-3</v>
      </c>
      <c r="C101" s="3">
        <v>1.0604595907135472E-3</v>
      </c>
      <c r="D101" s="3">
        <v>6.068521653963722E-3</v>
      </c>
      <c r="E101" s="6">
        <v>37801</v>
      </c>
      <c r="F101" s="1">
        <v>2.8632</v>
      </c>
      <c r="G101">
        <v>1.0519398804696789</v>
      </c>
      <c r="H101" s="3">
        <v>2.794</v>
      </c>
      <c r="I101" s="1">
        <v>1.02747426083477</v>
      </c>
      <c r="J101" s="9">
        <v>-2.4168762224084914E-2</v>
      </c>
      <c r="K101">
        <v>0</v>
      </c>
      <c r="L101">
        <f t="shared" si="1"/>
        <v>0</v>
      </c>
    </row>
    <row r="102" spans="1:12" x14ac:dyDescent="0.25">
      <c r="A102" s="6">
        <v>37774</v>
      </c>
      <c r="B102" s="3">
        <v>8.0729166666666675E-3</v>
      </c>
      <c r="C102" s="3">
        <v>1.0522224777222977E-3</v>
      </c>
      <c r="D102" s="3">
        <v>7.0133146216561247E-3</v>
      </c>
      <c r="E102" s="6">
        <v>37804</v>
      </c>
      <c r="F102" s="1">
        <v>2.8468</v>
      </c>
      <c r="G102">
        <v>1.046195556442979</v>
      </c>
      <c r="H102" s="3">
        <v>2.8012000000000001</v>
      </c>
      <c r="I102" s="1">
        <v>1.0300478967992257</v>
      </c>
      <c r="J102" s="9">
        <v>-1.6017985106083977E-2</v>
      </c>
      <c r="K102">
        <v>0</v>
      </c>
      <c r="L102">
        <f t="shared" si="1"/>
        <v>0</v>
      </c>
    </row>
    <row r="103" spans="1:12" x14ac:dyDescent="0.25">
      <c r="A103" s="6">
        <v>37775</v>
      </c>
      <c r="B103" s="3">
        <v>8.6458333333333335E-3</v>
      </c>
      <c r="C103" s="3">
        <v>1.0027841365327639E-3</v>
      </c>
      <c r="D103" s="3">
        <v>7.6353925462789608E-3</v>
      </c>
      <c r="E103" s="6">
        <v>37805</v>
      </c>
      <c r="F103" s="1">
        <v>2.8380000000000001</v>
      </c>
      <c r="G103">
        <v>1.043099578737851</v>
      </c>
      <c r="H103" s="3">
        <v>2.7967</v>
      </c>
      <c r="I103" s="1">
        <v>1.0284401506911072</v>
      </c>
      <c r="J103" s="9">
        <v>-1.4552501761804127E-2</v>
      </c>
      <c r="K103">
        <v>0</v>
      </c>
      <c r="L103">
        <f t="shared" si="1"/>
        <v>0</v>
      </c>
    </row>
    <row r="104" spans="1:12" x14ac:dyDescent="0.25">
      <c r="A104" s="6">
        <v>37776</v>
      </c>
      <c r="B104" s="3">
        <v>8.0729166666666675E-3</v>
      </c>
      <c r="C104" s="3">
        <v>1.011025725442094E-3</v>
      </c>
      <c r="D104" s="3">
        <v>7.0547583989964092E-3</v>
      </c>
      <c r="E104" s="6">
        <v>37806</v>
      </c>
      <c r="F104" s="1">
        <v>2.8254999999999999</v>
      </c>
      <c r="G104">
        <v>1.0386853400877609</v>
      </c>
      <c r="H104" s="3">
        <v>2.7953000000000001</v>
      </c>
      <c r="I104" s="1">
        <v>1.0279394353730635</v>
      </c>
      <c r="J104" s="9">
        <v>-1.0688373739161134E-2</v>
      </c>
      <c r="K104">
        <v>0</v>
      </c>
      <c r="L104">
        <f t="shared" si="1"/>
        <v>0</v>
      </c>
    </row>
    <row r="105" spans="1:12" x14ac:dyDescent="0.25">
      <c r="A105" s="6">
        <v>37777</v>
      </c>
      <c r="B105" s="3">
        <v>8.0729166666666675E-3</v>
      </c>
      <c r="C105" s="3">
        <v>1.0439846190974933E-3</v>
      </c>
      <c r="D105" s="3">
        <v>7.0216016034936966E-3</v>
      </c>
      <c r="E105" s="6">
        <v>37807</v>
      </c>
      <c r="F105" s="1">
        <v>2.8224999999999998</v>
      </c>
      <c r="G105">
        <v>1.03762301704168</v>
      </c>
      <c r="H105" s="3">
        <v>2.7953000000000001</v>
      </c>
      <c r="I105" s="1">
        <v>1.0279394353730635</v>
      </c>
      <c r="J105" s="9">
        <v>-9.6368467670503704E-3</v>
      </c>
      <c r="K105">
        <v>0</v>
      </c>
      <c r="L105">
        <f t="shared" si="1"/>
        <v>0</v>
      </c>
    </row>
    <row r="106" spans="1:12" x14ac:dyDescent="0.25">
      <c r="A106" s="6">
        <v>37778</v>
      </c>
      <c r="B106" s="3">
        <v>7.9687500000000001E-3</v>
      </c>
      <c r="C106" s="3">
        <v>1.0275066643834485E-3</v>
      </c>
      <c r="D106" s="3">
        <v>6.9341184826639899E-3</v>
      </c>
      <c r="E106" s="6">
        <v>37808</v>
      </c>
      <c r="F106" s="1">
        <v>2.8243</v>
      </c>
      <c r="G106">
        <v>1.0382605462833625</v>
      </c>
      <c r="H106" s="3">
        <v>2.7953000000000001</v>
      </c>
      <c r="I106" s="1">
        <v>1.0279394353730635</v>
      </c>
      <c r="J106" s="9">
        <v>-1.0268031016535041E-2</v>
      </c>
      <c r="K106">
        <v>0</v>
      </c>
      <c r="L106">
        <f t="shared" si="1"/>
        <v>0</v>
      </c>
    </row>
    <row r="107" spans="1:12" x14ac:dyDescent="0.25">
      <c r="A107" s="6">
        <v>37781</v>
      </c>
      <c r="B107" s="3">
        <v>8.1250000000000003E-3</v>
      </c>
      <c r="C107" s="3">
        <v>1.0357460146983577E-3</v>
      </c>
      <c r="D107" s="3">
        <v>7.0819189160079704E-3</v>
      </c>
      <c r="E107" s="6">
        <v>37811</v>
      </c>
      <c r="F107" s="1">
        <v>2.8149999999999999</v>
      </c>
      <c r="G107">
        <v>1.0349622615916536</v>
      </c>
      <c r="H107" s="3">
        <v>2.7759999999999998</v>
      </c>
      <c r="I107" s="1">
        <v>1.021011042644558</v>
      </c>
      <c r="J107" s="9">
        <v>-1.3854351687389039E-2</v>
      </c>
      <c r="K107">
        <v>0</v>
      </c>
      <c r="L107">
        <f t="shared" si="1"/>
        <v>0</v>
      </c>
    </row>
    <row r="108" spans="1:12" x14ac:dyDescent="0.25">
      <c r="A108" s="6">
        <v>37782</v>
      </c>
      <c r="B108" s="3">
        <v>8.6458333333333335E-3</v>
      </c>
      <c r="C108" s="3">
        <v>1.011025725442094E-3</v>
      </c>
      <c r="D108" s="3">
        <v>7.6270964172030203E-3</v>
      </c>
      <c r="E108" s="6">
        <v>37812</v>
      </c>
      <c r="F108" s="1">
        <v>2.8109999999999999</v>
      </c>
      <c r="G108">
        <v>1.0335402919243948</v>
      </c>
      <c r="H108" s="3">
        <v>2.7673000000000001</v>
      </c>
      <c r="I108" s="1">
        <v>1.0178721155999009</v>
      </c>
      <c r="J108" s="9">
        <v>-1.5546069014585504E-2</v>
      </c>
      <c r="K108">
        <v>0</v>
      </c>
      <c r="L108">
        <f t="shared" si="1"/>
        <v>0</v>
      </c>
    </row>
    <row r="109" spans="1:12" x14ac:dyDescent="0.25">
      <c r="A109" s="6">
        <v>37783</v>
      </c>
      <c r="B109" s="3">
        <v>7.9166666666666673E-3</v>
      </c>
      <c r="C109" s="3">
        <v>1.0357460146983577E-3</v>
      </c>
      <c r="D109" s="3">
        <v>6.8738011398319001E-3</v>
      </c>
      <c r="E109" s="6">
        <v>37813</v>
      </c>
      <c r="F109" s="1">
        <v>2.8111999999999999</v>
      </c>
      <c r="G109">
        <v>1.0336114384506956</v>
      </c>
      <c r="H109" s="3">
        <v>2.7582</v>
      </c>
      <c r="I109" s="1">
        <v>1.0145782930581002</v>
      </c>
      <c r="J109" s="9">
        <v>-1.8853158793397815E-2</v>
      </c>
      <c r="K109">
        <v>0</v>
      </c>
      <c r="L109">
        <f t="shared" si="1"/>
        <v>0</v>
      </c>
    </row>
    <row r="110" spans="1:12" x14ac:dyDescent="0.25">
      <c r="A110" s="6">
        <v>37784</v>
      </c>
      <c r="B110" s="3">
        <v>8.4375000000000006E-3</v>
      </c>
      <c r="C110" s="3">
        <v>1.0357460146983577E-3</v>
      </c>
      <c r="D110" s="3">
        <v>7.3940955802720776E-3</v>
      </c>
      <c r="E110" s="6">
        <v>37814</v>
      </c>
      <c r="F110" s="1">
        <v>2.8382999999999998</v>
      </c>
      <c r="G110">
        <v>1.043205281396371</v>
      </c>
      <c r="H110" s="3">
        <v>2.7582</v>
      </c>
      <c r="I110" s="1">
        <v>1.0145782930581002</v>
      </c>
      <c r="J110" s="9">
        <v>-2.8221118275023726E-2</v>
      </c>
      <c r="K110">
        <v>0</v>
      </c>
      <c r="L110">
        <f t="shared" si="1"/>
        <v>0</v>
      </c>
    </row>
    <row r="111" spans="1:12" x14ac:dyDescent="0.25">
      <c r="A111" s="6">
        <v>37785</v>
      </c>
      <c r="B111" s="3">
        <v>8.2812500000000004E-3</v>
      </c>
      <c r="C111" s="3">
        <v>1.0275066643834485E-3</v>
      </c>
      <c r="D111" s="3">
        <v>7.2462977164208233E-3</v>
      </c>
      <c r="E111" s="6">
        <v>37815</v>
      </c>
      <c r="F111" s="1">
        <v>2.8264999999999998</v>
      </c>
      <c r="G111">
        <v>1.0390391971332085</v>
      </c>
      <c r="H111" s="3">
        <v>2.7582</v>
      </c>
      <c r="I111" s="1">
        <v>1.0145782930581002</v>
      </c>
      <c r="J111" s="9">
        <v>-2.4164160622678156E-2</v>
      </c>
      <c r="K111">
        <v>0</v>
      </c>
      <c r="L111">
        <f t="shared" si="1"/>
        <v>0</v>
      </c>
    </row>
    <row r="112" spans="1:12" x14ac:dyDescent="0.25">
      <c r="A112" s="6">
        <v>37789</v>
      </c>
      <c r="B112" s="3">
        <v>8.3854166666666678E-3</v>
      </c>
      <c r="C112" s="3">
        <v>1.0275066643834485E-3</v>
      </c>
      <c r="D112" s="3">
        <v>7.3503574610064345E-3</v>
      </c>
      <c r="E112" s="6">
        <v>37819</v>
      </c>
      <c r="F112" s="1">
        <v>2.8043</v>
      </c>
      <c r="G112">
        <v>1.0311539534635856</v>
      </c>
      <c r="H112" s="3">
        <v>2.7873000000000001</v>
      </c>
      <c r="I112" s="1">
        <v>1.0250733853332394</v>
      </c>
      <c r="J112" s="9">
        <v>-6.062118888849233E-3</v>
      </c>
      <c r="K112">
        <v>0</v>
      </c>
      <c r="L112">
        <f t="shared" si="1"/>
        <v>0</v>
      </c>
    </row>
    <row r="113" spans="1:12" x14ac:dyDescent="0.25">
      <c r="A113" s="6">
        <v>37790</v>
      </c>
      <c r="B113" s="3">
        <v>8.4375000000000006E-3</v>
      </c>
      <c r="C113" s="3">
        <v>1.011025725442094E-3</v>
      </c>
      <c r="D113" s="3">
        <v>7.4189735014915251E-3</v>
      </c>
      <c r="E113" s="6">
        <v>37820</v>
      </c>
      <c r="F113" s="1">
        <v>2.7949999999999999</v>
      </c>
      <c r="G113">
        <v>1.0278321066070624</v>
      </c>
      <c r="H113" s="3">
        <v>2.7989999999999999</v>
      </c>
      <c r="I113" s="1">
        <v>1.0292622105333165</v>
      </c>
      <c r="J113" s="9">
        <v>1.4311270125223626E-3</v>
      </c>
      <c r="K113">
        <v>0</v>
      </c>
      <c r="L113">
        <f t="shared" si="1"/>
        <v>0</v>
      </c>
    </row>
    <row r="114" spans="1:12" x14ac:dyDescent="0.25">
      <c r="A114" s="6">
        <v>37791</v>
      </c>
      <c r="B114" s="3">
        <v>7.8645833333333328E-3</v>
      </c>
      <c r="C114" s="3">
        <v>1.011025725442094E-3</v>
      </c>
      <c r="D114" s="3">
        <v>6.8466354832849132E-3</v>
      </c>
      <c r="E114" s="6">
        <v>37821</v>
      </c>
      <c r="F114" s="1">
        <v>2.7987000000000002</v>
      </c>
      <c r="G114">
        <v>1.0291550236528881</v>
      </c>
      <c r="H114" s="3">
        <v>2.7989999999999999</v>
      </c>
      <c r="I114" s="1">
        <v>1.0292622105333165</v>
      </c>
      <c r="J114" s="9">
        <v>1.0719262514729871E-4</v>
      </c>
      <c r="K114">
        <v>0</v>
      </c>
      <c r="L114">
        <f t="shared" si="1"/>
        <v>0</v>
      </c>
    </row>
    <row r="115" spans="1:12" x14ac:dyDescent="0.25">
      <c r="A115" s="6">
        <v>37792</v>
      </c>
      <c r="B115" s="3">
        <v>7.8645833333333328E-3</v>
      </c>
      <c r="C115" s="3">
        <v>1.0192665680117674E-3</v>
      </c>
      <c r="D115" s="3">
        <v>6.8383466671832309E-3</v>
      </c>
      <c r="E115" s="6">
        <v>37822</v>
      </c>
      <c r="F115" s="1">
        <v>2.8027000000000002</v>
      </c>
      <c r="G115">
        <v>1.0305832382706379</v>
      </c>
      <c r="H115" s="3">
        <v>2.7989999999999999</v>
      </c>
      <c r="I115" s="1">
        <v>1.0292622105333165</v>
      </c>
      <c r="J115" s="9">
        <v>-1.3201555642773962E-3</v>
      </c>
      <c r="K115">
        <v>0</v>
      </c>
      <c r="L115">
        <f t="shared" si="1"/>
        <v>0</v>
      </c>
    </row>
    <row r="116" spans="1:12" x14ac:dyDescent="0.25">
      <c r="A116" s="6">
        <v>37795</v>
      </c>
      <c r="B116" s="3">
        <v>8.5416666666666662E-3</v>
      </c>
      <c r="C116" s="3">
        <v>1.0027841365327639E-3</v>
      </c>
      <c r="D116" s="3">
        <v>7.5313302316506138E-3</v>
      </c>
      <c r="E116" s="6">
        <v>37825</v>
      </c>
      <c r="F116" s="1">
        <v>2.7957000000000001</v>
      </c>
      <c r="G116">
        <v>1.0280825224775825</v>
      </c>
      <c r="H116" s="3">
        <v>2.7757000000000001</v>
      </c>
      <c r="I116" s="1">
        <v>1.0209029676404</v>
      </c>
      <c r="J116" s="9">
        <v>-7.153843402367928E-3</v>
      </c>
      <c r="K116">
        <v>0</v>
      </c>
      <c r="L116">
        <f t="shared" si="1"/>
        <v>0</v>
      </c>
    </row>
    <row r="117" spans="1:12" x14ac:dyDescent="0.25">
      <c r="A117" s="6">
        <v>37796</v>
      </c>
      <c r="B117" s="3">
        <v>7.3437499999999996E-3</v>
      </c>
      <c r="C117" s="3">
        <v>9.5331892203098789E-4</v>
      </c>
      <c r="D117" s="3">
        <v>6.3843447613032922E-3</v>
      </c>
      <c r="E117" s="6">
        <v>37826</v>
      </c>
      <c r="F117" s="1">
        <v>2.7728000000000002</v>
      </c>
      <c r="G117">
        <v>1.0198576399792045</v>
      </c>
      <c r="H117" s="3">
        <v>2.79</v>
      </c>
      <c r="I117" s="1">
        <v>1.0260415958332743</v>
      </c>
      <c r="J117" s="9">
        <v>6.203115983843004E-3</v>
      </c>
      <c r="K117">
        <v>0</v>
      </c>
      <c r="L117">
        <f t="shared" si="1"/>
        <v>0</v>
      </c>
    </row>
    <row r="118" spans="1:12" x14ac:dyDescent="0.25">
      <c r="A118" s="6">
        <v>37797</v>
      </c>
      <c r="B118" s="3">
        <v>6.4583333333333333E-3</v>
      </c>
      <c r="C118" s="3">
        <v>9.7805489035485138E-4</v>
      </c>
      <c r="D118" s="3">
        <v>5.4749236671115436E-3</v>
      </c>
      <c r="E118" s="6">
        <v>37827</v>
      </c>
      <c r="F118" s="1">
        <v>2.7614999999999998</v>
      </c>
      <c r="G118">
        <v>1.0157740103591051</v>
      </c>
      <c r="H118" s="3">
        <v>2.8182999999999998</v>
      </c>
      <c r="I118" s="1">
        <v>1.0361338662913788</v>
      </c>
      <c r="J118" s="9">
        <v>2.056853159514755E-2</v>
      </c>
      <c r="K118">
        <v>0</v>
      </c>
      <c r="L118">
        <f t="shared" si="1"/>
        <v>0</v>
      </c>
    </row>
    <row r="119" spans="1:12" x14ac:dyDescent="0.25">
      <c r="A119" s="6">
        <v>37798</v>
      </c>
      <c r="B119" s="3">
        <v>7.1354166666666675E-3</v>
      </c>
      <c r="C119" s="3">
        <v>9.1207735967446801E-4</v>
      </c>
      <c r="D119" s="3">
        <v>6.2176683124944079E-3</v>
      </c>
      <c r="E119" s="6">
        <v>37828</v>
      </c>
      <c r="F119" s="1">
        <v>2.7856999999999998</v>
      </c>
      <c r="G119">
        <v>1.0244991882961103</v>
      </c>
      <c r="H119" s="3">
        <v>2.8182999999999998</v>
      </c>
      <c r="I119" s="1">
        <v>1.0361338662913788</v>
      </c>
      <c r="J119" s="9">
        <v>1.1702624116021096E-2</v>
      </c>
      <c r="K119">
        <v>0</v>
      </c>
      <c r="L119">
        <f t="shared" si="1"/>
        <v>0</v>
      </c>
    </row>
    <row r="120" spans="1:12" x14ac:dyDescent="0.25">
      <c r="A120" s="6">
        <v>37799</v>
      </c>
      <c r="B120" s="3">
        <v>4.5833333333333334E-3</v>
      </c>
      <c r="C120" s="3">
        <v>8.9557549945640247E-4</v>
      </c>
      <c r="D120" s="3">
        <v>3.6844581234527934E-3</v>
      </c>
      <c r="E120" s="6">
        <v>37829</v>
      </c>
      <c r="F120" s="1">
        <v>2.794</v>
      </c>
      <c r="G120">
        <v>1.02747426083477</v>
      </c>
      <c r="H120" s="3">
        <v>2.8182999999999998</v>
      </c>
      <c r="I120" s="1">
        <v>1.0361338662913788</v>
      </c>
      <c r="J120" s="9">
        <v>8.6972083035074324E-3</v>
      </c>
      <c r="K120">
        <v>0</v>
      </c>
      <c r="L120">
        <f t="shared" si="1"/>
        <v>0</v>
      </c>
    </row>
    <row r="121" spans="1:12" x14ac:dyDescent="0.25">
      <c r="A121" s="6">
        <v>37802</v>
      </c>
      <c r="B121" s="3">
        <v>6.3541666666666668E-3</v>
      </c>
      <c r="C121" s="3">
        <v>1.2003765662376154E-3</v>
      </c>
      <c r="D121" s="3">
        <v>5.1476110287779998E-3</v>
      </c>
      <c r="E121" s="6">
        <v>37832</v>
      </c>
      <c r="F121" s="1">
        <v>2.8075000000000001</v>
      </c>
      <c r="G121">
        <v>1.0322944076304612</v>
      </c>
      <c r="H121" s="3">
        <v>2.8797000000000001</v>
      </c>
      <c r="I121" s="1">
        <v>1.0576861220554639</v>
      </c>
      <c r="J121" s="9">
        <v>2.5716829919857537E-2</v>
      </c>
      <c r="K121">
        <v>0</v>
      </c>
      <c r="L121">
        <f t="shared" si="1"/>
        <v>0</v>
      </c>
    </row>
    <row r="122" spans="1:12" x14ac:dyDescent="0.25">
      <c r="A122" s="6">
        <v>37803</v>
      </c>
      <c r="B122" s="3">
        <v>5.8854166666666664E-3</v>
      </c>
      <c r="C122" s="3">
        <v>9.2032716765544365E-4</v>
      </c>
      <c r="D122" s="3">
        <v>4.9605241938298289E-3</v>
      </c>
      <c r="E122" s="6">
        <v>37833</v>
      </c>
      <c r="F122" s="1">
        <v>2.8003</v>
      </c>
      <c r="G122">
        <v>1.0297265542989151</v>
      </c>
      <c r="H122" s="3">
        <v>2.9312999999999998</v>
      </c>
      <c r="I122" s="1">
        <v>1.07544601063627</v>
      </c>
      <c r="J122" s="9">
        <v>4.678070206763553E-2</v>
      </c>
      <c r="K122">
        <v>0</v>
      </c>
      <c r="L122">
        <f t="shared" si="1"/>
        <v>0</v>
      </c>
    </row>
    <row r="123" spans="1:12" x14ac:dyDescent="0.25">
      <c r="A123" s="6">
        <v>37804</v>
      </c>
      <c r="B123" s="3">
        <v>4.84375E-3</v>
      </c>
      <c r="C123" s="3">
        <v>8.3779540909700856E-4</v>
      </c>
      <c r="D123" s="3">
        <v>4.0026012299680782E-3</v>
      </c>
      <c r="E123" s="6">
        <v>37834</v>
      </c>
      <c r="F123" s="1">
        <v>2.8012000000000001</v>
      </c>
      <c r="G123">
        <v>1.0300478967992257</v>
      </c>
      <c r="H123" s="3">
        <v>2.93</v>
      </c>
      <c r="I123" s="1">
        <v>1.0750024230289761</v>
      </c>
      <c r="J123" s="9">
        <v>4.5980294159645871E-2</v>
      </c>
      <c r="K123">
        <v>0</v>
      </c>
      <c r="L123">
        <f t="shared" si="1"/>
        <v>0</v>
      </c>
    </row>
    <row r="124" spans="1:12" x14ac:dyDescent="0.25">
      <c r="A124" s="6">
        <v>37805</v>
      </c>
      <c r="B124" s="3">
        <v>5.208333333333333E-3</v>
      </c>
      <c r="C124" s="3">
        <v>7.9650143933562845E-4</v>
      </c>
      <c r="D124" s="3">
        <v>4.4083206602467647E-3</v>
      </c>
      <c r="E124" s="6">
        <v>37835</v>
      </c>
      <c r="F124" s="1">
        <v>2.7967</v>
      </c>
      <c r="G124">
        <v>1.0284401506911072</v>
      </c>
      <c r="H124" s="3">
        <v>2.93</v>
      </c>
      <c r="I124" s="1">
        <v>1.0750024230289761</v>
      </c>
      <c r="J124" s="9">
        <v>4.7663317481317337E-2</v>
      </c>
      <c r="K124">
        <v>0</v>
      </c>
      <c r="L124">
        <f t="shared" si="1"/>
        <v>0</v>
      </c>
    </row>
    <row r="125" spans="1:12" x14ac:dyDescent="0.25">
      <c r="A125" s="6">
        <v>37809</v>
      </c>
      <c r="B125" s="3">
        <v>4.84375E-3</v>
      </c>
      <c r="C125" s="3">
        <v>8.295381143461622E-4</v>
      </c>
      <c r="D125" s="3">
        <v>4.0108847039196883E-3</v>
      </c>
      <c r="E125" s="6">
        <v>37839</v>
      </c>
      <c r="F125" s="1">
        <v>2.7902</v>
      </c>
      <c r="G125">
        <v>1.0261132778518707</v>
      </c>
      <c r="H125" s="3">
        <v>2.931</v>
      </c>
      <c r="I125" s="1">
        <v>1.0753436617287555</v>
      </c>
      <c r="J125" s="9">
        <v>5.0462332449286801E-2</v>
      </c>
      <c r="K125">
        <v>0</v>
      </c>
      <c r="L125">
        <f t="shared" si="1"/>
        <v>0</v>
      </c>
    </row>
    <row r="126" spans="1:12" x14ac:dyDescent="0.25">
      <c r="A126" s="6">
        <v>37810</v>
      </c>
      <c r="B126" s="3">
        <v>4.2708333333333331E-3</v>
      </c>
      <c r="C126" s="3">
        <v>7.7171605828496581E-4</v>
      </c>
      <c r="D126" s="3">
        <v>3.4964190323346213E-3</v>
      </c>
      <c r="E126" s="6">
        <v>37840</v>
      </c>
      <c r="F126" s="1">
        <v>2.7759999999999998</v>
      </c>
      <c r="G126">
        <v>1.021011042644558</v>
      </c>
      <c r="H126" s="3">
        <v>2.9287999999999998</v>
      </c>
      <c r="I126" s="1">
        <v>1.0745927828238893</v>
      </c>
      <c r="J126" s="9">
        <v>5.5043227665706074E-2</v>
      </c>
      <c r="K126">
        <v>0</v>
      </c>
      <c r="L126">
        <f t="shared" si="1"/>
        <v>0</v>
      </c>
    </row>
    <row r="127" spans="1:12" x14ac:dyDescent="0.25">
      <c r="A127" s="6">
        <v>37812</v>
      </c>
      <c r="B127" s="3">
        <v>4.5312499999999997E-3</v>
      </c>
      <c r="C127" s="3">
        <v>8.295381143461622E-4</v>
      </c>
      <c r="D127" s="3">
        <v>3.6986437197169451E-3</v>
      </c>
      <c r="E127" s="6">
        <v>37842</v>
      </c>
      <c r="F127" s="1">
        <v>2.7673000000000001</v>
      </c>
      <c r="G127">
        <v>1.0178721155999009</v>
      </c>
      <c r="H127" s="3">
        <v>2.9247999999999998</v>
      </c>
      <c r="I127" s="1">
        <v>1.0732261022776937</v>
      </c>
      <c r="J127" s="9">
        <v>5.6914682181187344E-2</v>
      </c>
      <c r="K127">
        <v>0</v>
      </c>
      <c r="L127">
        <f t="shared" si="1"/>
        <v>0</v>
      </c>
    </row>
    <row r="128" spans="1:12" x14ac:dyDescent="0.25">
      <c r="A128" s="6">
        <v>37813</v>
      </c>
      <c r="B128" s="3">
        <v>3.9583333333333337E-3</v>
      </c>
      <c r="C128" s="3">
        <v>8.1302127632687515E-4</v>
      </c>
      <c r="D128" s="3">
        <v>3.1427569287570552E-3</v>
      </c>
      <c r="E128" s="6">
        <v>37843</v>
      </c>
      <c r="F128" s="1">
        <v>2.7582</v>
      </c>
      <c r="G128">
        <v>1.0145782930581002</v>
      </c>
      <c r="H128" s="3">
        <v>2.9247999999999998</v>
      </c>
      <c r="I128" s="1">
        <v>1.0732261022776937</v>
      </c>
      <c r="J128" s="9">
        <v>6.0401711260967245E-2</v>
      </c>
      <c r="K128">
        <v>0</v>
      </c>
      <c r="L128">
        <f t="shared" si="1"/>
        <v>0</v>
      </c>
    </row>
    <row r="129" spans="1:12" x14ac:dyDescent="0.25">
      <c r="A129" s="6">
        <v>37816</v>
      </c>
      <c r="B129" s="3">
        <v>3.5416666666666669E-3</v>
      </c>
      <c r="C129" s="3">
        <v>8.8732344693531751E-4</v>
      </c>
      <c r="D129" s="3">
        <v>2.651990046781801E-3</v>
      </c>
      <c r="E129" s="6">
        <v>37846</v>
      </c>
      <c r="F129" s="1">
        <v>2.7646999999999999</v>
      </c>
      <c r="G129">
        <v>1.0169321299920044</v>
      </c>
      <c r="H129" s="3">
        <v>2.8841999999999999</v>
      </c>
      <c r="I129" s="1">
        <v>1.0592475651458328</v>
      </c>
      <c r="J129" s="9">
        <v>4.3223496220204702E-2</v>
      </c>
      <c r="K129">
        <v>0</v>
      </c>
      <c r="L129">
        <f t="shared" si="1"/>
        <v>0</v>
      </c>
    </row>
    <row r="130" spans="1:12" x14ac:dyDescent="0.25">
      <c r="A130" s="6">
        <v>37817</v>
      </c>
      <c r="B130" s="3">
        <v>3.0729166666666665E-3</v>
      </c>
      <c r="C130" s="3">
        <v>9.3682454006915883E-4</v>
      </c>
      <c r="D130" s="3">
        <v>2.1340928560391837E-3</v>
      </c>
      <c r="E130" s="6">
        <v>37847</v>
      </c>
      <c r="F130" s="1">
        <v>2.7814999999999999</v>
      </c>
      <c r="G130">
        <v>1.0229903505332107</v>
      </c>
      <c r="H130" s="3">
        <v>2.8959999999999999</v>
      </c>
      <c r="I130" s="1">
        <v>1.06333047452347</v>
      </c>
      <c r="J130" s="9">
        <v>4.1164839115585133E-2</v>
      </c>
      <c r="K130">
        <v>0</v>
      </c>
      <c r="L130">
        <f t="shared" si="1"/>
        <v>0</v>
      </c>
    </row>
    <row r="131" spans="1:12" x14ac:dyDescent="0.25">
      <c r="A131" s="6">
        <v>37818</v>
      </c>
      <c r="B131" s="3">
        <v>2.4479166666666664E-3</v>
      </c>
      <c r="C131" s="3">
        <v>8.3779540909700856E-4</v>
      </c>
      <c r="D131" s="3">
        <v>1.6087734345718962E-3</v>
      </c>
      <c r="E131" s="6">
        <v>37848</v>
      </c>
      <c r="F131" s="1">
        <v>2.7715000000000001</v>
      </c>
      <c r="G131">
        <v>1.0193886898777222</v>
      </c>
      <c r="H131" s="3">
        <v>2.9</v>
      </c>
      <c r="I131" s="1">
        <v>1.0647107369924282</v>
      </c>
      <c r="J131" s="9">
        <v>4.6364784412772808E-2</v>
      </c>
      <c r="K131">
        <v>0</v>
      </c>
      <c r="L131">
        <f t="shared" ref="L131:L194" si="2">+K131*D131</f>
        <v>0</v>
      </c>
    </row>
    <row r="132" spans="1:12" x14ac:dyDescent="0.25">
      <c r="A132" s="6">
        <v>37819</v>
      </c>
      <c r="B132" s="3">
        <v>3.3333333333333335E-3</v>
      </c>
      <c r="C132" s="3">
        <v>8.4605195453169024E-4</v>
      </c>
      <c r="D132" s="3">
        <v>2.4851787884303312E-3</v>
      </c>
      <c r="E132" s="6">
        <v>37849</v>
      </c>
      <c r="F132" s="1">
        <v>2.7873000000000001</v>
      </c>
      <c r="G132">
        <v>1.0250733853332394</v>
      </c>
      <c r="H132" s="3">
        <v>2.9</v>
      </c>
      <c r="I132" s="1">
        <v>1.0647107369924282</v>
      </c>
      <c r="J132" s="9">
        <v>4.0433394324256376E-2</v>
      </c>
      <c r="K132">
        <v>0</v>
      </c>
      <c r="L132">
        <f t="shared" si="2"/>
        <v>0</v>
      </c>
    </row>
    <row r="133" spans="1:12" x14ac:dyDescent="0.25">
      <c r="A133" s="6">
        <v>37820</v>
      </c>
      <c r="B133" s="3">
        <v>2.3437499999999999E-3</v>
      </c>
      <c r="C133" s="3">
        <v>8.2128007013682058E-4</v>
      </c>
      <c r="D133" s="3">
        <v>1.521220581717133E-3</v>
      </c>
      <c r="E133" s="6">
        <v>37850</v>
      </c>
      <c r="F133" s="1">
        <v>2.7989999999999999</v>
      </c>
      <c r="G133">
        <v>1.0292622105333165</v>
      </c>
      <c r="H133" s="3">
        <v>2.9</v>
      </c>
      <c r="I133" s="1">
        <v>1.0647107369924282</v>
      </c>
      <c r="J133" s="9">
        <v>3.6084315827081097E-2</v>
      </c>
      <c r="K133">
        <v>0</v>
      </c>
      <c r="L133">
        <f t="shared" si="2"/>
        <v>0</v>
      </c>
    </row>
    <row r="134" spans="1:12" x14ac:dyDescent="0.25">
      <c r="A134" s="6">
        <v>37823</v>
      </c>
      <c r="B134" s="3">
        <v>3.2291666666666666E-3</v>
      </c>
      <c r="C134" s="3">
        <v>8.4605195453169024E-4</v>
      </c>
      <c r="D134" s="3">
        <v>2.381100177675718E-3</v>
      </c>
      <c r="E134" s="6">
        <v>37853</v>
      </c>
      <c r="F134" s="1">
        <v>2.7972999999999999</v>
      </c>
      <c r="G134">
        <v>1.0286546662443075</v>
      </c>
      <c r="H134" s="3">
        <v>2.9060000000000001</v>
      </c>
      <c r="I134" s="1">
        <v>1.0667775651480913</v>
      </c>
      <c r="J134" s="9">
        <v>3.885889965323714E-2</v>
      </c>
      <c r="K134">
        <v>0</v>
      </c>
      <c r="L134">
        <f t="shared" si="2"/>
        <v>0</v>
      </c>
    </row>
    <row r="135" spans="1:12" x14ac:dyDescent="0.25">
      <c r="A135" s="6">
        <v>37824</v>
      </c>
      <c r="B135" s="3">
        <v>3.2812499999999999E-3</v>
      </c>
      <c r="C135" s="3">
        <v>8.295381143461622E-4</v>
      </c>
      <c r="D135" s="3">
        <v>2.4496797829059737E-3</v>
      </c>
      <c r="E135" s="6">
        <v>37854</v>
      </c>
      <c r="F135" s="1">
        <v>2.7863000000000002</v>
      </c>
      <c r="G135">
        <v>1.0247145508238631</v>
      </c>
      <c r="H135" s="3">
        <v>2.9352</v>
      </c>
      <c r="I135" s="1">
        <v>1.0767755940589352</v>
      </c>
      <c r="J135" s="9">
        <v>5.3440045939058892E-2</v>
      </c>
      <c r="K135">
        <v>0</v>
      </c>
      <c r="L135">
        <f t="shared" si="2"/>
        <v>0</v>
      </c>
    </row>
    <row r="136" spans="1:12" x14ac:dyDescent="0.25">
      <c r="A136" s="6">
        <v>37825</v>
      </c>
      <c r="B136" s="3">
        <v>4.0104166666666665E-3</v>
      </c>
      <c r="C136" s="3">
        <v>8.7081709635938864E-4</v>
      </c>
      <c r="D136" s="3">
        <v>3.1368679320829982E-3</v>
      </c>
      <c r="E136" s="6">
        <v>37855</v>
      </c>
      <c r="F136" s="1">
        <v>2.7757000000000001</v>
      </c>
      <c r="G136">
        <v>1.0209029676404</v>
      </c>
      <c r="H136" s="3">
        <v>2.97</v>
      </c>
      <c r="I136" s="1">
        <v>1.0885619528146082</v>
      </c>
      <c r="J136" s="9">
        <v>7.0000360269481615E-2</v>
      </c>
      <c r="K136">
        <v>0</v>
      </c>
      <c r="L136">
        <f t="shared" si="2"/>
        <v>0</v>
      </c>
    </row>
    <row r="137" spans="1:12" x14ac:dyDescent="0.25">
      <c r="A137" s="6">
        <v>37826</v>
      </c>
      <c r="B137" s="3">
        <v>3.4895833333333337E-3</v>
      </c>
      <c r="C137" s="3">
        <v>8.6256279802077174E-4</v>
      </c>
      <c r="D137" s="3">
        <v>2.6247565179862843E-3</v>
      </c>
      <c r="E137" s="6">
        <v>37856</v>
      </c>
      <c r="F137" s="1">
        <v>2.79</v>
      </c>
      <c r="G137">
        <v>1.0260415958332743</v>
      </c>
      <c r="H137" s="3">
        <v>2.97</v>
      </c>
      <c r="I137" s="1">
        <v>1.0885619528146082</v>
      </c>
      <c r="J137" s="9">
        <v>6.4516129032258118E-2</v>
      </c>
      <c r="K137">
        <v>0</v>
      </c>
      <c r="L137">
        <f t="shared" si="2"/>
        <v>0</v>
      </c>
    </row>
    <row r="138" spans="1:12" x14ac:dyDescent="0.25">
      <c r="A138" s="6">
        <v>37827</v>
      </c>
      <c r="B138" s="3">
        <v>3.1770833333333334E-3</v>
      </c>
      <c r="C138" s="3">
        <v>8.543077507923158E-4</v>
      </c>
      <c r="D138" s="3">
        <v>2.3207929111690221E-3</v>
      </c>
      <c r="E138" s="6">
        <v>37857</v>
      </c>
      <c r="F138" s="1">
        <v>2.8182999999999998</v>
      </c>
      <c r="G138">
        <v>1.0361338662913788</v>
      </c>
      <c r="H138" s="3">
        <v>2.97</v>
      </c>
      <c r="I138" s="1">
        <v>1.0885619528146082</v>
      </c>
      <c r="J138" s="9">
        <v>5.3826775006209561E-2</v>
      </c>
      <c r="K138">
        <v>0</v>
      </c>
      <c r="L138">
        <f t="shared" si="2"/>
        <v>0</v>
      </c>
    </row>
    <row r="139" spans="1:12" x14ac:dyDescent="0.25">
      <c r="A139" s="6">
        <v>37830</v>
      </c>
      <c r="B139" s="3">
        <v>2.7083333333333334E-3</v>
      </c>
      <c r="C139" s="3">
        <v>8.7081709635938864E-4</v>
      </c>
      <c r="D139" s="3">
        <v>1.8359174886373342E-3</v>
      </c>
      <c r="E139" s="6">
        <v>37860</v>
      </c>
      <c r="F139" s="1">
        <v>2.8182</v>
      </c>
      <c r="G139">
        <v>1.0360983832788673</v>
      </c>
      <c r="H139" s="3">
        <v>2.9571999999999998</v>
      </c>
      <c r="I139" s="1">
        <v>1.0842428747008079</v>
      </c>
      <c r="J139" s="9">
        <v>4.9322262437016463E-2</v>
      </c>
      <c r="K139">
        <v>0</v>
      </c>
      <c r="L139">
        <f t="shared" si="2"/>
        <v>0</v>
      </c>
    </row>
    <row r="140" spans="1:12" x14ac:dyDescent="0.25">
      <c r="A140" s="6">
        <v>37831</v>
      </c>
      <c r="B140" s="3">
        <v>3.3333333333333335E-3</v>
      </c>
      <c r="C140" s="3">
        <v>8.6256279802077174E-4</v>
      </c>
      <c r="D140" s="3">
        <v>2.4686411772713852E-3</v>
      </c>
      <c r="E140" s="6">
        <v>37861</v>
      </c>
      <c r="F140" s="1">
        <v>2.8422999999999998</v>
      </c>
      <c r="G140">
        <v>1.044613583569066</v>
      </c>
      <c r="H140" s="3">
        <v>2.972</v>
      </c>
      <c r="I140" s="1">
        <v>1.0892351268555127</v>
      </c>
      <c r="J140" s="9">
        <v>4.5632058544136843E-2</v>
      </c>
      <c r="K140">
        <v>0</v>
      </c>
      <c r="L140">
        <f t="shared" si="2"/>
        <v>0</v>
      </c>
    </row>
    <row r="141" spans="1:12" x14ac:dyDescent="0.25">
      <c r="A141" s="6">
        <v>37832</v>
      </c>
      <c r="B141" s="3">
        <v>2.7083333333333334E-3</v>
      </c>
      <c r="C141" s="3">
        <v>8.543077507923158E-4</v>
      </c>
      <c r="D141" s="3">
        <v>1.8524430261059141E-3</v>
      </c>
      <c r="E141" s="6">
        <v>37862</v>
      </c>
      <c r="F141" s="1">
        <v>2.8797000000000001</v>
      </c>
      <c r="G141">
        <v>1.0576861220554639</v>
      </c>
      <c r="H141" s="3">
        <v>2.9527999999999999</v>
      </c>
      <c r="I141" s="1">
        <v>1.0827538727336516</v>
      </c>
      <c r="J141" s="9">
        <v>2.5384588672431058E-2</v>
      </c>
      <c r="K141">
        <v>0</v>
      </c>
      <c r="L141">
        <f t="shared" si="2"/>
        <v>0</v>
      </c>
    </row>
    <row r="142" spans="1:12" x14ac:dyDescent="0.25">
      <c r="A142" s="6">
        <v>37833</v>
      </c>
      <c r="B142" s="3">
        <v>2.8125000000000008E-3</v>
      </c>
      <c r="C142" s="3">
        <v>8.6256279802077174E-4</v>
      </c>
      <c r="D142" s="3">
        <v>1.9482567082217226E-3</v>
      </c>
      <c r="E142" s="6">
        <v>37863</v>
      </c>
      <c r="F142" s="1">
        <v>2.9312999999999998</v>
      </c>
      <c r="G142">
        <v>1.07544601063627</v>
      </c>
      <c r="H142" s="3">
        <v>2.9527999999999999</v>
      </c>
      <c r="I142" s="1">
        <v>1.0827538727336516</v>
      </c>
      <c r="J142" s="9">
        <v>7.3346296864872504E-3</v>
      </c>
      <c r="K142">
        <v>0</v>
      </c>
      <c r="L142">
        <f t="shared" si="2"/>
        <v>0</v>
      </c>
    </row>
    <row r="143" spans="1:12" x14ac:dyDescent="0.25">
      <c r="A143" s="6">
        <v>37834</v>
      </c>
      <c r="B143" s="3">
        <v>2.2395833333333334E-3</v>
      </c>
      <c r="C143" s="3">
        <v>8.295381143461622E-4</v>
      </c>
      <c r="D143" s="3">
        <v>1.4088765022301647E-3</v>
      </c>
      <c r="E143" s="6">
        <v>37864</v>
      </c>
      <c r="F143" s="1">
        <v>2.93</v>
      </c>
      <c r="G143">
        <v>1.0750024230289761</v>
      </c>
      <c r="H143" s="3">
        <v>2.9527999999999999</v>
      </c>
      <c r="I143" s="1">
        <v>1.0827538727336516</v>
      </c>
      <c r="J143" s="9">
        <v>7.7815699658702079E-3</v>
      </c>
      <c r="K143">
        <v>0</v>
      </c>
      <c r="L143">
        <f t="shared" si="2"/>
        <v>0</v>
      </c>
    </row>
    <row r="144" spans="1:12" x14ac:dyDescent="0.25">
      <c r="A144" s="6">
        <v>37837</v>
      </c>
      <c r="B144" s="3">
        <v>2.5000000000000001E-3</v>
      </c>
      <c r="C144" s="3">
        <v>8.295381143461622E-4</v>
      </c>
      <c r="D144" s="3">
        <v>1.6690773223991169E-3</v>
      </c>
      <c r="E144" s="6">
        <v>37867</v>
      </c>
      <c r="F144" s="1">
        <v>2.9618000000000002</v>
      </c>
      <c r="G144">
        <v>1.0857971916212661</v>
      </c>
      <c r="H144" s="3">
        <v>2.9773000000000001</v>
      </c>
      <c r="I144" s="1">
        <v>1.0910168495462786</v>
      </c>
      <c r="J144" s="9">
        <v>5.2333040718481483E-3</v>
      </c>
      <c r="K144">
        <v>0</v>
      </c>
      <c r="L144">
        <f t="shared" si="2"/>
        <v>0</v>
      </c>
    </row>
    <row r="145" spans="1:12" x14ac:dyDescent="0.25">
      <c r="A145" s="6">
        <v>37838</v>
      </c>
      <c r="B145" s="3">
        <v>2.9166666666666668E-3</v>
      </c>
      <c r="C145" s="3">
        <v>7.1385722991923473E-4</v>
      </c>
      <c r="D145" s="3">
        <v>2.2012380670385031E-3</v>
      </c>
      <c r="E145" s="6">
        <v>37868</v>
      </c>
      <c r="F145" s="1">
        <v>2.9384999999999999</v>
      </c>
      <c r="G145">
        <v>1.0778992470705679</v>
      </c>
      <c r="H145" s="3">
        <v>2.9607000000000001</v>
      </c>
      <c r="I145" s="1">
        <v>1.0854257268639342</v>
      </c>
      <c r="J145" s="9">
        <v>7.5548749361920098E-3</v>
      </c>
      <c r="K145">
        <v>0</v>
      </c>
      <c r="L145">
        <f t="shared" si="2"/>
        <v>0</v>
      </c>
    </row>
    <row r="146" spans="1:12" x14ac:dyDescent="0.25">
      <c r="A146" s="6">
        <v>37839</v>
      </c>
      <c r="B146" s="3">
        <v>2.7083333333333334E-3</v>
      </c>
      <c r="C146" s="3">
        <v>7.303920788652718E-4</v>
      </c>
      <c r="D146" s="3">
        <v>1.9764976362506483E-3</v>
      </c>
      <c r="E146" s="6">
        <v>37869</v>
      </c>
      <c r="F146" s="1">
        <v>2.931</v>
      </c>
      <c r="G146">
        <v>1.0753436617287555</v>
      </c>
      <c r="H146" s="3">
        <v>2.9369999999999998</v>
      </c>
      <c r="I146" s="1">
        <v>1.0773886522164831</v>
      </c>
      <c r="J146" s="9">
        <v>2.0470829068576536E-3</v>
      </c>
      <c r="K146">
        <v>0</v>
      </c>
      <c r="L146">
        <f t="shared" si="2"/>
        <v>0</v>
      </c>
    </row>
    <row r="147" spans="1:12" x14ac:dyDescent="0.25">
      <c r="A147" s="6">
        <v>37840</v>
      </c>
      <c r="B147" s="3">
        <v>2.5520833333333333E-3</v>
      </c>
      <c r="C147" s="3">
        <v>7.8824039586966599E-4</v>
      </c>
      <c r="D147" s="3">
        <v>1.7624537002612715E-3</v>
      </c>
      <c r="E147" s="6">
        <v>37870</v>
      </c>
      <c r="F147" s="1">
        <v>2.9287999999999998</v>
      </c>
      <c r="G147">
        <v>1.0745927828238893</v>
      </c>
      <c r="H147" s="3">
        <v>2.9369999999999998</v>
      </c>
      <c r="I147" s="1">
        <v>1.0773886522164831</v>
      </c>
      <c r="J147" s="9">
        <v>2.7997814804698118E-3</v>
      </c>
      <c r="K147">
        <v>0</v>
      </c>
      <c r="L147">
        <f t="shared" si="2"/>
        <v>0</v>
      </c>
    </row>
    <row r="148" spans="1:12" x14ac:dyDescent="0.25">
      <c r="A148" s="6">
        <v>37841</v>
      </c>
      <c r="B148" s="3">
        <v>2.7083333333333334E-3</v>
      </c>
      <c r="C148" s="3">
        <v>7.9650143933562845E-4</v>
      </c>
      <c r="D148" s="3">
        <v>1.9103103290710221E-3</v>
      </c>
      <c r="E148" s="6">
        <v>37871</v>
      </c>
      <c r="F148" s="1">
        <v>2.9247999999999998</v>
      </c>
      <c r="G148">
        <v>1.0732261022776937</v>
      </c>
      <c r="H148" s="3">
        <v>2.9369999999999998</v>
      </c>
      <c r="I148" s="1">
        <v>1.0773886522164831</v>
      </c>
      <c r="J148" s="9">
        <v>4.1712253829321623E-3</v>
      </c>
      <c r="K148">
        <v>0</v>
      </c>
      <c r="L148">
        <f t="shared" si="2"/>
        <v>0</v>
      </c>
    </row>
    <row r="149" spans="1:12" x14ac:dyDescent="0.25">
      <c r="A149" s="6">
        <v>37844</v>
      </c>
      <c r="B149" s="3">
        <v>2.7604166666666667E-3</v>
      </c>
      <c r="C149" s="3">
        <v>8.4605195453169024E-4</v>
      </c>
      <c r="D149" s="3">
        <v>1.9127464292799606E-3</v>
      </c>
      <c r="E149" s="6">
        <v>37874</v>
      </c>
      <c r="F149" s="1">
        <v>2.9207000000000001</v>
      </c>
      <c r="G149">
        <v>1.071823313577895</v>
      </c>
      <c r="H149" s="3">
        <v>2.9352999999999998</v>
      </c>
      <c r="I149" s="1">
        <v>1.0768096627072647</v>
      </c>
      <c r="J149" s="9">
        <v>4.9988016571368933E-3</v>
      </c>
      <c r="K149">
        <v>0</v>
      </c>
      <c r="L149">
        <f t="shared" si="2"/>
        <v>0</v>
      </c>
    </row>
    <row r="150" spans="1:12" x14ac:dyDescent="0.25">
      <c r="A150" s="6">
        <v>37845</v>
      </c>
      <c r="B150" s="3">
        <v>2.6562500000000002E-3</v>
      </c>
      <c r="C150" s="3">
        <v>8.2128007013682058E-4</v>
      </c>
      <c r="D150" s="3">
        <v>1.833464142303795E-3</v>
      </c>
      <c r="E150" s="6">
        <v>37875</v>
      </c>
      <c r="F150" s="1">
        <v>2.9073000000000002</v>
      </c>
      <c r="G150">
        <v>1.0672248154264772</v>
      </c>
      <c r="H150" s="3">
        <v>2.9028</v>
      </c>
      <c r="I150" s="1">
        <v>1.0656757884218448</v>
      </c>
      <c r="J150" s="9">
        <v>-1.5478278815396313E-3</v>
      </c>
      <c r="K150">
        <v>0</v>
      </c>
      <c r="L150">
        <f t="shared" si="2"/>
        <v>0</v>
      </c>
    </row>
    <row r="151" spans="1:12" x14ac:dyDescent="0.25">
      <c r="A151" s="6">
        <v>37846</v>
      </c>
      <c r="B151" s="3">
        <v>2.7604166666666667E-3</v>
      </c>
      <c r="C151" s="3">
        <v>8.3779540909700856E-4</v>
      </c>
      <c r="D151" s="3">
        <v>1.9210118426670508E-3</v>
      </c>
      <c r="E151" s="6">
        <v>37876</v>
      </c>
      <c r="F151" s="1">
        <v>2.8841999999999999</v>
      </c>
      <c r="G151">
        <v>1.0592475651458328</v>
      </c>
      <c r="H151" s="3">
        <v>2.8942000000000001</v>
      </c>
      <c r="I151" s="1">
        <v>1.0627087343217554</v>
      </c>
      <c r="J151" s="9">
        <v>3.4671659385619E-3</v>
      </c>
      <c r="K151">
        <v>0</v>
      </c>
      <c r="L151">
        <f t="shared" si="2"/>
        <v>0</v>
      </c>
    </row>
    <row r="152" spans="1:12" x14ac:dyDescent="0.25">
      <c r="A152" s="6">
        <v>37847</v>
      </c>
      <c r="B152" s="3">
        <v>2.7083333333333334E-3</v>
      </c>
      <c r="C152" s="3">
        <v>1.011025725442094E-3</v>
      </c>
      <c r="D152" s="3">
        <v>1.6955933194254126E-3</v>
      </c>
      <c r="E152" s="6">
        <v>37877</v>
      </c>
      <c r="F152" s="1">
        <v>2.8959999999999999</v>
      </c>
      <c r="G152">
        <v>1.06333047452347</v>
      </c>
      <c r="H152" s="3">
        <v>2.8942000000000001</v>
      </c>
      <c r="I152" s="1">
        <v>1.0627087343217554</v>
      </c>
      <c r="J152" s="9">
        <v>-6.2154696132589839E-4</v>
      </c>
      <c r="K152">
        <v>0</v>
      </c>
      <c r="L152">
        <f t="shared" si="2"/>
        <v>0</v>
      </c>
    </row>
    <row r="153" spans="1:12" x14ac:dyDescent="0.25">
      <c r="A153" s="6">
        <v>37848</v>
      </c>
      <c r="B153" s="3">
        <v>2.8125000000000008E-3</v>
      </c>
      <c r="C153" s="3">
        <v>1.1510186621450647E-3</v>
      </c>
      <c r="D153" s="3">
        <v>1.659571140501062E-3</v>
      </c>
      <c r="E153" s="6">
        <v>37878</v>
      </c>
      <c r="F153" s="1">
        <v>2.9</v>
      </c>
      <c r="G153">
        <v>1.0647107369924282</v>
      </c>
      <c r="H153" s="3">
        <v>2.8942000000000001</v>
      </c>
      <c r="I153" s="1">
        <v>1.0627087343217554</v>
      </c>
      <c r="J153" s="9">
        <v>-1.9999999999999328E-3</v>
      </c>
      <c r="K153">
        <v>0</v>
      </c>
      <c r="L153">
        <f t="shared" si="2"/>
        <v>0</v>
      </c>
    </row>
    <row r="154" spans="1:12" x14ac:dyDescent="0.25">
      <c r="A154" s="6">
        <v>37852</v>
      </c>
      <c r="B154" s="3">
        <v>2.6562500000000002E-3</v>
      </c>
      <c r="C154" s="3">
        <v>7.7171605828496581E-4</v>
      </c>
      <c r="D154" s="3">
        <v>1.8830807380704182E-3</v>
      </c>
      <c r="E154" s="6">
        <v>37882</v>
      </c>
      <c r="F154" s="1">
        <v>2.9020000000000001</v>
      </c>
      <c r="G154">
        <v>1.0654001544619962</v>
      </c>
      <c r="H154" s="3">
        <v>2.9178000000000002</v>
      </c>
      <c r="I154" s="1">
        <v>1.0708299076556582</v>
      </c>
      <c r="J154" s="9">
        <v>5.4445210199862287E-3</v>
      </c>
      <c r="K154">
        <v>0</v>
      </c>
      <c r="L154">
        <f t="shared" si="2"/>
        <v>0</v>
      </c>
    </row>
    <row r="155" spans="1:12" x14ac:dyDescent="0.25">
      <c r="A155" s="6">
        <v>37853</v>
      </c>
      <c r="B155" s="3">
        <v>2.7604166666666667E-3</v>
      </c>
      <c r="C155" s="3">
        <v>7.3865837651476696E-4</v>
      </c>
      <c r="D155" s="3">
        <v>2.0202660037454451E-3</v>
      </c>
      <c r="E155" s="6">
        <v>37883</v>
      </c>
      <c r="F155" s="1">
        <v>2.9060000000000001</v>
      </c>
      <c r="G155">
        <v>1.0667775651480913</v>
      </c>
      <c r="H155" s="3">
        <v>2.9117000000000002</v>
      </c>
      <c r="I155" s="1">
        <v>1.0687371030492891</v>
      </c>
      <c r="J155" s="9">
        <v>1.9614590502408939E-3</v>
      </c>
      <c r="K155">
        <v>0</v>
      </c>
      <c r="L155">
        <f t="shared" si="2"/>
        <v>0</v>
      </c>
    </row>
    <row r="156" spans="1:12" x14ac:dyDescent="0.25">
      <c r="A156" s="6">
        <v>37854</v>
      </c>
      <c r="B156" s="3">
        <v>2.1874999999999998E-3</v>
      </c>
      <c r="C156" s="3">
        <v>8.3779540909700856E-4</v>
      </c>
      <c r="D156" s="3">
        <v>1.3485747611592679E-3</v>
      </c>
      <c r="E156" s="6">
        <v>37884</v>
      </c>
      <c r="F156" s="1">
        <v>2.9352</v>
      </c>
      <c r="G156">
        <v>1.0767755940589352</v>
      </c>
      <c r="H156" s="3">
        <v>2.9117000000000002</v>
      </c>
      <c r="I156" s="1">
        <v>1.0687371030492891</v>
      </c>
      <c r="J156" s="9">
        <v>-8.0062687380757207E-3</v>
      </c>
      <c r="K156">
        <v>0</v>
      </c>
      <c r="L156">
        <f t="shared" si="2"/>
        <v>0</v>
      </c>
    </row>
    <row r="157" spans="1:12" x14ac:dyDescent="0.25">
      <c r="A157" s="6">
        <v>37855</v>
      </c>
      <c r="B157" s="3">
        <v>3.2812499999999999E-3</v>
      </c>
      <c r="C157" s="3">
        <v>8.2128007013682058E-4</v>
      </c>
      <c r="D157" s="3">
        <v>2.457951263477118E-3</v>
      </c>
      <c r="E157" s="6">
        <v>37885</v>
      </c>
      <c r="F157" s="1">
        <v>2.97</v>
      </c>
      <c r="G157">
        <v>1.0885619528146082</v>
      </c>
      <c r="H157" s="3">
        <v>2.9117000000000002</v>
      </c>
      <c r="I157" s="1">
        <v>1.0687371030492891</v>
      </c>
      <c r="J157" s="9">
        <v>-1.9629629629629636E-2</v>
      </c>
      <c r="K157">
        <v>0</v>
      </c>
      <c r="L157">
        <f t="shared" si="2"/>
        <v>0</v>
      </c>
    </row>
    <row r="158" spans="1:12" x14ac:dyDescent="0.25">
      <c r="A158" s="6">
        <v>37858</v>
      </c>
      <c r="B158" s="3">
        <v>2.7083333333333334E-3</v>
      </c>
      <c r="C158" s="3">
        <v>8.6256279802077174E-4</v>
      </c>
      <c r="D158" s="3">
        <v>1.8441798144117891E-3</v>
      </c>
      <c r="E158" s="6">
        <v>37888</v>
      </c>
      <c r="F158" s="1">
        <v>2.9298000000000002</v>
      </c>
      <c r="G158">
        <v>1.0749341613135326</v>
      </c>
      <c r="H158" s="3">
        <v>2.8933</v>
      </c>
      <c r="I158" s="1">
        <v>1.0623977192004577</v>
      </c>
      <c r="J158" s="9">
        <v>-1.245818827223708E-2</v>
      </c>
      <c r="K158">
        <v>0</v>
      </c>
      <c r="L158">
        <f t="shared" si="2"/>
        <v>0</v>
      </c>
    </row>
    <row r="159" spans="1:12" x14ac:dyDescent="0.25">
      <c r="A159" s="6">
        <v>37859</v>
      </c>
      <c r="B159" s="3">
        <v>2.9166666666666668E-3</v>
      </c>
      <c r="C159" s="3">
        <v>8.295381143461622E-4</v>
      </c>
      <c r="D159" s="3">
        <v>2.0853986346694407E-3</v>
      </c>
      <c r="E159" s="6">
        <v>37889</v>
      </c>
      <c r="F159" s="1">
        <v>2.9217</v>
      </c>
      <c r="G159">
        <v>1.0721656386531262</v>
      </c>
      <c r="H159" s="3">
        <v>2.89</v>
      </c>
      <c r="I159" s="1">
        <v>1.0612565021243408</v>
      </c>
      <c r="J159" s="9">
        <v>-1.0849847691412479E-2</v>
      </c>
      <c r="K159">
        <v>0</v>
      </c>
      <c r="L159">
        <f t="shared" si="2"/>
        <v>0</v>
      </c>
    </row>
    <row r="160" spans="1:12" x14ac:dyDescent="0.25">
      <c r="A160" s="6">
        <v>37860</v>
      </c>
      <c r="B160" s="3">
        <v>2.6041666666666665E-3</v>
      </c>
      <c r="C160" s="3">
        <v>8.1302127632687515E-4</v>
      </c>
      <c r="D160" s="3">
        <v>1.7896903340201963E-3</v>
      </c>
      <c r="E160" s="6">
        <v>37890</v>
      </c>
      <c r="F160" s="1">
        <v>2.9571999999999998</v>
      </c>
      <c r="G160">
        <v>1.0842428747008079</v>
      </c>
      <c r="H160" s="3">
        <v>2.9007000000000001</v>
      </c>
      <c r="I160" s="1">
        <v>1.0649520871754745</v>
      </c>
      <c r="J160" s="9">
        <v>-1.9105910996888874E-2</v>
      </c>
      <c r="K160">
        <v>0</v>
      </c>
      <c r="L160">
        <f t="shared" si="2"/>
        <v>0</v>
      </c>
    </row>
    <row r="161" spans="1:12" x14ac:dyDescent="0.25">
      <c r="A161" s="6">
        <v>37861</v>
      </c>
      <c r="B161" s="3">
        <v>2.6562500000000002E-3</v>
      </c>
      <c r="C161" s="3">
        <v>8.6256279802077174E-4</v>
      </c>
      <c r="D161" s="3">
        <v>1.7921413675068231E-3</v>
      </c>
      <c r="E161" s="6">
        <v>37891</v>
      </c>
      <c r="F161" s="1">
        <v>2.972</v>
      </c>
      <c r="G161">
        <v>1.0892351268555127</v>
      </c>
      <c r="H161" s="3">
        <v>2.9007000000000001</v>
      </c>
      <c r="I161" s="1">
        <v>1.0649520871754745</v>
      </c>
      <c r="J161" s="9">
        <v>-2.3990578734858655E-2</v>
      </c>
      <c r="K161">
        <v>0</v>
      </c>
      <c r="L161">
        <f t="shared" si="2"/>
        <v>0</v>
      </c>
    </row>
    <row r="162" spans="1:12" x14ac:dyDescent="0.25">
      <c r="A162" s="6">
        <v>37862</v>
      </c>
      <c r="B162" s="3">
        <v>2.7604166666666667E-3</v>
      </c>
      <c r="C162" s="3">
        <v>8.3779540909700856E-4</v>
      </c>
      <c r="D162" s="3">
        <v>1.9210118426670508E-3</v>
      </c>
      <c r="E162" s="6">
        <v>37892</v>
      </c>
      <c r="F162" s="1">
        <v>2.9527999999999999</v>
      </c>
      <c r="G162">
        <v>1.0827538727336516</v>
      </c>
      <c r="H162" s="3">
        <v>2.9007000000000001</v>
      </c>
      <c r="I162" s="1">
        <v>1.0649520871754745</v>
      </c>
      <c r="J162" s="9">
        <v>-1.7644269845570243E-2</v>
      </c>
      <c r="K162">
        <v>0</v>
      </c>
      <c r="L162">
        <f t="shared" si="2"/>
        <v>0</v>
      </c>
    </row>
    <row r="163" spans="1:12" x14ac:dyDescent="0.25">
      <c r="A163" s="6">
        <v>37866</v>
      </c>
      <c r="B163" s="3">
        <v>2.8125000000000008E-3</v>
      </c>
      <c r="C163" s="3">
        <v>8.7907064595027506E-4</v>
      </c>
      <c r="D163" s="3">
        <v>1.9317312258332303E-3</v>
      </c>
      <c r="E163" s="6">
        <v>37896</v>
      </c>
      <c r="F163" s="1">
        <v>2.9658000000000002</v>
      </c>
      <c r="G163">
        <v>1.0871468105588316</v>
      </c>
      <c r="H163" s="3">
        <v>2.9011999999999998</v>
      </c>
      <c r="I163" s="1">
        <v>1.0651244445071202</v>
      </c>
      <c r="J163" s="9">
        <v>-2.1781644075797569E-2</v>
      </c>
      <c r="K163">
        <v>0</v>
      </c>
      <c r="L163">
        <f t="shared" si="2"/>
        <v>0</v>
      </c>
    </row>
    <row r="164" spans="1:12" x14ac:dyDescent="0.25">
      <c r="A164" s="6">
        <v>37867</v>
      </c>
      <c r="B164" s="3">
        <v>3.0208333333333333E-3</v>
      </c>
      <c r="C164" s="3">
        <v>7.9650143933562845E-4</v>
      </c>
      <c r="D164" s="3">
        <v>2.22256162046799E-3</v>
      </c>
      <c r="E164" s="6">
        <v>37897</v>
      </c>
      <c r="F164" s="1">
        <v>2.9773000000000001</v>
      </c>
      <c r="G164">
        <v>1.0910168495462786</v>
      </c>
      <c r="H164" s="3">
        <v>2.8952</v>
      </c>
      <c r="I164" s="1">
        <v>1.0630541932673956</v>
      </c>
      <c r="J164" s="9">
        <v>-2.757531992073357E-2</v>
      </c>
      <c r="K164">
        <v>0</v>
      </c>
      <c r="L164">
        <f t="shared" si="2"/>
        <v>0</v>
      </c>
    </row>
    <row r="165" spans="1:12" x14ac:dyDescent="0.25">
      <c r="A165" s="6">
        <v>37868</v>
      </c>
      <c r="B165" s="3">
        <v>3.3854166666666668E-3</v>
      </c>
      <c r="C165" s="3">
        <v>8.1302127632687515E-4</v>
      </c>
      <c r="D165" s="3">
        <v>2.5703056771376148E-3</v>
      </c>
      <c r="E165" s="6">
        <v>37898</v>
      </c>
      <c r="F165" s="1">
        <v>2.9607000000000001</v>
      </c>
      <c r="G165">
        <v>1.0854257268639342</v>
      </c>
      <c r="H165" s="3">
        <v>2.8952</v>
      </c>
      <c r="I165" s="1">
        <v>1.0630541932673956</v>
      </c>
      <c r="J165" s="9">
        <v>-2.2123146553180029E-2</v>
      </c>
      <c r="K165">
        <v>0</v>
      </c>
      <c r="L165">
        <f t="shared" si="2"/>
        <v>0</v>
      </c>
    </row>
    <row r="166" spans="1:12" x14ac:dyDescent="0.25">
      <c r="A166" s="6">
        <v>37869</v>
      </c>
      <c r="B166" s="3">
        <v>2.6562500000000002E-3</v>
      </c>
      <c r="C166" s="3">
        <v>7.9650143933562845E-4</v>
      </c>
      <c r="D166" s="3">
        <v>1.8582684471715276E-3</v>
      </c>
      <c r="E166" s="6">
        <v>37899</v>
      </c>
      <c r="F166" s="1">
        <v>2.9369999999999998</v>
      </c>
      <c r="G166">
        <v>1.0773886522164831</v>
      </c>
      <c r="H166" s="3">
        <v>2.8952</v>
      </c>
      <c r="I166" s="1">
        <v>1.0630541932673956</v>
      </c>
      <c r="J166" s="9">
        <v>-1.4232209737827661E-2</v>
      </c>
      <c r="K166">
        <v>0</v>
      </c>
      <c r="L166">
        <f t="shared" si="2"/>
        <v>0</v>
      </c>
    </row>
    <row r="167" spans="1:12" x14ac:dyDescent="0.25">
      <c r="A167" s="6">
        <v>37872</v>
      </c>
      <c r="B167" s="3">
        <v>2.5000000000000001E-3</v>
      </c>
      <c r="C167" s="3">
        <v>8.2128007013682058E-4</v>
      </c>
      <c r="D167" s="3">
        <v>1.677342362010464E-3</v>
      </c>
      <c r="E167" s="6">
        <v>37902</v>
      </c>
      <c r="F167" s="1">
        <v>2.9428000000000001</v>
      </c>
      <c r="G167">
        <v>1.0793615090759723</v>
      </c>
      <c r="H167" s="3">
        <v>2.8628</v>
      </c>
      <c r="I167" s="1">
        <v>1.0518001668823054</v>
      </c>
      <c r="J167" s="9">
        <v>-2.7184993883376401E-2</v>
      </c>
      <c r="K167">
        <v>0</v>
      </c>
      <c r="L167">
        <f t="shared" si="2"/>
        <v>0</v>
      </c>
    </row>
    <row r="168" spans="1:12" x14ac:dyDescent="0.25">
      <c r="A168" s="6">
        <v>37873</v>
      </c>
      <c r="B168" s="3">
        <v>2.6562500000000002E-3</v>
      </c>
      <c r="C168" s="3">
        <v>7.8824039586966599E-4</v>
      </c>
      <c r="D168" s="3">
        <v>1.8665383232235307E-3</v>
      </c>
      <c r="E168" s="6">
        <v>37903</v>
      </c>
      <c r="F168" s="1">
        <v>2.9567000000000001</v>
      </c>
      <c r="G168">
        <v>1.0840737815469867</v>
      </c>
      <c r="H168" s="3">
        <v>2.8496999999999999</v>
      </c>
      <c r="I168" s="1">
        <v>1.0472137255821095</v>
      </c>
      <c r="J168" s="9">
        <v>-3.618899448709717E-2</v>
      </c>
      <c r="K168">
        <v>0</v>
      </c>
      <c r="L168">
        <f t="shared" si="2"/>
        <v>0</v>
      </c>
    </row>
    <row r="169" spans="1:12" x14ac:dyDescent="0.25">
      <c r="A169" s="6">
        <v>37874</v>
      </c>
      <c r="B169" s="3">
        <v>2.7604166666666667E-3</v>
      </c>
      <c r="C169" s="3">
        <v>7.8824039586966599E-4</v>
      </c>
      <c r="D169" s="3">
        <v>1.9706229461857894E-3</v>
      </c>
      <c r="E169" s="6">
        <v>37904</v>
      </c>
      <c r="F169" s="1">
        <v>2.9352999999999998</v>
      </c>
      <c r="G169">
        <v>1.0768096627072647</v>
      </c>
      <c r="H169" s="3">
        <v>2.8330000000000002</v>
      </c>
      <c r="I169" s="1">
        <v>1.0413362208483796</v>
      </c>
      <c r="J169" s="9">
        <v>-3.4851633563860465E-2</v>
      </c>
      <c r="K169">
        <v>0</v>
      </c>
      <c r="L169">
        <f t="shared" si="2"/>
        <v>0</v>
      </c>
    </row>
    <row r="170" spans="1:12" x14ac:dyDescent="0.25">
      <c r="A170" s="6">
        <v>37875</v>
      </c>
      <c r="B170" s="3">
        <v>2.9166666666666668E-3</v>
      </c>
      <c r="C170" s="3">
        <v>8.295381143461622E-4</v>
      </c>
      <c r="D170" s="3">
        <v>2.0853986346694407E-3</v>
      </c>
      <c r="E170" s="6">
        <v>37905</v>
      </c>
      <c r="F170" s="1">
        <v>2.9028</v>
      </c>
      <c r="G170">
        <v>1.0656757884218448</v>
      </c>
      <c r="H170" s="3">
        <v>2.8330000000000002</v>
      </c>
      <c r="I170" s="1">
        <v>1.0413362208483796</v>
      </c>
      <c r="J170" s="9">
        <v>-2.4045748932065545E-2</v>
      </c>
      <c r="K170">
        <v>0</v>
      </c>
      <c r="L170">
        <f t="shared" si="2"/>
        <v>0</v>
      </c>
    </row>
    <row r="171" spans="1:12" x14ac:dyDescent="0.25">
      <c r="A171" s="6">
        <v>37876</v>
      </c>
      <c r="B171" s="3">
        <v>2.7604166666666667E-3</v>
      </c>
      <c r="C171" s="3">
        <v>8.4605195453169024E-4</v>
      </c>
      <c r="D171" s="3">
        <v>1.9127464292799606E-3</v>
      </c>
      <c r="E171" s="6">
        <v>37906</v>
      </c>
      <c r="F171" s="1">
        <v>2.8942000000000001</v>
      </c>
      <c r="G171">
        <v>1.0627087343217554</v>
      </c>
      <c r="H171" s="3">
        <v>2.8330000000000002</v>
      </c>
      <c r="I171" s="1">
        <v>1.0413362208483796</v>
      </c>
      <c r="J171" s="9">
        <v>-2.1145739755372785E-2</v>
      </c>
      <c r="K171">
        <v>0</v>
      </c>
      <c r="L171">
        <f t="shared" si="2"/>
        <v>0</v>
      </c>
    </row>
    <row r="172" spans="1:12" x14ac:dyDescent="0.25">
      <c r="A172" s="6">
        <v>37879</v>
      </c>
      <c r="B172" s="3">
        <v>2.7083333333333334E-3</v>
      </c>
      <c r="C172" s="3">
        <v>9.2032716765544365E-4</v>
      </c>
      <c r="D172" s="3">
        <v>1.7863621280801469E-3</v>
      </c>
      <c r="E172" s="6">
        <v>37909</v>
      </c>
      <c r="F172" s="1">
        <v>2.8898000000000001</v>
      </c>
      <c r="G172">
        <v>1.0611872955773738</v>
      </c>
      <c r="H172" s="3">
        <v>2.8416999999999999</v>
      </c>
      <c r="I172" s="1">
        <v>1.0444024646379511</v>
      </c>
      <c r="J172" s="9">
        <v>-1.6644750501764914E-2</v>
      </c>
      <c r="K172">
        <v>0</v>
      </c>
      <c r="L172">
        <f t="shared" si="2"/>
        <v>0</v>
      </c>
    </row>
    <row r="173" spans="1:12" x14ac:dyDescent="0.25">
      <c r="A173" s="6">
        <v>37880</v>
      </c>
      <c r="B173" s="3">
        <v>3.1770833333333334E-3</v>
      </c>
      <c r="C173" s="3">
        <v>8.0476173277399532E-4</v>
      </c>
      <c r="D173" s="3">
        <v>2.3704139820957151E-3</v>
      </c>
      <c r="E173" s="6">
        <v>37910</v>
      </c>
      <c r="F173" s="1">
        <v>2.8917000000000002</v>
      </c>
      <c r="G173">
        <v>1.0618445644758951</v>
      </c>
      <c r="H173" s="3">
        <v>2.8443000000000001</v>
      </c>
      <c r="I173" s="1">
        <v>1.0453169916098861</v>
      </c>
      <c r="J173" s="9">
        <v>-1.6391741881937996E-2</v>
      </c>
      <c r="K173">
        <v>0</v>
      </c>
      <c r="L173">
        <f t="shared" si="2"/>
        <v>0</v>
      </c>
    </row>
    <row r="174" spans="1:12" x14ac:dyDescent="0.25">
      <c r="A174" s="6">
        <v>37881</v>
      </c>
      <c r="B174" s="3">
        <v>2.5000000000000001E-3</v>
      </c>
      <c r="C174" s="3">
        <v>8.0476173277399532E-4</v>
      </c>
      <c r="D174" s="3">
        <v>1.693875101364328E-3</v>
      </c>
      <c r="E174" s="6">
        <v>37911</v>
      </c>
      <c r="F174" s="1">
        <v>2.9066999999999998</v>
      </c>
      <c r="G174">
        <v>1.067018417076931</v>
      </c>
      <c r="H174" s="3">
        <v>2.8502000000000001</v>
      </c>
      <c r="I174" s="1">
        <v>1.0473891672569748</v>
      </c>
      <c r="J174" s="9">
        <v>-1.9437850483365941E-2</v>
      </c>
      <c r="K174">
        <v>0</v>
      </c>
      <c r="L174">
        <f t="shared" si="2"/>
        <v>0</v>
      </c>
    </row>
    <row r="175" spans="1:12" x14ac:dyDescent="0.25">
      <c r="A175" s="6">
        <v>37882</v>
      </c>
      <c r="B175" s="3">
        <v>3.0208333333333333E-3</v>
      </c>
      <c r="C175" s="3">
        <v>8.295381143461622E-4</v>
      </c>
      <c r="D175" s="3">
        <v>2.1894789627370215E-3</v>
      </c>
      <c r="E175" s="6">
        <v>37912</v>
      </c>
      <c r="F175" s="1">
        <v>2.9178000000000002</v>
      </c>
      <c r="G175">
        <v>1.0708299076556582</v>
      </c>
      <c r="H175" s="3">
        <v>2.8502000000000001</v>
      </c>
      <c r="I175" s="1">
        <v>1.0473891672569748</v>
      </c>
      <c r="J175" s="9">
        <v>-2.3168140379738193E-2</v>
      </c>
      <c r="K175">
        <v>0</v>
      </c>
      <c r="L175">
        <f t="shared" si="2"/>
        <v>0</v>
      </c>
    </row>
    <row r="176" spans="1:12" x14ac:dyDescent="0.25">
      <c r="A176" s="6">
        <v>37883</v>
      </c>
      <c r="B176" s="3">
        <v>2.6041666666666665E-3</v>
      </c>
      <c r="C176" s="3">
        <v>8.2128007013682058E-4</v>
      </c>
      <c r="D176" s="3">
        <v>1.7814235488726844E-3</v>
      </c>
      <c r="E176" s="6">
        <v>37913</v>
      </c>
      <c r="F176" s="1">
        <v>2.9117000000000002</v>
      </c>
      <c r="G176">
        <v>1.0687371030492891</v>
      </c>
      <c r="H176" s="3">
        <v>2.8502000000000001</v>
      </c>
      <c r="I176" s="1">
        <v>1.0473891672569748</v>
      </c>
      <c r="J176" s="9">
        <v>-2.112168149191198E-2</v>
      </c>
      <c r="K176">
        <v>0</v>
      </c>
      <c r="L176">
        <f t="shared" si="2"/>
        <v>0</v>
      </c>
    </row>
    <row r="177" spans="1:12" x14ac:dyDescent="0.25">
      <c r="A177" s="6">
        <v>37886</v>
      </c>
      <c r="B177" s="3">
        <v>2.9166666666666668E-3</v>
      </c>
      <c r="C177" s="3">
        <v>8.4605195453169024E-4</v>
      </c>
      <c r="D177" s="3">
        <v>2.0688643454118798E-3</v>
      </c>
      <c r="E177" s="6">
        <v>37916</v>
      </c>
      <c r="F177" s="1">
        <v>2.9106999999999998</v>
      </c>
      <c r="G177">
        <v>1.0683936020841087</v>
      </c>
      <c r="H177" s="3">
        <v>2.8534999999999999</v>
      </c>
      <c r="I177" s="1">
        <v>1.0485463109946258</v>
      </c>
      <c r="J177" s="9">
        <v>-1.9651630192049994E-2</v>
      </c>
      <c r="K177">
        <v>0</v>
      </c>
      <c r="L177">
        <f t="shared" si="2"/>
        <v>0</v>
      </c>
    </row>
    <row r="178" spans="1:12" x14ac:dyDescent="0.25">
      <c r="A178" s="6">
        <v>37887</v>
      </c>
      <c r="B178" s="3">
        <v>2.8125000000000008E-3</v>
      </c>
      <c r="C178" s="3">
        <v>8.3779540909700856E-4</v>
      </c>
      <c r="D178" s="3">
        <v>1.973051577349577E-3</v>
      </c>
      <c r="E178" s="6">
        <v>37917</v>
      </c>
      <c r="F178" s="1">
        <v>2.8963000000000001</v>
      </c>
      <c r="G178">
        <v>1.0634340603184973</v>
      </c>
      <c r="H178" s="3">
        <v>2.8460000000000001</v>
      </c>
      <c r="I178" s="1">
        <v>1.0459144996676606</v>
      </c>
      <c r="J178" s="9">
        <v>-1.7366985464212965E-2</v>
      </c>
      <c r="K178">
        <v>0</v>
      </c>
      <c r="L178">
        <f t="shared" si="2"/>
        <v>0</v>
      </c>
    </row>
    <row r="179" spans="1:12" x14ac:dyDescent="0.25">
      <c r="A179" s="6">
        <v>37888</v>
      </c>
      <c r="B179" s="3">
        <v>3.0729166666666665E-3</v>
      </c>
      <c r="C179" s="3">
        <v>8.543077507923158E-4</v>
      </c>
      <c r="D179" s="3">
        <v>2.2167151589327755E-3</v>
      </c>
      <c r="E179" s="6">
        <v>37918</v>
      </c>
      <c r="F179" s="1">
        <v>2.8933</v>
      </c>
      <c r="G179">
        <v>1.0623977192004577</v>
      </c>
      <c r="H179" s="3">
        <v>2.8428</v>
      </c>
      <c r="I179" s="1">
        <v>1.044789481970603</v>
      </c>
      <c r="J179" s="9">
        <v>-1.7454118135001553E-2</v>
      </c>
      <c r="K179">
        <v>0</v>
      </c>
      <c r="L179">
        <f t="shared" si="2"/>
        <v>0</v>
      </c>
    </row>
    <row r="180" spans="1:12" x14ac:dyDescent="0.25">
      <c r="A180" s="6">
        <v>37889</v>
      </c>
      <c r="B180" s="3">
        <v>2.8645833333333336E-3</v>
      </c>
      <c r="C180" s="3">
        <v>8.9557549945640247E-4</v>
      </c>
      <c r="D180" s="3">
        <v>1.9672460165431117E-3</v>
      </c>
      <c r="E180" s="6">
        <v>37919</v>
      </c>
      <c r="F180" s="1">
        <v>2.89</v>
      </c>
      <c r="G180">
        <v>1.0612565021243408</v>
      </c>
      <c r="H180" s="3">
        <v>2.8428</v>
      </c>
      <c r="I180" s="1">
        <v>1.044789481970603</v>
      </c>
      <c r="J180" s="9">
        <v>-1.6332179930795894E-2</v>
      </c>
      <c r="K180">
        <v>0</v>
      </c>
      <c r="L180">
        <f t="shared" si="2"/>
        <v>0</v>
      </c>
    </row>
    <row r="181" spans="1:12" x14ac:dyDescent="0.25">
      <c r="A181" s="6">
        <v>37890</v>
      </c>
      <c r="B181" s="3">
        <v>2.9166666666666668E-3</v>
      </c>
      <c r="C181" s="3">
        <v>8.543077507923158E-4</v>
      </c>
      <c r="D181" s="3">
        <v>2.0605985305784066E-3</v>
      </c>
      <c r="E181" s="6">
        <v>37920</v>
      </c>
      <c r="F181" s="1">
        <v>2.9007000000000001</v>
      </c>
      <c r="G181">
        <v>1.0649520871754745</v>
      </c>
      <c r="H181" s="3">
        <v>2.8428</v>
      </c>
      <c r="I181" s="1">
        <v>1.044789481970603</v>
      </c>
      <c r="J181" s="9">
        <v>-1.9960699141586536E-2</v>
      </c>
      <c r="K181">
        <v>0</v>
      </c>
      <c r="L181">
        <f t="shared" si="2"/>
        <v>0</v>
      </c>
    </row>
    <row r="182" spans="1:12" x14ac:dyDescent="0.25">
      <c r="A182" s="6">
        <v>37893</v>
      </c>
      <c r="B182" s="3">
        <v>3.0208333333333333E-3</v>
      </c>
      <c r="C182" s="3">
        <v>8.6256279802077174E-4</v>
      </c>
      <c r="D182" s="3">
        <v>2.1564104958415871E-3</v>
      </c>
      <c r="E182" s="6">
        <v>37923</v>
      </c>
      <c r="F182" s="1">
        <v>2.9055</v>
      </c>
      <c r="G182">
        <v>1.0666054925330233</v>
      </c>
      <c r="H182" s="3">
        <v>2.8517999999999999</v>
      </c>
      <c r="I182" s="1">
        <v>1.0479503738658817</v>
      </c>
      <c r="J182" s="9">
        <v>-1.8482188951987638E-2</v>
      </c>
      <c r="K182">
        <v>0</v>
      </c>
      <c r="L182">
        <f t="shared" si="2"/>
        <v>0</v>
      </c>
    </row>
    <row r="183" spans="1:12" x14ac:dyDescent="0.25">
      <c r="A183" s="6">
        <v>37894</v>
      </c>
      <c r="B183" s="3">
        <v>3.0729166666666665E-3</v>
      </c>
      <c r="C183" s="3">
        <v>9.6981031467402445E-4</v>
      </c>
      <c r="D183" s="3">
        <v>2.1010687138820804E-3</v>
      </c>
      <c r="E183" s="6">
        <v>37924</v>
      </c>
      <c r="F183" s="1">
        <v>2.911</v>
      </c>
      <c r="G183">
        <v>1.0684966647634861</v>
      </c>
      <c r="H183" s="3">
        <v>2.8632</v>
      </c>
      <c r="I183" s="1">
        <v>1.0519398804696789</v>
      </c>
      <c r="J183" s="9">
        <v>-1.6420474063895591E-2</v>
      </c>
      <c r="K183">
        <v>0</v>
      </c>
      <c r="L183">
        <f t="shared" si="2"/>
        <v>0</v>
      </c>
    </row>
    <row r="184" spans="1:12" x14ac:dyDescent="0.25">
      <c r="A184" s="6">
        <v>37895</v>
      </c>
      <c r="B184" s="3">
        <v>3.2291666666666666E-3</v>
      </c>
      <c r="C184" s="3">
        <v>9.2032716765544365E-4</v>
      </c>
      <c r="D184" s="3">
        <v>2.3067165650882916E-3</v>
      </c>
      <c r="E184" s="6">
        <v>37925</v>
      </c>
      <c r="F184" s="1">
        <v>2.9127000000000001</v>
      </c>
      <c r="G184">
        <v>1.069080486062072</v>
      </c>
      <c r="H184" s="3">
        <v>2.8774999999999999</v>
      </c>
      <c r="I184" s="1">
        <v>1.0569218616139007</v>
      </c>
      <c r="J184" s="9">
        <v>-1.2085007038143344E-2</v>
      </c>
      <c r="K184">
        <v>0</v>
      </c>
      <c r="L184">
        <f t="shared" si="2"/>
        <v>0</v>
      </c>
    </row>
    <row r="185" spans="1:12" x14ac:dyDescent="0.25">
      <c r="A185" s="6">
        <v>37896</v>
      </c>
      <c r="B185" s="3">
        <v>3.0208333333333333E-3</v>
      </c>
      <c r="C185" s="3">
        <v>8.4605195453169024E-4</v>
      </c>
      <c r="D185" s="3">
        <v>2.1729429561664925E-3</v>
      </c>
      <c r="E185" s="6">
        <v>37926</v>
      </c>
      <c r="F185" s="1">
        <v>2.9011999999999998</v>
      </c>
      <c r="G185">
        <v>1.0651244445071202</v>
      </c>
      <c r="H185" s="3">
        <v>2.8774999999999999</v>
      </c>
      <c r="I185" s="1">
        <v>1.0569218616139007</v>
      </c>
      <c r="J185" s="9">
        <v>-8.1690335033778559E-3</v>
      </c>
      <c r="K185">
        <v>0</v>
      </c>
      <c r="L185">
        <f t="shared" si="2"/>
        <v>0</v>
      </c>
    </row>
    <row r="186" spans="1:12" x14ac:dyDescent="0.25">
      <c r="A186" s="6">
        <v>37897</v>
      </c>
      <c r="B186" s="3">
        <v>2.9166666666666668E-3</v>
      </c>
      <c r="C186" s="3">
        <v>8.2128007013682058E-4</v>
      </c>
      <c r="D186" s="3">
        <v>2.0936671094593461E-3</v>
      </c>
      <c r="E186" s="6">
        <v>37927</v>
      </c>
      <c r="F186" s="1">
        <v>2.8952</v>
      </c>
      <c r="G186">
        <v>1.0630541932673956</v>
      </c>
      <c r="H186" s="3">
        <v>2.8774999999999999</v>
      </c>
      <c r="I186" s="1">
        <v>1.0569218616139007</v>
      </c>
      <c r="J186" s="9">
        <v>-6.1135672837800666E-3</v>
      </c>
      <c r="K186">
        <v>0</v>
      </c>
      <c r="L186">
        <f t="shared" si="2"/>
        <v>0</v>
      </c>
    </row>
    <row r="187" spans="1:12" x14ac:dyDescent="0.25">
      <c r="A187" s="6">
        <v>37900</v>
      </c>
      <c r="B187" s="3">
        <v>2.5520833333333333E-3</v>
      </c>
      <c r="C187" s="3">
        <v>8.2128007013682058E-4</v>
      </c>
      <c r="D187" s="3">
        <v>1.7293829554415742E-3</v>
      </c>
      <c r="E187" s="6">
        <v>37930</v>
      </c>
      <c r="F187" s="1">
        <v>2.8782000000000001</v>
      </c>
      <c r="G187">
        <v>1.0571650987539363</v>
      </c>
      <c r="H187" s="3">
        <v>2.8603000000000001</v>
      </c>
      <c r="I187" s="1">
        <v>1.0509265144355495</v>
      </c>
      <c r="J187" s="9">
        <v>-6.219164755750131E-3</v>
      </c>
      <c r="K187">
        <v>0</v>
      </c>
      <c r="L187">
        <f t="shared" si="2"/>
        <v>0</v>
      </c>
    </row>
    <row r="188" spans="1:12" x14ac:dyDescent="0.25">
      <c r="A188" s="6">
        <v>37901</v>
      </c>
      <c r="B188" s="3">
        <v>3.3854166666666668E-3</v>
      </c>
      <c r="C188" s="3">
        <v>8.1302127632687515E-4</v>
      </c>
      <c r="D188" s="3">
        <v>2.5703056771376148E-3</v>
      </c>
      <c r="E188" s="6">
        <v>37931</v>
      </c>
      <c r="F188" s="1">
        <v>2.8685</v>
      </c>
      <c r="G188">
        <v>1.0537892450597888</v>
      </c>
      <c r="H188" s="3">
        <v>2.8603000000000001</v>
      </c>
      <c r="I188" s="1">
        <v>1.0509265144355495</v>
      </c>
      <c r="J188" s="9">
        <v>-2.8586369182499512E-3</v>
      </c>
      <c r="K188">
        <v>0</v>
      </c>
      <c r="L188">
        <f t="shared" si="2"/>
        <v>0</v>
      </c>
    </row>
    <row r="189" spans="1:12" x14ac:dyDescent="0.25">
      <c r="A189" s="6">
        <v>37902</v>
      </c>
      <c r="B189" s="3">
        <v>3.1249999999999997E-3</v>
      </c>
      <c r="C189" s="3">
        <v>8.2128007013682058E-4</v>
      </c>
      <c r="D189" s="3">
        <v>2.3018294831837868E-3</v>
      </c>
      <c r="E189" s="6">
        <v>37932</v>
      </c>
      <c r="F189" s="1">
        <v>2.8628</v>
      </c>
      <c r="G189">
        <v>1.0518001668823054</v>
      </c>
      <c r="H189" s="3">
        <v>2.8538000000000001</v>
      </c>
      <c r="I189" s="1">
        <v>1.0486514395143378</v>
      </c>
      <c r="J189" s="9">
        <v>-3.1437753248567475E-3</v>
      </c>
      <c r="K189">
        <v>0</v>
      </c>
      <c r="L189">
        <f t="shared" si="2"/>
        <v>0</v>
      </c>
    </row>
    <row r="190" spans="1:12" x14ac:dyDescent="0.25">
      <c r="A190" s="6">
        <v>37903</v>
      </c>
      <c r="B190" s="3">
        <v>3.4895833333333337E-3</v>
      </c>
      <c r="C190" s="3">
        <v>8.4605195453169024E-4</v>
      </c>
      <c r="D190" s="3">
        <v>2.6412967045622506E-3</v>
      </c>
      <c r="E190" s="6">
        <v>37933</v>
      </c>
      <c r="F190" s="1">
        <v>2.8496999999999999</v>
      </c>
      <c r="G190">
        <v>1.0472137255821095</v>
      </c>
      <c r="H190" s="3">
        <v>2.8538000000000001</v>
      </c>
      <c r="I190" s="1">
        <v>1.0486514395143378</v>
      </c>
      <c r="J190" s="9">
        <v>1.438747938379554E-3</v>
      </c>
      <c r="K190">
        <v>0</v>
      </c>
      <c r="L190">
        <f t="shared" si="2"/>
        <v>0</v>
      </c>
    </row>
    <row r="191" spans="1:12" x14ac:dyDescent="0.25">
      <c r="A191" s="6">
        <v>37904</v>
      </c>
      <c r="B191" s="3">
        <v>3.1249999999999997E-3</v>
      </c>
      <c r="C191" s="3">
        <v>8.295381143461622E-4</v>
      </c>
      <c r="D191" s="3">
        <v>2.2935592908046023E-3</v>
      </c>
      <c r="E191" s="6">
        <v>37934</v>
      </c>
      <c r="F191" s="1">
        <v>2.8330000000000002</v>
      </c>
      <c r="G191">
        <v>1.0413362208483796</v>
      </c>
      <c r="H191" s="3">
        <v>2.8538000000000001</v>
      </c>
      <c r="I191" s="1">
        <v>1.0486514395143378</v>
      </c>
      <c r="J191" s="9">
        <v>7.3420402400282136E-3</v>
      </c>
      <c r="K191">
        <v>0</v>
      </c>
      <c r="L191">
        <f t="shared" si="2"/>
        <v>0</v>
      </c>
    </row>
    <row r="192" spans="1:12" x14ac:dyDescent="0.25">
      <c r="A192" s="6">
        <v>37908</v>
      </c>
      <c r="B192" s="3">
        <v>3.1770833333333334E-3</v>
      </c>
      <c r="C192" s="3">
        <v>8.9557549945640247E-4</v>
      </c>
      <c r="D192" s="3">
        <v>2.2794663996175994E-3</v>
      </c>
      <c r="E192" s="6">
        <v>37938</v>
      </c>
      <c r="F192" s="1">
        <v>2.8372000000000002</v>
      </c>
      <c r="G192">
        <v>1.0428176503457947</v>
      </c>
      <c r="H192" s="3">
        <v>2.8582999999999998</v>
      </c>
      <c r="I192" s="1">
        <v>1.0502270425083142</v>
      </c>
      <c r="J192" s="9">
        <v>7.4369096292117836E-3</v>
      </c>
      <c r="K192">
        <v>0</v>
      </c>
      <c r="L192">
        <f t="shared" si="2"/>
        <v>0</v>
      </c>
    </row>
    <row r="193" spans="1:12" x14ac:dyDescent="0.25">
      <c r="A193" s="6">
        <v>37909</v>
      </c>
      <c r="B193" s="3">
        <v>2.5000000000000001E-3</v>
      </c>
      <c r="C193" s="3">
        <v>9.038268036556385E-4</v>
      </c>
      <c r="D193" s="3">
        <v>1.5947318349672753E-3</v>
      </c>
      <c r="E193" s="6">
        <v>37939</v>
      </c>
      <c r="F193" s="1">
        <v>2.8416999999999999</v>
      </c>
      <c r="G193">
        <v>1.0444024646379511</v>
      </c>
      <c r="H193" s="3">
        <v>2.8717999999999999</v>
      </c>
      <c r="I193" s="1">
        <v>1.0549390108781393</v>
      </c>
      <c r="J193" s="9">
        <v>1.0592251117288953E-2</v>
      </c>
      <c r="K193">
        <v>0</v>
      </c>
      <c r="L193">
        <f t="shared" si="2"/>
        <v>0</v>
      </c>
    </row>
    <row r="194" spans="1:12" x14ac:dyDescent="0.25">
      <c r="A194" s="6">
        <v>37910</v>
      </c>
      <c r="B194" s="3">
        <v>2.6041666666666665E-3</v>
      </c>
      <c r="C194" s="3">
        <v>8.6256279802077174E-4</v>
      </c>
      <c r="D194" s="3">
        <v>1.7401029206018563E-3</v>
      </c>
      <c r="E194" s="6">
        <v>37940</v>
      </c>
      <c r="F194" s="1">
        <v>2.8443000000000001</v>
      </c>
      <c r="G194">
        <v>1.0453169916098861</v>
      </c>
      <c r="H194" s="3">
        <v>2.8717999999999999</v>
      </c>
      <c r="I194" s="1">
        <v>1.0549390108781393</v>
      </c>
      <c r="J194" s="9">
        <v>9.6684597264704349E-3</v>
      </c>
      <c r="K194">
        <v>0</v>
      </c>
      <c r="L194">
        <f t="shared" si="2"/>
        <v>0</v>
      </c>
    </row>
    <row r="195" spans="1:12" x14ac:dyDescent="0.25">
      <c r="A195" s="6">
        <v>37911</v>
      </c>
      <c r="B195" s="3">
        <v>2.6562500000000002E-3</v>
      </c>
      <c r="C195" s="3">
        <v>8.1302127632687515E-4</v>
      </c>
      <c r="D195" s="3">
        <v>1.8417313568946912E-3</v>
      </c>
      <c r="E195" s="6">
        <v>37941</v>
      </c>
      <c r="F195" s="1">
        <v>2.8502000000000001</v>
      </c>
      <c r="G195">
        <v>1.0473891672569748</v>
      </c>
      <c r="H195" s="3">
        <v>2.8717999999999999</v>
      </c>
      <c r="I195" s="1">
        <v>1.0549390108781393</v>
      </c>
      <c r="J195" s="9">
        <v>7.5784155497859241E-3</v>
      </c>
      <c r="K195">
        <v>0</v>
      </c>
      <c r="L195">
        <f t="shared" ref="L195:L258" si="3">+K195*D195</f>
        <v>0</v>
      </c>
    </row>
    <row r="196" spans="1:12" x14ac:dyDescent="0.25">
      <c r="A196" s="6">
        <v>37914</v>
      </c>
      <c r="B196" s="3">
        <v>2.7083333333333334E-3</v>
      </c>
      <c r="C196" s="3">
        <v>8.4605195453169024E-4</v>
      </c>
      <c r="D196" s="3">
        <v>1.8607071239026543E-3</v>
      </c>
      <c r="E196" s="6">
        <v>37944</v>
      </c>
      <c r="F196" s="1">
        <v>2.8513000000000002</v>
      </c>
      <c r="G196">
        <v>1.0477750306310512</v>
      </c>
      <c r="H196" s="3">
        <v>2.8690000000000002</v>
      </c>
      <c r="I196" s="1">
        <v>1.0539635369992277</v>
      </c>
      <c r="J196" s="9">
        <v>6.2076947357345936E-3</v>
      </c>
      <c r="K196">
        <v>0</v>
      </c>
      <c r="L196">
        <f t="shared" si="3"/>
        <v>0</v>
      </c>
    </row>
    <row r="197" spans="1:12" x14ac:dyDescent="0.25">
      <c r="A197" s="6">
        <v>37915</v>
      </c>
      <c r="B197" s="3">
        <v>2.8125000000000008E-3</v>
      </c>
      <c r="C197" s="3">
        <v>8.2128007013682058E-4</v>
      </c>
      <c r="D197" s="3">
        <v>1.9895859225971262E-3</v>
      </c>
      <c r="E197" s="6">
        <v>37945</v>
      </c>
      <c r="F197" s="1">
        <v>2.851</v>
      </c>
      <c r="G197">
        <v>1.0476698099305348</v>
      </c>
      <c r="H197" s="3">
        <v>2.8795000000000002</v>
      </c>
      <c r="I197" s="1">
        <v>1.05761666796459</v>
      </c>
      <c r="J197" s="9">
        <v>9.9964924587864577E-3</v>
      </c>
      <c r="K197">
        <v>0</v>
      </c>
      <c r="L197">
        <f t="shared" si="3"/>
        <v>0</v>
      </c>
    </row>
    <row r="198" spans="1:12" x14ac:dyDescent="0.25">
      <c r="A198" s="6">
        <v>37916</v>
      </c>
      <c r="B198" s="3">
        <v>2.8645833333333336E-3</v>
      </c>
      <c r="C198" s="3">
        <v>8.2128007013682058E-4</v>
      </c>
      <c r="D198" s="3">
        <v>2.0416265160282361E-3</v>
      </c>
      <c r="E198" s="6">
        <v>37946</v>
      </c>
      <c r="F198" s="1">
        <v>2.8534999999999999</v>
      </c>
      <c r="G198">
        <v>1.0485463109946258</v>
      </c>
      <c r="H198" s="3">
        <v>2.8873000000000002</v>
      </c>
      <c r="I198" s="1">
        <v>1.0603218093797815</v>
      </c>
      <c r="J198" s="9">
        <v>1.1845102505694857E-2</v>
      </c>
      <c r="K198">
        <v>0</v>
      </c>
      <c r="L198">
        <f t="shared" si="3"/>
        <v>0</v>
      </c>
    </row>
    <row r="199" spans="1:12" x14ac:dyDescent="0.25">
      <c r="A199" s="6">
        <v>37917</v>
      </c>
      <c r="B199" s="3">
        <v>2.8125000000000008E-3</v>
      </c>
      <c r="C199" s="3">
        <v>8.4605195453169024E-4</v>
      </c>
      <c r="D199" s="3">
        <v>1.9647857346572679E-3</v>
      </c>
      <c r="E199" s="6">
        <v>37947</v>
      </c>
      <c r="F199" s="1">
        <v>2.8460000000000001</v>
      </c>
      <c r="G199">
        <v>1.0459144996676606</v>
      </c>
      <c r="H199" s="3">
        <v>2.8873000000000002</v>
      </c>
      <c r="I199" s="1">
        <v>1.0603218093797815</v>
      </c>
      <c r="J199" s="9">
        <v>1.4511595221363357E-2</v>
      </c>
      <c r="K199">
        <v>0</v>
      </c>
      <c r="L199">
        <f t="shared" si="3"/>
        <v>0</v>
      </c>
    </row>
    <row r="200" spans="1:12" x14ac:dyDescent="0.25">
      <c r="A200" s="6">
        <v>37918</v>
      </c>
      <c r="B200" s="3">
        <v>3.1249999999999997E-3</v>
      </c>
      <c r="C200" s="3">
        <v>8.3779540909700856E-4</v>
      </c>
      <c r="D200" s="3">
        <v>2.2852899854447304E-3</v>
      </c>
      <c r="E200" s="6">
        <v>37948</v>
      </c>
      <c r="F200" s="1">
        <v>2.8428</v>
      </c>
      <c r="G200">
        <v>1.044789481970603</v>
      </c>
      <c r="H200" s="3">
        <v>2.8873000000000002</v>
      </c>
      <c r="I200" s="1">
        <v>1.0603218093797815</v>
      </c>
      <c r="J200" s="9">
        <v>1.5653580976502112E-2</v>
      </c>
      <c r="K200">
        <v>0</v>
      </c>
      <c r="L200">
        <f t="shared" si="3"/>
        <v>0</v>
      </c>
    </row>
    <row r="201" spans="1:12" x14ac:dyDescent="0.25">
      <c r="A201" s="6">
        <v>37921</v>
      </c>
      <c r="B201" s="3">
        <v>3.1770833333333334E-3</v>
      </c>
      <c r="C201" s="3">
        <v>8.543077507923158E-4</v>
      </c>
      <c r="D201" s="3">
        <v>2.3207929111690221E-3</v>
      </c>
      <c r="E201" s="6">
        <v>37951</v>
      </c>
      <c r="F201" s="1">
        <v>2.8382999999999998</v>
      </c>
      <c r="G201">
        <v>1.043205281396371</v>
      </c>
      <c r="H201" s="3">
        <v>2.9380000000000002</v>
      </c>
      <c r="I201" s="1">
        <v>1.0777290777516857</v>
      </c>
      <c r="J201" s="9">
        <v>3.5126660324842456E-2</v>
      </c>
      <c r="K201">
        <v>0</v>
      </c>
      <c r="L201">
        <f t="shared" si="3"/>
        <v>0</v>
      </c>
    </row>
    <row r="202" spans="1:12" x14ac:dyDescent="0.25">
      <c r="A202" s="6">
        <v>37922</v>
      </c>
      <c r="B202" s="3">
        <v>3.4375E-3</v>
      </c>
      <c r="C202" s="3">
        <v>8.1302127632687515E-4</v>
      </c>
      <c r="D202" s="3">
        <v>2.6223467000121093E-3</v>
      </c>
      <c r="E202" s="6">
        <v>37952</v>
      </c>
      <c r="F202" s="1">
        <v>2.8490000000000002</v>
      </c>
      <c r="G202">
        <v>1.0469680555157712</v>
      </c>
      <c r="H202" s="3">
        <v>2.9769999999999999</v>
      </c>
      <c r="I202" s="1">
        <v>1.0909160820336392</v>
      </c>
      <c r="J202" s="9">
        <v>4.4928044928044808E-2</v>
      </c>
      <c r="K202">
        <v>0</v>
      </c>
      <c r="L202">
        <f t="shared" si="3"/>
        <v>0</v>
      </c>
    </row>
    <row r="203" spans="1:12" x14ac:dyDescent="0.25">
      <c r="A203" s="6">
        <v>37923</v>
      </c>
      <c r="B203" s="3">
        <v>2.5520833333333333E-3</v>
      </c>
      <c r="C203" s="3">
        <v>8.0476173277399532E-4</v>
      </c>
      <c r="D203" s="3">
        <v>1.7459165537282808E-3</v>
      </c>
      <c r="E203" s="6">
        <v>37953</v>
      </c>
      <c r="F203" s="1">
        <v>2.8517999999999999</v>
      </c>
      <c r="G203">
        <v>1.0479503738658817</v>
      </c>
      <c r="H203" s="3">
        <v>2.9876999999999998</v>
      </c>
      <c r="I203" s="1">
        <v>1.0945038606235664</v>
      </c>
      <c r="J203" s="9">
        <v>4.7654113191668387E-2</v>
      </c>
      <c r="K203">
        <v>0</v>
      </c>
      <c r="L203">
        <f t="shared" si="3"/>
        <v>0</v>
      </c>
    </row>
    <row r="204" spans="1:12" x14ac:dyDescent="0.25">
      <c r="A204" s="6">
        <v>37924</v>
      </c>
      <c r="B204" s="3">
        <v>2.9166666666666668E-3</v>
      </c>
      <c r="C204" s="3">
        <v>8.4605195453169024E-4</v>
      </c>
      <c r="D204" s="3">
        <v>2.0688643454118798E-3</v>
      </c>
      <c r="E204" s="6">
        <v>37954</v>
      </c>
      <c r="F204" s="1">
        <v>2.8632</v>
      </c>
      <c r="G204">
        <v>1.0519398804696789</v>
      </c>
      <c r="H204" s="3">
        <v>2.9876999999999998</v>
      </c>
      <c r="I204" s="1">
        <v>1.0945038606235664</v>
      </c>
      <c r="J204" s="9">
        <v>4.3482816429170103E-2</v>
      </c>
      <c r="K204">
        <v>0</v>
      </c>
      <c r="L204">
        <f t="shared" si="3"/>
        <v>0</v>
      </c>
    </row>
    <row r="205" spans="1:12" x14ac:dyDescent="0.25">
      <c r="A205" s="6">
        <v>37925</v>
      </c>
      <c r="B205" s="3">
        <v>2.6562500000000002E-3</v>
      </c>
      <c r="C205" s="3">
        <v>8.543077507923158E-4</v>
      </c>
      <c r="D205" s="3">
        <v>1.8004041499877911E-3</v>
      </c>
      <c r="E205" s="6">
        <v>37955</v>
      </c>
      <c r="F205" s="1">
        <v>2.8774999999999999</v>
      </c>
      <c r="G205">
        <v>1.0569218616139007</v>
      </c>
      <c r="H205" s="3">
        <v>2.9876999999999998</v>
      </c>
      <c r="I205" s="1">
        <v>1.0945038606235664</v>
      </c>
      <c r="J205" s="9">
        <v>3.8297132927888743E-2</v>
      </c>
      <c r="K205">
        <v>0</v>
      </c>
      <c r="L205">
        <f t="shared" si="3"/>
        <v>0</v>
      </c>
    </row>
    <row r="206" spans="1:12" x14ac:dyDescent="0.25">
      <c r="A206" s="6">
        <v>37928</v>
      </c>
      <c r="B206" s="3">
        <v>3.1249999999999997E-3</v>
      </c>
      <c r="C206" s="3">
        <v>8.4605195453169024E-4</v>
      </c>
      <c r="D206" s="3">
        <v>2.2770215669211053E-3</v>
      </c>
      <c r="E206" s="6">
        <v>37958</v>
      </c>
      <c r="F206" s="1">
        <v>2.8603000000000001</v>
      </c>
      <c r="G206">
        <v>1.0509265144355495</v>
      </c>
      <c r="H206" s="3">
        <v>2.98</v>
      </c>
      <c r="I206" s="1">
        <v>1.091923300517313</v>
      </c>
      <c r="J206" s="9">
        <v>4.1848757123378634E-2</v>
      </c>
      <c r="K206">
        <v>0</v>
      </c>
      <c r="L206">
        <f t="shared" si="3"/>
        <v>0</v>
      </c>
    </row>
    <row r="207" spans="1:12" x14ac:dyDescent="0.25">
      <c r="A207" s="6">
        <v>37929</v>
      </c>
      <c r="B207" s="3">
        <v>3.2291666666666666E-3</v>
      </c>
      <c r="C207" s="3">
        <v>8.1302127632687515E-4</v>
      </c>
      <c r="D207" s="3">
        <v>2.414182608514131E-3</v>
      </c>
      <c r="E207" s="6">
        <v>37959</v>
      </c>
      <c r="F207" s="1">
        <v>2.8517000000000001</v>
      </c>
      <c r="G207">
        <v>1.0479153076784493</v>
      </c>
      <c r="H207" s="3">
        <v>2.9706999999999999</v>
      </c>
      <c r="I207" s="1">
        <v>1.0887976152797183</v>
      </c>
      <c r="J207" s="9">
        <v>4.1729494687379375E-2</v>
      </c>
      <c r="K207">
        <v>0</v>
      </c>
      <c r="L207">
        <f t="shared" si="3"/>
        <v>0</v>
      </c>
    </row>
    <row r="208" spans="1:12" x14ac:dyDescent="0.25">
      <c r="A208" s="6">
        <v>37930</v>
      </c>
      <c r="B208" s="3">
        <v>2.8645833333333336E-3</v>
      </c>
      <c r="C208" s="3">
        <v>8.1302127632687515E-4</v>
      </c>
      <c r="D208" s="3">
        <v>2.0498954483926697E-3</v>
      </c>
      <c r="E208" s="6">
        <v>37960</v>
      </c>
      <c r="F208" s="1">
        <v>2.8603000000000001</v>
      </c>
      <c r="G208">
        <v>1.0509265144355495</v>
      </c>
      <c r="H208" s="3">
        <v>2.9693000000000001</v>
      </c>
      <c r="I208" s="1">
        <v>1.0883262347996094</v>
      </c>
      <c r="J208" s="9">
        <v>3.8107890780687333E-2</v>
      </c>
      <c r="K208">
        <v>0</v>
      </c>
      <c r="L208">
        <f t="shared" si="3"/>
        <v>0</v>
      </c>
    </row>
    <row r="209" spans="1:12" x14ac:dyDescent="0.25">
      <c r="A209" s="6">
        <v>37932</v>
      </c>
      <c r="B209" s="3">
        <v>3.0208333333333333E-3</v>
      </c>
      <c r="C209" s="3">
        <v>8.1302127632687515E-4</v>
      </c>
      <c r="D209" s="3">
        <v>2.2060185170161531E-3</v>
      </c>
      <c r="E209" s="6">
        <v>37962</v>
      </c>
      <c r="F209" s="1">
        <v>2.8538000000000001</v>
      </c>
      <c r="G209">
        <v>1.0486514395143378</v>
      </c>
      <c r="H209" s="3">
        <v>2.9693000000000001</v>
      </c>
      <c r="I209" s="1">
        <v>1.0883262347996094</v>
      </c>
      <c r="J209" s="9">
        <v>4.0472352652603523E-2</v>
      </c>
      <c r="K209">
        <v>0</v>
      </c>
      <c r="L209">
        <f t="shared" si="3"/>
        <v>0</v>
      </c>
    </row>
    <row r="210" spans="1:12" x14ac:dyDescent="0.25">
      <c r="A210" s="6">
        <v>37935</v>
      </c>
      <c r="B210" s="3">
        <v>2.8125000000000008E-3</v>
      </c>
      <c r="C210" s="3">
        <v>8.2128007013682058E-4</v>
      </c>
      <c r="D210" s="3">
        <v>1.9895859225971262E-3</v>
      </c>
      <c r="E210" s="6">
        <v>37965</v>
      </c>
      <c r="F210" s="1">
        <v>2.8452999999999999</v>
      </c>
      <c r="G210">
        <v>1.0456685101736856</v>
      </c>
      <c r="H210" s="3">
        <v>2.9377</v>
      </c>
      <c r="I210" s="1">
        <v>1.0776269622589747</v>
      </c>
      <c r="J210" s="9">
        <v>3.2474607247038989E-2</v>
      </c>
      <c r="K210">
        <v>0</v>
      </c>
      <c r="L210">
        <f t="shared" si="3"/>
        <v>0</v>
      </c>
    </row>
    <row r="211" spans="1:12" x14ac:dyDescent="0.25">
      <c r="A211" s="6">
        <v>37937</v>
      </c>
      <c r="B211" s="3">
        <v>2.7083333333333334E-3</v>
      </c>
      <c r="C211" s="3">
        <v>8.295381143461622E-4</v>
      </c>
      <c r="D211" s="3">
        <v>1.8772379785342789E-3</v>
      </c>
      <c r="E211" s="6">
        <v>37967</v>
      </c>
      <c r="F211" s="1">
        <v>2.855</v>
      </c>
      <c r="G211">
        <v>1.0490718431079735</v>
      </c>
      <c r="H211" s="3">
        <v>2.9563000000000001</v>
      </c>
      <c r="I211" s="1">
        <v>1.0839384864343165</v>
      </c>
      <c r="J211" s="9">
        <v>3.5481611208406365E-2</v>
      </c>
      <c r="K211">
        <v>0</v>
      </c>
      <c r="L211">
        <f t="shared" si="3"/>
        <v>0</v>
      </c>
    </row>
    <row r="212" spans="1:12" x14ac:dyDescent="0.25">
      <c r="A212" s="6">
        <v>37938</v>
      </c>
      <c r="B212" s="3">
        <v>3.0729166666666665E-3</v>
      </c>
      <c r="C212" s="3">
        <v>8.2128007013682058E-4</v>
      </c>
      <c r="D212" s="3">
        <v>2.2497888897526769E-3</v>
      </c>
      <c r="E212" s="6">
        <v>37968</v>
      </c>
      <c r="F212" s="1">
        <v>2.8582999999999998</v>
      </c>
      <c r="G212">
        <v>1.0502270425083142</v>
      </c>
      <c r="H212" s="3">
        <v>2.9563000000000001</v>
      </c>
      <c r="I212" s="1">
        <v>1.0839384864343165</v>
      </c>
      <c r="J212" s="9">
        <v>3.4286114123779979E-2</v>
      </c>
      <c r="K212">
        <v>0</v>
      </c>
      <c r="L212">
        <f t="shared" si="3"/>
        <v>0</v>
      </c>
    </row>
    <row r="213" spans="1:12" x14ac:dyDescent="0.25">
      <c r="A213" s="6">
        <v>37939</v>
      </c>
      <c r="B213" s="3">
        <v>2.9166666666666668E-3</v>
      </c>
      <c r="C213" s="3">
        <v>8.1302127632687515E-4</v>
      </c>
      <c r="D213" s="3">
        <v>2.1019364712671642E-3</v>
      </c>
      <c r="E213" s="6">
        <v>37969</v>
      </c>
      <c r="F213" s="1">
        <v>2.8717999999999999</v>
      </c>
      <c r="G213">
        <v>1.0549390108781393</v>
      </c>
      <c r="H213" s="3">
        <v>2.9563000000000001</v>
      </c>
      <c r="I213" s="1">
        <v>1.0839384864343165</v>
      </c>
      <c r="J213" s="9">
        <v>2.9424054599902584E-2</v>
      </c>
      <c r="K213">
        <v>0</v>
      </c>
      <c r="L213">
        <f t="shared" si="3"/>
        <v>0</v>
      </c>
    </row>
    <row r="214" spans="1:12" x14ac:dyDescent="0.25">
      <c r="A214" s="6">
        <v>37942</v>
      </c>
      <c r="B214" s="3">
        <v>2.5520833333333333E-3</v>
      </c>
      <c r="C214" s="3">
        <v>8.6256279802077174E-4</v>
      </c>
      <c r="D214" s="3">
        <v>1.6880644736968901E-3</v>
      </c>
      <c r="E214" s="6">
        <v>37972</v>
      </c>
      <c r="F214" s="1">
        <v>2.8759999999999999</v>
      </c>
      <c r="G214">
        <v>1.0564004398588003</v>
      </c>
      <c r="H214" s="3">
        <v>2.9716999999999998</v>
      </c>
      <c r="I214" s="1">
        <v>1.0891341796339993</v>
      </c>
      <c r="J214" s="9">
        <v>3.3275382475660607E-2</v>
      </c>
      <c r="K214">
        <v>0</v>
      </c>
      <c r="L214">
        <f t="shared" si="3"/>
        <v>0</v>
      </c>
    </row>
    <row r="215" spans="1:12" x14ac:dyDescent="0.25">
      <c r="A215" s="6">
        <v>37943</v>
      </c>
      <c r="B215" s="3">
        <v>3.1249999999999997E-3</v>
      </c>
      <c r="C215" s="3">
        <v>8.1302127632687515E-4</v>
      </c>
      <c r="D215" s="3">
        <v>2.310100562765142E-3</v>
      </c>
      <c r="E215" s="6">
        <v>37973</v>
      </c>
      <c r="F215" s="1">
        <v>2.8624999999999998</v>
      </c>
      <c r="G215">
        <v>1.0516953688803581</v>
      </c>
      <c r="H215" s="3">
        <v>2.9658000000000002</v>
      </c>
      <c r="I215" s="1">
        <v>1.0871468105588316</v>
      </c>
      <c r="J215" s="9">
        <v>3.6087336244541621E-2</v>
      </c>
      <c r="K215">
        <v>0</v>
      </c>
      <c r="L215">
        <f t="shared" si="3"/>
        <v>0</v>
      </c>
    </row>
    <row r="216" spans="1:12" x14ac:dyDescent="0.25">
      <c r="A216" s="6">
        <v>37944</v>
      </c>
      <c r="B216" s="3">
        <v>2.7604166666666667E-3</v>
      </c>
      <c r="C216" s="3">
        <v>8.1302127632687515E-4</v>
      </c>
      <c r="D216" s="3">
        <v>1.9458134026436801E-3</v>
      </c>
      <c r="E216" s="6">
        <v>37974</v>
      </c>
      <c r="F216" s="1">
        <v>2.8690000000000002</v>
      </c>
      <c r="G216">
        <v>1.0539635369992277</v>
      </c>
      <c r="H216" s="3">
        <v>2.9710000000000001</v>
      </c>
      <c r="I216" s="1">
        <v>1.0888985964804707</v>
      </c>
      <c r="J216" s="9">
        <v>3.555245730219584E-2</v>
      </c>
      <c r="K216">
        <v>0</v>
      </c>
      <c r="L216">
        <f t="shared" si="3"/>
        <v>0</v>
      </c>
    </row>
    <row r="217" spans="1:12" x14ac:dyDescent="0.25">
      <c r="A217" s="6">
        <v>37945</v>
      </c>
      <c r="B217" s="3">
        <v>2.5000000000000001E-3</v>
      </c>
      <c r="C217" s="3">
        <v>8.295381143461622E-4</v>
      </c>
      <c r="D217" s="3">
        <v>1.6690773223991169E-3</v>
      </c>
      <c r="E217" s="6">
        <v>37975</v>
      </c>
      <c r="F217" s="1">
        <v>2.8795000000000002</v>
      </c>
      <c r="G217">
        <v>1.05761666796459</v>
      </c>
      <c r="H217" s="3">
        <v>2.9710000000000001</v>
      </c>
      <c r="I217" s="1">
        <v>1.0888985964804707</v>
      </c>
      <c r="J217" s="9">
        <v>3.1776350060774408E-2</v>
      </c>
      <c r="K217">
        <v>0</v>
      </c>
      <c r="L217">
        <f t="shared" si="3"/>
        <v>0</v>
      </c>
    </row>
    <row r="218" spans="1:12" x14ac:dyDescent="0.25">
      <c r="A218" s="6">
        <v>37946</v>
      </c>
      <c r="B218" s="3">
        <v>2.7604166666666667E-3</v>
      </c>
      <c r="C218" s="3">
        <v>8.1302127632687515E-4</v>
      </c>
      <c r="D218" s="3">
        <v>1.9458134026436801E-3</v>
      </c>
      <c r="E218" s="6">
        <v>37976</v>
      </c>
      <c r="F218" s="1">
        <v>2.8873000000000002</v>
      </c>
      <c r="G218">
        <v>1.0603218093797815</v>
      </c>
      <c r="H218" s="3">
        <v>2.9710000000000001</v>
      </c>
      <c r="I218" s="1">
        <v>1.0888985964804707</v>
      </c>
      <c r="J218" s="9">
        <v>2.8989020884563392E-2</v>
      </c>
      <c r="K218">
        <v>0</v>
      </c>
      <c r="L218">
        <f t="shared" si="3"/>
        <v>0</v>
      </c>
    </row>
    <row r="219" spans="1:12" x14ac:dyDescent="0.25">
      <c r="A219" s="6">
        <v>37949</v>
      </c>
      <c r="B219" s="3">
        <v>2.7604166666666667E-3</v>
      </c>
      <c r="C219" s="3">
        <v>8.1302127632687515E-4</v>
      </c>
      <c r="D219" s="3">
        <v>1.9458134026436801E-3</v>
      </c>
      <c r="E219" s="6">
        <v>37979</v>
      </c>
      <c r="F219" s="1">
        <v>2.8917999999999999</v>
      </c>
      <c r="G219">
        <v>1.0618791456118888</v>
      </c>
      <c r="H219" s="3">
        <v>2.9605000000000001</v>
      </c>
      <c r="I219" s="1">
        <v>1.0853581729896937</v>
      </c>
      <c r="J219" s="9">
        <v>2.3756829656269522E-2</v>
      </c>
      <c r="K219">
        <v>0</v>
      </c>
      <c r="L219">
        <f t="shared" si="3"/>
        <v>0</v>
      </c>
    </row>
    <row r="220" spans="1:12" x14ac:dyDescent="0.25">
      <c r="A220" s="6">
        <v>37950</v>
      </c>
      <c r="B220" s="3">
        <v>3.3333333333333335E-3</v>
      </c>
      <c r="C220" s="3">
        <v>8.4605195453169024E-4</v>
      </c>
      <c r="D220" s="3">
        <v>2.4851787884303312E-3</v>
      </c>
      <c r="E220" s="6">
        <v>37980</v>
      </c>
      <c r="F220" s="1">
        <v>2.9157000000000002</v>
      </c>
      <c r="G220">
        <v>1.0701099281953976</v>
      </c>
      <c r="H220" s="3">
        <v>2.9605000000000001</v>
      </c>
      <c r="I220" s="1">
        <v>1.0853581729896937</v>
      </c>
      <c r="J220" s="9">
        <v>1.5365092430634135E-2</v>
      </c>
      <c r="K220">
        <v>0</v>
      </c>
      <c r="L220">
        <f t="shared" si="3"/>
        <v>0</v>
      </c>
    </row>
    <row r="221" spans="1:12" x14ac:dyDescent="0.25">
      <c r="A221" s="6">
        <v>37951</v>
      </c>
      <c r="B221" s="3">
        <v>2.9166666666666668E-3</v>
      </c>
      <c r="C221" s="3">
        <v>8.3779540909700856E-4</v>
      </c>
      <c r="D221" s="3">
        <v>2.0771310467146277E-3</v>
      </c>
      <c r="E221" s="6">
        <v>37981</v>
      </c>
      <c r="F221" s="1">
        <v>2.9380000000000002</v>
      </c>
      <c r="G221">
        <v>1.0777290777516857</v>
      </c>
      <c r="H221" s="3">
        <v>2.9535</v>
      </c>
      <c r="I221" s="1">
        <v>1.0829909077651529</v>
      </c>
      <c r="J221" s="9">
        <v>5.2756977535738077E-3</v>
      </c>
      <c r="K221">
        <v>0</v>
      </c>
      <c r="L221">
        <f t="shared" si="3"/>
        <v>0</v>
      </c>
    </row>
    <row r="222" spans="1:12" x14ac:dyDescent="0.25">
      <c r="A222" s="6">
        <v>37953</v>
      </c>
      <c r="B222" s="3">
        <v>2.9166666666666668E-3</v>
      </c>
      <c r="C222" s="3">
        <v>8.3779540909700856E-4</v>
      </c>
      <c r="D222" s="3">
        <v>2.0771310467146277E-3</v>
      </c>
      <c r="E222" s="6">
        <v>37983</v>
      </c>
      <c r="F222" s="1">
        <v>2.9876999999999998</v>
      </c>
      <c r="G222">
        <v>1.0945038606235664</v>
      </c>
      <c r="H222" s="3">
        <v>2.9535</v>
      </c>
      <c r="I222" s="1">
        <v>1.0829909077651529</v>
      </c>
      <c r="J222" s="9">
        <v>-1.1446932422933959E-2</v>
      </c>
      <c r="K222">
        <v>0</v>
      </c>
      <c r="L222">
        <f t="shared" si="3"/>
        <v>0</v>
      </c>
    </row>
    <row r="223" spans="1:12" x14ac:dyDescent="0.25">
      <c r="A223" s="6">
        <v>37956</v>
      </c>
      <c r="B223" s="3">
        <v>2.9166666666666668E-3</v>
      </c>
      <c r="C223" s="3">
        <v>8.543077507923158E-4</v>
      </c>
      <c r="D223" s="3">
        <v>2.0605985305784066E-3</v>
      </c>
      <c r="E223" s="6">
        <v>37986</v>
      </c>
      <c r="F223" s="1">
        <v>2.9897999999999998</v>
      </c>
      <c r="G223">
        <v>1.0952064955332768</v>
      </c>
      <c r="H223" s="3">
        <v>2.9329999999999998</v>
      </c>
      <c r="I223" s="1">
        <v>1.0760257899953138</v>
      </c>
      <c r="J223" s="9">
        <v>-1.8997926282694484E-2</v>
      </c>
      <c r="K223">
        <v>0</v>
      </c>
      <c r="L223">
        <f t="shared" si="3"/>
        <v>0</v>
      </c>
    </row>
    <row r="224" spans="1:12" x14ac:dyDescent="0.25">
      <c r="A224" s="6">
        <v>37957</v>
      </c>
      <c r="B224" s="3">
        <v>2.7083333333333334E-3</v>
      </c>
      <c r="C224" s="3">
        <v>8.0476173277399532E-4</v>
      </c>
      <c r="D224" s="3">
        <v>1.9020409108201394E-3</v>
      </c>
      <c r="E224" s="6">
        <v>37987</v>
      </c>
      <c r="F224" s="1">
        <v>2.972</v>
      </c>
      <c r="G224">
        <v>1.0892351268555127</v>
      </c>
      <c r="H224" s="3">
        <v>2.9329999999999998</v>
      </c>
      <c r="I224" s="1">
        <v>1.0760257899953138</v>
      </c>
      <c r="J224" s="9">
        <v>-1.3122476446837197E-2</v>
      </c>
      <c r="K224">
        <v>0</v>
      </c>
      <c r="L224">
        <f t="shared" si="3"/>
        <v>0</v>
      </c>
    </row>
    <row r="225" spans="1:12" x14ac:dyDescent="0.25">
      <c r="A225" s="6">
        <v>37958</v>
      </c>
      <c r="B225" s="3">
        <v>3.0208333333333333E-3</v>
      </c>
      <c r="C225" s="3">
        <v>8.1302127632687515E-4</v>
      </c>
      <c r="D225" s="3">
        <v>2.2060185170161531E-3</v>
      </c>
      <c r="E225" s="6">
        <v>37988</v>
      </c>
      <c r="F225" s="1">
        <v>2.98</v>
      </c>
      <c r="G225">
        <v>1.091923300517313</v>
      </c>
      <c r="H225" s="3">
        <v>2.9243000000000001</v>
      </c>
      <c r="I225" s="1">
        <v>1.073055135803803</v>
      </c>
      <c r="J225" s="9">
        <v>-1.8691275167785189E-2</v>
      </c>
      <c r="K225">
        <v>0</v>
      </c>
      <c r="L225">
        <f t="shared" si="3"/>
        <v>0</v>
      </c>
    </row>
    <row r="226" spans="1:12" x14ac:dyDescent="0.25">
      <c r="A226" s="6">
        <v>37959</v>
      </c>
      <c r="B226" s="3">
        <v>2.6562500000000002E-3</v>
      </c>
      <c r="C226" s="3">
        <v>8.2128007013682058E-4</v>
      </c>
      <c r="D226" s="3">
        <v>1.833464142303795E-3</v>
      </c>
      <c r="E226" s="6">
        <v>37989</v>
      </c>
      <c r="F226" s="1">
        <v>2.9706999999999999</v>
      </c>
      <c r="G226">
        <v>1.0887976152797183</v>
      </c>
      <c r="H226" s="3">
        <v>2.9243000000000001</v>
      </c>
      <c r="I226" s="1">
        <v>1.073055135803803</v>
      </c>
      <c r="J226" s="9">
        <v>-1.5619214326589618E-2</v>
      </c>
      <c r="K226">
        <v>0</v>
      </c>
      <c r="L226">
        <f t="shared" si="3"/>
        <v>0</v>
      </c>
    </row>
    <row r="227" spans="1:12" x14ac:dyDescent="0.25">
      <c r="A227" s="6">
        <v>37960</v>
      </c>
      <c r="B227" s="3">
        <v>2.4479166666666664E-3</v>
      </c>
      <c r="C227" s="3">
        <v>8.1302127632687515E-4</v>
      </c>
      <c r="D227" s="3">
        <v>1.6335672653967127E-3</v>
      </c>
      <c r="E227" s="6">
        <v>37990</v>
      </c>
      <c r="F227" s="1">
        <v>2.9693000000000001</v>
      </c>
      <c r="G227">
        <v>1.0883262347996094</v>
      </c>
      <c r="H227" s="3">
        <v>2.9243000000000001</v>
      </c>
      <c r="I227" s="1">
        <v>1.073055135803803</v>
      </c>
      <c r="J227" s="9">
        <v>-1.5155087057555628E-2</v>
      </c>
      <c r="K227">
        <v>0</v>
      </c>
      <c r="L227">
        <f t="shared" si="3"/>
        <v>0</v>
      </c>
    </row>
    <row r="228" spans="1:12" x14ac:dyDescent="0.25">
      <c r="A228" s="6">
        <v>37964</v>
      </c>
      <c r="B228" s="3">
        <v>2.6041666666666665E-3</v>
      </c>
      <c r="C228" s="3">
        <v>8.0476173277399532E-4</v>
      </c>
      <c r="D228" s="3">
        <v>1.7979580060922336E-3</v>
      </c>
      <c r="E228" s="6">
        <v>37994</v>
      </c>
      <c r="F228" s="1">
        <v>2.9546999999999999</v>
      </c>
      <c r="G228">
        <v>1.0833971228616293</v>
      </c>
      <c r="H228" s="3">
        <v>2.8902000000000001</v>
      </c>
      <c r="I228" s="1">
        <v>1.0613257038820931</v>
      </c>
      <c r="J228" s="9">
        <v>-2.182962737333732E-2</v>
      </c>
      <c r="K228">
        <v>0</v>
      </c>
      <c r="L228">
        <f t="shared" si="3"/>
        <v>0</v>
      </c>
    </row>
    <row r="229" spans="1:12" x14ac:dyDescent="0.25">
      <c r="A229" s="6">
        <v>37965</v>
      </c>
      <c r="B229" s="3">
        <v>2.8125000000000008E-3</v>
      </c>
      <c r="C229" s="3">
        <v>8.2128007013682058E-4</v>
      </c>
      <c r="D229" s="3">
        <v>1.9895859225971262E-3</v>
      </c>
      <c r="E229" s="6">
        <v>37995</v>
      </c>
      <c r="F229" s="1">
        <v>2.9377</v>
      </c>
      <c r="G229">
        <v>1.0776269622589747</v>
      </c>
      <c r="H229" s="3">
        <v>2.8892000000000002</v>
      </c>
      <c r="I229" s="1">
        <v>1.0609796471945547</v>
      </c>
      <c r="J229" s="9">
        <v>-1.6509514245838502E-2</v>
      </c>
      <c r="K229">
        <v>0</v>
      </c>
      <c r="L229">
        <f t="shared" si="3"/>
        <v>0</v>
      </c>
    </row>
    <row r="230" spans="1:12" x14ac:dyDescent="0.25">
      <c r="A230" s="6">
        <v>37966</v>
      </c>
      <c r="B230" s="3">
        <v>1.9791666666666668E-3</v>
      </c>
      <c r="C230" s="3">
        <v>8.2128007013682058E-4</v>
      </c>
      <c r="D230" s="3">
        <v>1.1569364276993615E-3</v>
      </c>
      <c r="E230" s="6">
        <v>37996</v>
      </c>
      <c r="F230" s="1">
        <v>2.9472999999999998</v>
      </c>
      <c r="G230">
        <v>1.0808894970135388</v>
      </c>
      <c r="H230" s="3">
        <v>2.8892000000000002</v>
      </c>
      <c r="I230" s="1">
        <v>1.0609796471945547</v>
      </c>
      <c r="J230" s="9">
        <v>-1.9712957622230382E-2</v>
      </c>
      <c r="K230">
        <v>0</v>
      </c>
      <c r="L230">
        <f t="shared" si="3"/>
        <v>0</v>
      </c>
    </row>
    <row r="231" spans="1:12" x14ac:dyDescent="0.25">
      <c r="A231" s="6">
        <v>37967</v>
      </c>
      <c r="B231" s="3">
        <v>2.9166666666666668E-3</v>
      </c>
      <c r="C231" s="3">
        <v>8.2128007013682058E-4</v>
      </c>
      <c r="D231" s="3">
        <v>2.0936671094593461E-3</v>
      </c>
      <c r="E231" s="6">
        <v>37997</v>
      </c>
      <c r="F231" s="1">
        <v>2.9563000000000001</v>
      </c>
      <c r="G231">
        <v>1.0839384864343165</v>
      </c>
      <c r="H231" s="3">
        <v>2.8892000000000002</v>
      </c>
      <c r="I231" s="1">
        <v>1.0609796471945547</v>
      </c>
      <c r="J231" s="9">
        <v>-2.2697290532084E-2</v>
      </c>
      <c r="K231">
        <v>0</v>
      </c>
      <c r="L231">
        <f t="shared" si="3"/>
        <v>0</v>
      </c>
    </row>
    <row r="232" spans="1:12" x14ac:dyDescent="0.25">
      <c r="A232" s="6">
        <v>37970</v>
      </c>
      <c r="B232" s="3">
        <v>2.1874999999999998E-3</v>
      </c>
      <c r="C232" s="3">
        <v>8.6256279802077174E-4</v>
      </c>
      <c r="D232" s="3">
        <v>1.3237953453621256E-3</v>
      </c>
      <c r="E232" s="6">
        <v>38000</v>
      </c>
      <c r="F232" s="1">
        <v>2.9609999999999999</v>
      </c>
      <c r="G232">
        <v>1.0855270491194542</v>
      </c>
      <c r="H232" s="3">
        <v>2.8767</v>
      </c>
      <c r="I232" s="1">
        <v>1.0566438038456081</v>
      </c>
      <c r="J232" s="9">
        <v>-2.8470111448834795E-2</v>
      </c>
      <c r="K232">
        <v>0</v>
      </c>
      <c r="L232">
        <f t="shared" si="3"/>
        <v>0</v>
      </c>
    </row>
    <row r="233" spans="1:12" x14ac:dyDescent="0.25">
      <c r="A233" s="6">
        <v>37971</v>
      </c>
      <c r="B233" s="3">
        <v>2.9166666666666668E-3</v>
      </c>
      <c r="C233" s="3">
        <v>8.2128007013682058E-4</v>
      </c>
      <c r="D233" s="3">
        <v>2.0936671094593461E-3</v>
      </c>
      <c r="E233" s="6">
        <v>38001</v>
      </c>
      <c r="F233" s="1">
        <v>2.9712999999999998</v>
      </c>
      <c r="G233">
        <v>1.0889995674850494</v>
      </c>
      <c r="H233" s="3">
        <v>2.871</v>
      </c>
      <c r="I233" s="1">
        <v>1.0546604011389269</v>
      </c>
      <c r="J233" s="9">
        <v>-3.375626830007062E-2</v>
      </c>
      <c r="K233">
        <v>0</v>
      </c>
      <c r="L233">
        <f t="shared" si="3"/>
        <v>0</v>
      </c>
    </row>
    <row r="234" spans="1:12" x14ac:dyDescent="0.25">
      <c r="A234" s="6">
        <v>37972</v>
      </c>
      <c r="B234" s="3">
        <v>2.2395833333333334E-3</v>
      </c>
      <c r="C234" s="3">
        <v>8.2128007013682058E-4</v>
      </c>
      <c r="D234" s="3">
        <v>1.4171393948549129E-3</v>
      </c>
      <c r="E234" s="6">
        <v>38002</v>
      </c>
      <c r="F234" s="1">
        <v>2.9716999999999998</v>
      </c>
      <c r="G234">
        <v>1.0891341796339993</v>
      </c>
      <c r="H234" s="3">
        <v>2.8721999999999999</v>
      </c>
      <c r="I234" s="1">
        <v>1.0550782866443813</v>
      </c>
      <c r="J234" s="9">
        <v>-3.3482518423797805E-2</v>
      </c>
      <c r="K234">
        <v>0</v>
      </c>
      <c r="L234">
        <f t="shared" si="3"/>
        <v>0</v>
      </c>
    </row>
    <row r="235" spans="1:12" x14ac:dyDescent="0.25">
      <c r="A235" s="6">
        <v>37973</v>
      </c>
      <c r="B235" s="3">
        <v>2.9687499999999992E-3</v>
      </c>
      <c r="C235" s="3">
        <v>8.3779540909700856E-4</v>
      </c>
      <c r="D235" s="3">
        <v>2.1291707813971524E-3</v>
      </c>
      <c r="E235" s="6">
        <v>38003</v>
      </c>
      <c r="F235" s="1">
        <v>2.9658000000000002</v>
      </c>
      <c r="G235">
        <v>1.0871468105588316</v>
      </c>
      <c r="H235" s="3">
        <v>2.8721999999999999</v>
      </c>
      <c r="I235" s="1">
        <v>1.0550782866443813</v>
      </c>
      <c r="J235" s="9">
        <v>-3.1559781509205055E-2</v>
      </c>
      <c r="K235">
        <v>0</v>
      </c>
      <c r="L235">
        <f t="shared" si="3"/>
        <v>0</v>
      </c>
    </row>
    <row r="236" spans="1:12" x14ac:dyDescent="0.25">
      <c r="A236" s="6">
        <v>37974</v>
      </c>
      <c r="B236" s="3">
        <v>2.2395833333333334E-3</v>
      </c>
      <c r="C236" s="3">
        <v>8.1302127632687515E-4</v>
      </c>
      <c r="D236" s="3">
        <v>1.4254031738987348E-3</v>
      </c>
      <c r="E236" s="6">
        <v>38004</v>
      </c>
      <c r="F236" s="1">
        <v>2.9710000000000001</v>
      </c>
      <c r="G236">
        <v>1.0888985964804707</v>
      </c>
      <c r="H236" s="3">
        <v>2.8721999999999999</v>
      </c>
      <c r="I236" s="1">
        <v>1.0550782866443813</v>
      </c>
      <c r="J236" s="9">
        <v>-3.3254796364860388E-2</v>
      </c>
      <c r="K236">
        <v>0</v>
      </c>
      <c r="L236">
        <f t="shared" si="3"/>
        <v>0</v>
      </c>
    </row>
    <row r="237" spans="1:12" x14ac:dyDescent="0.25">
      <c r="A237" s="6">
        <v>37977</v>
      </c>
      <c r="B237" s="3">
        <v>1.9791666666666668E-3</v>
      </c>
      <c r="C237" s="3">
        <v>8.4605195453169024E-4</v>
      </c>
      <c r="D237" s="3">
        <v>1.132156848620365E-3</v>
      </c>
      <c r="E237" s="6">
        <v>38007</v>
      </c>
      <c r="F237" s="1">
        <v>2.9660000000000002</v>
      </c>
      <c r="G237">
        <v>1.0872142437157404</v>
      </c>
      <c r="H237" s="3">
        <v>2.8932000000000002</v>
      </c>
      <c r="I237" s="1">
        <v>1.0623631559929887</v>
      </c>
      <c r="J237" s="9">
        <v>-2.4544841537424131E-2</v>
      </c>
      <c r="K237">
        <v>0</v>
      </c>
      <c r="L237">
        <f t="shared" si="3"/>
        <v>0</v>
      </c>
    </row>
    <row r="238" spans="1:12" x14ac:dyDescent="0.25">
      <c r="A238" s="6">
        <v>37978</v>
      </c>
      <c r="B238" s="3">
        <v>2.5000000000000001E-3</v>
      </c>
      <c r="C238" s="3">
        <v>8.295381143461622E-4</v>
      </c>
      <c r="D238" s="3">
        <v>1.6690773223991169E-3</v>
      </c>
      <c r="E238" s="6">
        <v>38008</v>
      </c>
      <c r="F238" s="1">
        <v>2.9567000000000001</v>
      </c>
      <c r="G238">
        <v>1.0840737815469867</v>
      </c>
      <c r="H238" s="3">
        <v>2.9112</v>
      </c>
      <c r="I238" s="1">
        <v>1.0685653673158131</v>
      </c>
      <c r="J238" s="9">
        <v>-1.5388778029560015E-2</v>
      </c>
      <c r="K238">
        <v>0</v>
      </c>
      <c r="L238">
        <f t="shared" si="3"/>
        <v>0</v>
      </c>
    </row>
    <row r="239" spans="1:12" x14ac:dyDescent="0.25">
      <c r="A239" s="6">
        <v>37979</v>
      </c>
      <c r="B239" s="3">
        <v>2.8645833333333336E-3</v>
      </c>
      <c r="C239" s="3">
        <v>8.0476173277399532E-4</v>
      </c>
      <c r="D239" s="3">
        <v>2.058165267911998E-3</v>
      </c>
      <c r="E239" s="6">
        <v>38009</v>
      </c>
      <c r="F239" s="1">
        <v>2.9605000000000001</v>
      </c>
      <c r="G239">
        <v>1.0853581729896937</v>
      </c>
      <c r="H239" s="3">
        <v>2.8952</v>
      </c>
      <c r="I239" s="1">
        <v>1.0630541932673956</v>
      </c>
      <c r="J239" s="9">
        <v>-2.2057084951866285E-2</v>
      </c>
      <c r="K239">
        <v>0</v>
      </c>
      <c r="L239">
        <f t="shared" si="3"/>
        <v>0</v>
      </c>
    </row>
    <row r="240" spans="1:12" x14ac:dyDescent="0.25">
      <c r="A240" s="6">
        <v>37981</v>
      </c>
      <c r="B240" s="3">
        <v>2.4479166666666664E-3</v>
      </c>
      <c r="C240" s="3">
        <v>8.0476173277399532E-4</v>
      </c>
      <c r="D240" s="3">
        <v>1.6418336490003748E-3</v>
      </c>
      <c r="E240" s="6">
        <v>38011</v>
      </c>
      <c r="F240" s="1">
        <v>2.9535</v>
      </c>
      <c r="G240">
        <v>1.0829909077651529</v>
      </c>
      <c r="H240" s="3">
        <v>2.8952</v>
      </c>
      <c r="I240" s="1">
        <v>1.0630541932673956</v>
      </c>
      <c r="J240" s="9">
        <v>-1.9739292364990696E-2</v>
      </c>
      <c r="K240">
        <v>0</v>
      </c>
      <c r="L240">
        <f t="shared" si="3"/>
        <v>0</v>
      </c>
    </row>
    <row r="241" spans="1:12" x14ac:dyDescent="0.25">
      <c r="A241" s="6">
        <v>37984</v>
      </c>
      <c r="B241" s="3">
        <v>2.0833333333333333E-3</v>
      </c>
      <c r="C241" s="3">
        <v>8.1302127632687515E-4</v>
      </c>
      <c r="D241" s="3">
        <v>1.269280105275251E-3</v>
      </c>
      <c r="E241" s="6">
        <v>38014</v>
      </c>
      <c r="F241" s="1">
        <v>2.9502999999999999</v>
      </c>
      <c r="G241">
        <v>1.0819068600964052</v>
      </c>
      <c r="H241" s="3">
        <v>2.9175</v>
      </c>
      <c r="I241" s="1">
        <v>1.070727085178574</v>
      </c>
      <c r="J241" s="9">
        <v>-1.1117513473206095E-2</v>
      </c>
      <c r="K241">
        <v>0</v>
      </c>
      <c r="L241">
        <f t="shared" si="3"/>
        <v>0</v>
      </c>
    </row>
    <row r="242" spans="1:12" x14ac:dyDescent="0.25">
      <c r="A242" s="6">
        <v>37985</v>
      </c>
      <c r="B242" s="3">
        <v>2.2916666666666667E-3</v>
      </c>
      <c r="C242" s="3">
        <v>7.7171605828496581E-4</v>
      </c>
      <c r="D242" s="3">
        <v>1.5187785425914045E-3</v>
      </c>
      <c r="E242" s="6">
        <v>38015</v>
      </c>
      <c r="F242" s="1">
        <v>2.9344999999999999</v>
      </c>
      <c r="G242">
        <v>1.076537081016252</v>
      </c>
      <c r="H242" s="3">
        <v>2.9428000000000001</v>
      </c>
      <c r="I242" s="1">
        <v>1.0793615090759723</v>
      </c>
      <c r="J242" s="9">
        <v>2.8284205145681363E-3</v>
      </c>
      <c r="K242">
        <v>0</v>
      </c>
      <c r="L242">
        <f t="shared" si="3"/>
        <v>0</v>
      </c>
    </row>
    <row r="243" spans="1:12" x14ac:dyDescent="0.25">
      <c r="A243" s="6">
        <v>37986</v>
      </c>
      <c r="B243" s="3">
        <v>2.9687499999999992E-3</v>
      </c>
      <c r="C243" s="3">
        <v>7.7997860223355531E-4</v>
      </c>
      <c r="D243" s="3">
        <v>2.1870655334486713E-3</v>
      </c>
      <c r="E243" s="6">
        <v>38016</v>
      </c>
      <c r="F243" s="1">
        <v>2.9329999999999998</v>
      </c>
      <c r="G243">
        <v>1.0760257899953138</v>
      </c>
      <c r="H243" s="3">
        <v>2.9327000000000001</v>
      </c>
      <c r="I243" s="1">
        <v>1.0759235004134187</v>
      </c>
      <c r="J243" s="9">
        <v>-1.022843504942874E-4</v>
      </c>
      <c r="K243">
        <v>0</v>
      </c>
      <c r="L243">
        <f t="shared" si="3"/>
        <v>0</v>
      </c>
    </row>
    <row r="244" spans="1:12" x14ac:dyDescent="0.25">
      <c r="A244" s="6">
        <v>37988</v>
      </c>
      <c r="B244" s="3">
        <v>2.3958333333333336E-3</v>
      </c>
      <c r="C244" s="3">
        <v>8.3779540909700856E-4</v>
      </c>
      <c r="D244" s="3">
        <v>1.5567336998893711E-3</v>
      </c>
      <c r="E244" s="6">
        <v>38018</v>
      </c>
      <c r="F244" s="1">
        <v>2.9243000000000001</v>
      </c>
      <c r="G244">
        <v>1.073055135803803</v>
      </c>
      <c r="H244" s="3">
        <v>2.9327000000000001</v>
      </c>
      <c r="I244" s="1">
        <v>1.0759235004134187</v>
      </c>
      <c r="J244" s="9">
        <v>2.872482303457225E-3</v>
      </c>
      <c r="K244">
        <v>0</v>
      </c>
      <c r="L244">
        <f t="shared" si="3"/>
        <v>0</v>
      </c>
    </row>
    <row r="245" spans="1:12" x14ac:dyDescent="0.25">
      <c r="A245" s="6">
        <v>37991</v>
      </c>
      <c r="B245" s="3">
        <v>2.2395833333333334E-3</v>
      </c>
      <c r="C245" s="3">
        <v>8.0476173277399532E-4</v>
      </c>
      <c r="D245" s="3">
        <v>1.4336678395445639E-3</v>
      </c>
      <c r="E245" s="6">
        <v>38021</v>
      </c>
      <c r="F245" s="1">
        <v>2.8921999999999999</v>
      </c>
      <c r="G245">
        <v>1.0620174581985546</v>
      </c>
      <c r="H245" s="3">
        <v>2.9337</v>
      </c>
      <c r="I245" s="1">
        <v>1.0762644250042022</v>
      </c>
      <c r="J245" s="9">
        <v>1.4348938524306789E-2</v>
      </c>
      <c r="K245">
        <v>0</v>
      </c>
      <c r="L245">
        <f t="shared" si="3"/>
        <v>0</v>
      </c>
    </row>
    <row r="246" spans="1:12" x14ac:dyDescent="0.25">
      <c r="A246" s="6">
        <v>37992</v>
      </c>
      <c r="B246" s="3">
        <v>1.9791666666666668E-3</v>
      </c>
      <c r="C246" s="3">
        <v>7.6345276388134486E-4</v>
      </c>
      <c r="D246" s="3">
        <v>1.2147864706967429E-3</v>
      </c>
      <c r="E246" s="6">
        <v>38022</v>
      </c>
      <c r="F246" s="1">
        <v>2.8573</v>
      </c>
      <c r="G246">
        <v>1.0498771229862331</v>
      </c>
      <c r="H246" s="3">
        <v>2.96</v>
      </c>
      <c r="I246" s="1">
        <v>1.085189268335969</v>
      </c>
      <c r="J246" s="9">
        <v>3.5943023133727652E-2</v>
      </c>
      <c r="K246">
        <v>0</v>
      </c>
      <c r="L246">
        <f t="shared" si="3"/>
        <v>0</v>
      </c>
    </row>
    <row r="247" spans="1:12" x14ac:dyDescent="0.25">
      <c r="A247" s="6">
        <v>37993</v>
      </c>
      <c r="B247" s="3">
        <v>2.0833333333333333E-3</v>
      </c>
      <c r="C247" s="3">
        <v>7.7997860223355531E-4</v>
      </c>
      <c r="D247" s="3">
        <v>1.302338934597936E-3</v>
      </c>
      <c r="E247" s="6">
        <v>38023</v>
      </c>
      <c r="F247" s="1">
        <v>2.8730000000000002</v>
      </c>
      <c r="G247">
        <v>1.0553567799971526</v>
      </c>
      <c r="H247" s="3">
        <v>2.9613</v>
      </c>
      <c r="I247" s="1">
        <v>1.085628361109815</v>
      </c>
      <c r="J247" s="9">
        <v>3.0734423947093567E-2</v>
      </c>
      <c r="K247">
        <v>0</v>
      </c>
      <c r="L247">
        <f t="shared" si="3"/>
        <v>0</v>
      </c>
    </row>
    <row r="248" spans="1:12" x14ac:dyDescent="0.25">
      <c r="A248" s="6">
        <v>37994</v>
      </c>
      <c r="B248" s="3">
        <v>1.6666666666666668E-3</v>
      </c>
      <c r="C248" s="3">
        <v>8.2128007013682058E-4</v>
      </c>
      <c r="D248" s="3">
        <v>8.4469286711269975E-4</v>
      </c>
      <c r="E248" s="6">
        <v>38024</v>
      </c>
      <c r="F248" s="1">
        <v>2.8902000000000001</v>
      </c>
      <c r="G248">
        <v>1.0613257038820931</v>
      </c>
      <c r="H248" s="3">
        <v>2.9613</v>
      </c>
      <c r="I248" s="1">
        <v>1.085628361109815</v>
      </c>
      <c r="J248" s="9">
        <v>2.4600373676562155E-2</v>
      </c>
      <c r="K248">
        <v>0</v>
      </c>
      <c r="L248">
        <f t="shared" si="3"/>
        <v>0</v>
      </c>
    </row>
    <row r="249" spans="1:12" x14ac:dyDescent="0.25">
      <c r="A249" s="6">
        <v>37995</v>
      </c>
      <c r="B249" s="3">
        <v>1.8229166666666665E-3</v>
      </c>
      <c r="C249" s="3">
        <v>8.2128007013682058E-4</v>
      </c>
      <c r="D249" s="3">
        <v>1.0008146474060303E-3</v>
      </c>
      <c r="E249" s="6">
        <v>38025</v>
      </c>
      <c r="F249" s="1">
        <v>2.8892000000000002</v>
      </c>
      <c r="G249">
        <v>1.0609796471945547</v>
      </c>
      <c r="H249" s="3">
        <v>2.9613</v>
      </c>
      <c r="I249" s="1">
        <v>1.085628361109815</v>
      </c>
      <c r="J249" s="9">
        <v>2.4955004845631949E-2</v>
      </c>
      <c r="K249">
        <v>0</v>
      </c>
      <c r="L249">
        <f t="shared" si="3"/>
        <v>0</v>
      </c>
    </row>
    <row r="250" spans="1:12" x14ac:dyDescent="0.25">
      <c r="A250" s="6">
        <v>37998</v>
      </c>
      <c r="B250" s="3">
        <v>1.5104166666666666E-3</v>
      </c>
      <c r="C250" s="3">
        <v>8.295381143461622E-4</v>
      </c>
      <c r="D250" s="3">
        <v>6.8031420575709778E-4</v>
      </c>
      <c r="E250" s="6">
        <v>38028</v>
      </c>
      <c r="F250" s="1">
        <v>2.8662999999999998</v>
      </c>
      <c r="G250">
        <v>1.0530219994338132</v>
      </c>
      <c r="H250" s="3">
        <v>2.9428000000000001</v>
      </c>
      <c r="I250" s="1">
        <v>1.0793615090759723</v>
      </c>
      <c r="J250" s="9">
        <v>2.6689460279803314E-2</v>
      </c>
      <c r="K250">
        <v>0</v>
      </c>
      <c r="L250">
        <f t="shared" si="3"/>
        <v>0</v>
      </c>
    </row>
    <row r="251" spans="1:12" x14ac:dyDescent="0.25">
      <c r="A251" s="6">
        <v>37999</v>
      </c>
      <c r="B251" s="3">
        <v>1.8749999999999999E-3</v>
      </c>
      <c r="C251" s="3">
        <v>8.2128007013682058E-4</v>
      </c>
      <c r="D251" s="3">
        <v>1.0528552408371407E-3</v>
      </c>
      <c r="E251" s="6">
        <v>38029</v>
      </c>
      <c r="F251" s="1">
        <v>2.8567</v>
      </c>
      <c r="G251">
        <v>1.0496671124849362</v>
      </c>
      <c r="H251" s="3">
        <v>2.9275000000000002</v>
      </c>
      <c r="I251" s="1">
        <v>1.0741488164897355</v>
      </c>
      <c r="J251" s="9">
        <v>2.478384149543186E-2</v>
      </c>
      <c r="K251">
        <v>0</v>
      </c>
      <c r="L251">
        <f t="shared" si="3"/>
        <v>0</v>
      </c>
    </row>
    <row r="252" spans="1:12" x14ac:dyDescent="0.25">
      <c r="A252" s="6">
        <v>38000</v>
      </c>
      <c r="B252" s="3">
        <v>1.4062500000000004E-3</v>
      </c>
      <c r="C252" s="3">
        <v>8.3779540909700856E-4</v>
      </c>
      <c r="D252" s="3">
        <v>5.6797874092138318E-4</v>
      </c>
      <c r="E252" s="6">
        <v>38030</v>
      </c>
      <c r="F252" s="1">
        <v>2.8767</v>
      </c>
      <c r="G252">
        <v>1.0566438038456081</v>
      </c>
      <c r="H252" s="3">
        <v>2.9173</v>
      </c>
      <c r="I252" s="1">
        <v>1.0706585309864582</v>
      </c>
      <c r="J252" s="9">
        <v>1.4113393819306834E-2</v>
      </c>
      <c r="K252">
        <v>0</v>
      </c>
      <c r="L252">
        <f t="shared" si="3"/>
        <v>0</v>
      </c>
    </row>
    <row r="253" spans="1:12" x14ac:dyDescent="0.25">
      <c r="A253" s="6">
        <v>38001</v>
      </c>
      <c r="B253" s="3">
        <v>1.6666666666666668E-3</v>
      </c>
      <c r="C253" s="3">
        <v>8.6256279802077174E-4</v>
      </c>
      <c r="D253" s="3">
        <v>8.0341087631246265E-4</v>
      </c>
      <c r="E253" s="6">
        <v>38031</v>
      </c>
      <c r="F253" s="1">
        <v>2.871</v>
      </c>
      <c r="G253">
        <v>1.0546604011389269</v>
      </c>
      <c r="H253" s="3">
        <v>2.9173</v>
      </c>
      <c r="I253" s="1">
        <v>1.0706585309864582</v>
      </c>
      <c r="J253" s="9">
        <v>1.6126785092302337E-2</v>
      </c>
      <c r="K253">
        <v>0</v>
      </c>
      <c r="L253">
        <f t="shared" si="3"/>
        <v>0</v>
      </c>
    </row>
    <row r="254" spans="1:12" x14ac:dyDescent="0.25">
      <c r="A254" s="6">
        <v>38002</v>
      </c>
      <c r="B254" s="3">
        <v>1.7708333333333335E-3</v>
      </c>
      <c r="C254" s="3">
        <v>8.1302127632687515E-4</v>
      </c>
      <c r="D254" s="3">
        <v>9.5703396802828376E-4</v>
      </c>
      <c r="E254" s="6">
        <v>38032</v>
      </c>
      <c r="F254" s="1">
        <v>2.8721999999999999</v>
      </c>
      <c r="G254">
        <v>1.0550782866443813</v>
      </c>
      <c r="H254" s="3">
        <v>2.9173</v>
      </c>
      <c r="I254" s="1">
        <v>1.0706585309864582</v>
      </c>
      <c r="J254" s="9">
        <v>1.5702249146995383E-2</v>
      </c>
      <c r="K254">
        <v>0</v>
      </c>
      <c r="L254">
        <f t="shared" si="3"/>
        <v>0</v>
      </c>
    </row>
    <row r="255" spans="1:12" x14ac:dyDescent="0.25">
      <c r="A255" s="6">
        <v>38006</v>
      </c>
      <c r="B255" s="3">
        <v>1.7708333333333335E-3</v>
      </c>
      <c r="C255" s="3">
        <v>8.4605195453169024E-4</v>
      </c>
      <c r="D255" s="3">
        <v>9.2399962711113928E-4</v>
      </c>
      <c r="E255" s="6">
        <v>38036</v>
      </c>
      <c r="F255" s="1">
        <v>2.8858000000000001</v>
      </c>
      <c r="G255">
        <v>1.0598021578810184</v>
      </c>
      <c r="H255" s="3">
        <v>2.9398</v>
      </c>
      <c r="I255" s="1">
        <v>1.0783415518257502</v>
      </c>
      <c r="J255" s="9">
        <v>1.8712315475777886E-2</v>
      </c>
      <c r="K255">
        <v>0</v>
      </c>
      <c r="L255">
        <f t="shared" si="3"/>
        <v>0</v>
      </c>
    </row>
    <row r="256" spans="1:12" x14ac:dyDescent="0.25">
      <c r="A256" s="6">
        <v>38007</v>
      </c>
      <c r="B256" s="3">
        <v>1.25E-3</v>
      </c>
      <c r="C256" s="3">
        <v>8.295381143461622E-4</v>
      </c>
      <c r="D256" s="3">
        <v>4.2011338558814546E-4</v>
      </c>
      <c r="E256" s="6">
        <v>38037</v>
      </c>
      <c r="F256" s="1">
        <v>2.8932000000000002</v>
      </c>
      <c r="G256">
        <v>1.0623631559929887</v>
      </c>
      <c r="H256" s="3">
        <v>2.9411999999999998</v>
      </c>
      <c r="I256" s="1">
        <v>1.0788176613399301</v>
      </c>
      <c r="J256" s="9">
        <v>1.6590626296142538E-2</v>
      </c>
      <c r="K256">
        <v>0</v>
      </c>
      <c r="L256">
        <f t="shared" si="3"/>
        <v>0</v>
      </c>
    </row>
    <row r="257" spans="1:12" x14ac:dyDescent="0.25">
      <c r="A257" s="6">
        <v>38008</v>
      </c>
      <c r="B257" s="3">
        <v>1.0937499999999999E-3</v>
      </c>
      <c r="C257" s="3">
        <v>8.4605195453169024E-4</v>
      </c>
      <c r="D257" s="3">
        <v>2.4748865720615595E-4</v>
      </c>
      <c r="E257" s="6">
        <v>38038</v>
      </c>
      <c r="F257" s="1">
        <v>2.9112</v>
      </c>
      <c r="G257">
        <v>1.0685653673158131</v>
      </c>
      <c r="H257" s="3">
        <v>2.9411999999999998</v>
      </c>
      <c r="I257" s="1">
        <v>1.0788176613399301</v>
      </c>
      <c r="J257" s="9">
        <v>1.0305028854080724E-2</v>
      </c>
      <c r="K257">
        <v>0</v>
      </c>
      <c r="L257">
        <f t="shared" si="3"/>
        <v>0</v>
      </c>
    </row>
    <row r="258" spans="1:12" x14ac:dyDescent="0.25">
      <c r="A258" s="6">
        <v>38009</v>
      </c>
      <c r="B258" s="3">
        <v>1.5104166666666666E-3</v>
      </c>
      <c r="C258" s="3">
        <v>8.295381143461622E-4</v>
      </c>
      <c r="D258" s="3">
        <v>6.8031420575709778E-4</v>
      </c>
      <c r="E258" s="6">
        <v>38039</v>
      </c>
      <c r="F258" s="1">
        <v>2.8952</v>
      </c>
      <c r="G258">
        <v>1.0630541932673956</v>
      </c>
      <c r="H258" s="3">
        <v>2.9411999999999998</v>
      </c>
      <c r="I258" s="1">
        <v>1.0788176613399301</v>
      </c>
      <c r="J258" s="9">
        <v>1.5888366952196677E-2</v>
      </c>
      <c r="K258">
        <v>0</v>
      </c>
      <c r="L258">
        <f t="shared" si="3"/>
        <v>0</v>
      </c>
    </row>
    <row r="259" spans="1:12" x14ac:dyDescent="0.25">
      <c r="A259" s="6">
        <v>38012</v>
      </c>
      <c r="B259" s="3">
        <v>1.5104166666666666E-3</v>
      </c>
      <c r="C259" s="3">
        <v>8.9557549945640247E-4</v>
      </c>
      <c r="D259" s="3">
        <v>6.1429102322033201E-4</v>
      </c>
      <c r="E259" s="6">
        <v>38042</v>
      </c>
      <c r="F259" s="1">
        <v>2.9089999999999998</v>
      </c>
      <c r="G259">
        <v>1.0678093795130645</v>
      </c>
      <c r="H259" s="3">
        <v>2.9192</v>
      </c>
      <c r="I259" s="1">
        <v>1.0713096061401008</v>
      </c>
      <c r="J259" s="9">
        <v>3.5063595737367514E-3</v>
      </c>
      <c r="K259">
        <v>0</v>
      </c>
      <c r="L259">
        <f t="shared" ref="L259:L322" si="4">+K259*D259</f>
        <v>0</v>
      </c>
    </row>
    <row r="260" spans="1:12" x14ac:dyDescent="0.25">
      <c r="A260" s="6">
        <v>38013</v>
      </c>
      <c r="B260" s="3">
        <v>1.8229166666666665E-3</v>
      </c>
      <c r="C260" s="3">
        <v>8.4605195453169024E-4</v>
      </c>
      <c r="D260" s="3">
        <v>9.7603893248844533E-4</v>
      </c>
      <c r="E260" s="6">
        <v>38043</v>
      </c>
      <c r="F260" s="1">
        <v>2.9049999999999998</v>
      </c>
      <c r="G260">
        <v>1.0664333903038745</v>
      </c>
      <c r="H260" s="3">
        <v>2.9243000000000001</v>
      </c>
      <c r="I260" s="1">
        <v>1.073055135803803</v>
      </c>
      <c r="J260" s="9">
        <v>6.6437177280551868E-3</v>
      </c>
      <c r="K260">
        <v>0</v>
      </c>
      <c r="L260">
        <f t="shared" si="4"/>
        <v>0</v>
      </c>
    </row>
    <row r="261" spans="1:12" x14ac:dyDescent="0.25">
      <c r="A261" s="6">
        <v>38014</v>
      </c>
      <c r="B261" s="3">
        <v>1.25E-3</v>
      </c>
      <c r="C261" s="3">
        <v>8.2128007013682058E-4</v>
      </c>
      <c r="D261" s="3">
        <v>4.2836811966381758E-4</v>
      </c>
      <c r="E261" s="6">
        <v>38044</v>
      </c>
      <c r="F261" s="1">
        <v>2.9175</v>
      </c>
      <c r="G261">
        <v>1.070727085178574</v>
      </c>
      <c r="H261" s="3">
        <v>2.9235000000000002</v>
      </c>
      <c r="I261" s="1">
        <v>1.0727815286335882</v>
      </c>
      <c r="J261" s="9">
        <v>2.0565552699229571E-3</v>
      </c>
      <c r="K261">
        <v>0</v>
      </c>
      <c r="L261">
        <f t="shared" si="4"/>
        <v>0</v>
      </c>
    </row>
    <row r="262" spans="1:12" x14ac:dyDescent="0.25">
      <c r="A262" s="6">
        <v>38015</v>
      </c>
      <c r="B262" s="3">
        <v>1.4583333333333334E-3</v>
      </c>
      <c r="C262" s="3">
        <v>8.295381143461622E-4</v>
      </c>
      <c r="D262" s="3">
        <v>6.2827404172330738E-4</v>
      </c>
      <c r="E262" s="6">
        <v>38045</v>
      </c>
      <c r="F262" s="1">
        <v>2.9428000000000001</v>
      </c>
      <c r="G262">
        <v>1.0793615090759723</v>
      </c>
      <c r="H262" s="3">
        <v>2.9235000000000002</v>
      </c>
      <c r="I262" s="1">
        <v>1.0727815286335882</v>
      </c>
      <c r="J262" s="9">
        <v>-6.558379774364507E-3</v>
      </c>
      <c r="K262">
        <v>0</v>
      </c>
      <c r="L262">
        <f t="shared" si="4"/>
        <v>0</v>
      </c>
    </row>
    <row r="263" spans="1:12" x14ac:dyDescent="0.25">
      <c r="A263" s="6">
        <v>38016</v>
      </c>
      <c r="B263" s="3">
        <v>1.71875E-3</v>
      </c>
      <c r="C263" s="3">
        <v>8.543077507923158E-4</v>
      </c>
      <c r="D263" s="3">
        <v>8.6370437986157522E-4</v>
      </c>
      <c r="E263" s="6">
        <v>38046</v>
      </c>
      <c r="F263" s="1">
        <v>2.9327000000000001</v>
      </c>
      <c r="G263">
        <v>1.0759235004134187</v>
      </c>
      <c r="H263" s="3">
        <v>2.9235000000000002</v>
      </c>
      <c r="I263" s="1">
        <v>1.0727815286335882</v>
      </c>
      <c r="J263" s="9">
        <v>-3.1370409520236897E-3</v>
      </c>
      <c r="K263">
        <v>0</v>
      </c>
      <c r="L263">
        <f t="shared" si="4"/>
        <v>0</v>
      </c>
    </row>
    <row r="264" spans="1:12" x14ac:dyDescent="0.25">
      <c r="A264" s="6">
        <v>38019</v>
      </c>
      <c r="B264" s="3">
        <v>1.8229166666666665E-3</v>
      </c>
      <c r="C264" s="3">
        <v>8.3779540909700856E-4</v>
      </c>
      <c r="D264" s="3">
        <v>9.8429661838158808E-4</v>
      </c>
      <c r="E264" s="6">
        <v>38049</v>
      </c>
      <c r="F264" s="1">
        <v>2.9390000000000001</v>
      </c>
      <c r="G264">
        <v>1.0780693874367804</v>
      </c>
      <c r="H264" s="3">
        <v>2.9121999999999999</v>
      </c>
      <c r="I264" s="1">
        <v>1.068908809294667</v>
      </c>
      <c r="J264" s="9">
        <v>-9.1187478734263885E-3</v>
      </c>
      <c r="K264">
        <v>0</v>
      </c>
      <c r="L264">
        <f t="shared" si="4"/>
        <v>0</v>
      </c>
    </row>
    <row r="265" spans="1:12" x14ac:dyDescent="0.25">
      <c r="A265" s="6">
        <v>38020</v>
      </c>
      <c r="B265" s="3">
        <v>1.6666666666666668E-3</v>
      </c>
      <c r="C265" s="3">
        <v>8.0476173277399532E-4</v>
      </c>
      <c r="D265" s="3">
        <v>8.6121186354108257E-4</v>
      </c>
      <c r="E265" s="6">
        <v>38050</v>
      </c>
      <c r="F265" s="1">
        <v>2.9251999999999998</v>
      </c>
      <c r="G265">
        <v>1.073362854414659</v>
      </c>
      <c r="H265" s="3">
        <v>2.9165000000000001</v>
      </c>
      <c r="I265" s="1">
        <v>1.0703842672115553</v>
      </c>
      <c r="J265" s="9">
        <v>-2.9741556132912993E-3</v>
      </c>
      <c r="K265">
        <v>0</v>
      </c>
      <c r="L265">
        <f t="shared" si="4"/>
        <v>0</v>
      </c>
    </row>
    <row r="266" spans="1:12" x14ac:dyDescent="0.25">
      <c r="A266" s="6">
        <v>38021</v>
      </c>
      <c r="B266" s="3">
        <v>1.1458333333333333E-3</v>
      </c>
      <c r="C266" s="3">
        <v>8.295381143461622E-4</v>
      </c>
      <c r="D266" s="3">
        <v>3.160330575205645E-4</v>
      </c>
      <c r="E266" s="6">
        <v>38051</v>
      </c>
      <c r="F266" s="1">
        <v>2.9337</v>
      </c>
      <c r="G266">
        <v>1.0762644250042022</v>
      </c>
      <c r="H266" s="3">
        <v>2.9325000000000001</v>
      </c>
      <c r="I266" s="1">
        <v>1.0758553015454935</v>
      </c>
      <c r="J266" s="9">
        <v>-4.0903977911847426E-4</v>
      </c>
      <c r="K266">
        <v>0</v>
      </c>
      <c r="L266">
        <f t="shared" si="4"/>
        <v>0</v>
      </c>
    </row>
    <row r="267" spans="1:12" x14ac:dyDescent="0.25">
      <c r="A267" s="6">
        <v>38022</v>
      </c>
      <c r="B267" s="3">
        <v>1.3541666666666667E-3</v>
      </c>
      <c r="C267" s="3">
        <v>8.3779540909700856E-4</v>
      </c>
      <c r="D267" s="3">
        <v>5.1593900623885718E-4</v>
      </c>
      <c r="E267" s="6">
        <v>38052</v>
      </c>
      <c r="F267" s="1">
        <v>2.96</v>
      </c>
      <c r="G267">
        <v>1.085189268335969</v>
      </c>
      <c r="H267" s="3">
        <v>2.9325000000000001</v>
      </c>
      <c r="I267" s="1">
        <v>1.0758553015454935</v>
      </c>
      <c r="J267" s="9">
        <v>-9.2905405405404925E-3</v>
      </c>
      <c r="K267">
        <v>0</v>
      </c>
      <c r="L267">
        <f t="shared" si="4"/>
        <v>0</v>
      </c>
    </row>
    <row r="268" spans="1:12" x14ac:dyDescent="0.25">
      <c r="A268" s="6">
        <v>38023</v>
      </c>
      <c r="B268" s="3">
        <v>1.4062500000000004E-3</v>
      </c>
      <c r="C268" s="3">
        <v>8.2128007013682058E-4</v>
      </c>
      <c r="D268" s="3">
        <v>5.8448989995714873E-4</v>
      </c>
      <c r="E268" s="6">
        <v>38053</v>
      </c>
      <c r="F268" s="1">
        <v>2.9613</v>
      </c>
      <c r="G268">
        <v>1.085628361109815</v>
      </c>
      <c r="H268" s="3">
        <v>2.9325000000000001</v>
      </c>
      <c r="I268" s="1">
        <v>1.0758553015454935</v>
      </c>
      <c r="J268" s="9">
        <v>-9.725458413534574E-3</v>
      </c>
      <c r="K268">
        <v>0</v>
      </c>
      <c r="L268">
        <f t="shared" si="4"/>
        <v>0</v>
      </c>
    </row>
    <row r="269" spans="1:12" x14ac:dyDescent="0.25">
      <c r="A269" s="6">
        <v>38026</v>
      </c>
      <c r="B269" s="3">
        <v>1.4583333333333334E-3</v>
      </c>
      <c r="C269" s="3">
        <v>8.3779540909700856E-4</v>
      </c>
      <c r="D269" s="3">
        <v>6.2001847560390854E-4</v>
      </c>
      <c r="E269" s="6">
        <v>38056</v>
      </c>
      <c r="F269" s="1">
        <v>2.9445000000000001</v>
      </c>
      <c r="G269">
        <v>1.0799390234024884</v>
      </c>
      <c r="H269" s="3">
        <v>2.9041999999999999</v>
      </c>
      <c r="I269" s="1">
        <v>1.0661579651144999</v>
      </c>
      <c r="J269" s="9">
        <v>-1.3686534216335616E-2</v>
      </c>
      <c r="K269">
        <v>0</v>
      </c>
      <c r="L269">
        <f t="shared" si="4"/>
        <v>0</v>
      </c>
    </row>
    <row r="270" spans="1:12" x14ac:dyDescent="0.25">
      <c r="A270" s="6">
        <v>38027</v>
      </c>
      <c r="B270" s="3">
        <v>1.3020833333333333E-3</v>
      </c>
      <c r="C270" s="3">
        <v>8.295381143461622E-4</v>
      </c>
      <c r="D270" s="3">
        <v>4.721535496219358E-4</v>
      </c>
      <c r="E270" s="6">
        <v>38057</v>
      </c>
      <c r="F270" s="1">
        <v>2.9279999999999999</v>
      </c>
      <c r="G270">
        <v>1.074319596099065</v>
      </c>
      <c r="H270" s="3">
        <v>2.9182000000000001</v>
      </c>
      <c r="I270" s="1">
        <v>1.070966987847785</v>
      </c>
      <c r="J270" s="9">
        <v>-3.3469945355190604E-3</v>
      </c>
      <c r="K270">
        <v>0</v>
      </c>
      <c r="L270">
        <f t="shared" si="4"/>
        <v>0</v>
      </c>
    </row>
    <row r="271" spans="1:12" x14ac:dyDescent="0.25">
      <c r="A271" s="6">
        <v>38028</v>
      </c>
      <c r="B271" s="3">
        <v>1.5624999999999999E-3</v>
      </c>
      <c r="C271" s="3">
        <v>8.295381143461622E-4</v>
      </c>
      <c r="D271" s="3">
        <v>7.3235436979088818E-4</v>
      </c>
      <c r="E271" s="6">
        <v>38058</v>
      </c>
      <c r="F271" s="1">
        <v>2.9428000000000001</v>
      </c>
      <c r="G271">
        <v>1.0793615090759723</v>
      </c>
      <c r="H271" s="3">
        <v>2.9119999999999999</v>
      </c>
      <c r="I271" s="1">
        <v>1.0688401303344395</v>
      </c>
      <c r="J271" s="9">
        <v>-1.0466222645099959E-2</v>
      </c>
      <c r="K271">
        <v>0</v>
      </c>
      <c r="L271">
        <f t="shared" si="4"/>
        <v>0</v>
      </c>
    </row>
    <row r="272" spans="1:12" x14ac:dyDescent="0.25">
      <c r="A272" s="6">
        <v>38029</v>
      </c>
      <c r="B272" s="3">
        <v>1.1979166666666668E-3</v>
      </c>
      <c r="C272" s="3">
        <v>8.4605195453169024E-4</v>
      </c>
      <c r="D272" s="3">
        <v>3.5156726796076897E-4</v>
      </c>
      <c r="E272" s="6">
        <v>38059</v>
      </c>
      <c r="F272" s="1">
        <v>2.9275000000000002</v>
      </c>
      <c r="G272">
        <v>1.0741488164897355</v>
      </c>
      <c r="H272" s="3">
        <v>2.9119999999999999</v>
      </c>
      <c r="I272" s="1">
        <v>1.0688401303344395</v>
      </c>
      <c r="J272" s="9">
        <v>-5.2946199829206802E-3</v>
      </c>
      <c r="K272">
        <v>0</v>
      </c>
      <c r="L272">
        <f t="shared" si="4"/>
        <v>0</v>
      </c>
    </row>
    <row r="273" spans="1:12" x14ac:dyDescent="0.25">
      <c r="A273" s="6">
        <v>38030</v>
      </c>
      <c r="B273" s="3">
        <v>1.25E-3</v>
      </c>
      <c r="C273" s="3">
        <v>8.3779540909700856E-4</v>
      </c>
      <c r="D273" s="3">
        <v>4.1185953687380576E-4</v>
      </c>
      <c r="E273" s="6">
        <v>38060</v>
      </c>
      <c r="F273" s="1">
        <v>2.9173</v>
      </c>
      <c r="G273">
        <v>1.0706585309864582</v>
      </c>
      <c r="H273" s="3">
        <v>2.9119999999999999</v>
      </c>
      <c r="I273" s="1">
        <v>1.0688401303344395</v>
      </c>
      <c r="J273" s="9">
        <v>-1.8167483632125878E-3</v>
      </c>
      <c r="K273">
        <v>0</v>
      </c>
      <c r="L273">
        <f t="shared" si="4"/>
        <v>0</v>
      </c>
    </row>
    <row r="274" spans="1:12" x14ac:dyDescent="0.25">
      <c r="A274" s="6">
        <v>38034</v>
      </c>
      <c r="B274" s="3">
        <v>1.25E-3</v>
      </c>
      <c r="C274" s="3">
        <v>8.4605195453169024E-4</v>
      </c>
      <c r="D274" s="3">
        <v>4.0360657333807524E-4</v>
      </c>
      <c r="E274" s="6">
        <v>38064</v>
      </c>
      <c r="F274" s="1">
        <v>2.9165000000000001</v>
      </c>
      <c r="G274">
        <v>1.0703842672115553</v>
      </c>
      <c r="H274" s="3">
        <v>2.8832</v>
      </c>
      <c r="I274" s="1">
        <v>1.0589007884318817</v>
      </c>
      <c r="J274" s="9">
        <v>-1.1417795302588756E-2</v>
      </c>
      <c r="K274">
        <v>0</v>
      </c>
      <c r="L274">
        <f t="shared" si="4"/>
        <v>0</v>
      </c>
    </row>
    <row r="275" spans="1:12" x14ac:dyDescent="0.25">
      <c r="A275" s="6">
        <v>38035</v>
      </c>
      <c r="B275" s="3">
        <v>1.3541666666666667E-3</v>
      </c>
      <c r="C275" s="3">
        <v>8.295381143461622E-4</v>
      </c>
      <c r="D275" s="3">
        <v>5.2419371365572647E-4</v>
      </c>
      <c r="E275" s="6">
        <v>38065</v>
      </c>
      <c r="F275" s="1">
        <v>2.9342000000000001</v>
      </c>
      <c r="G275">
        <v>1.0764348437234066</v>
      </c>
      <c r="H275" s="3">
        <v>2.8824999999999998</v>
      </c>
      <c r="I275" s="1">
        <v>1.058657973161077</v>
      </c>
      <c r="J275" s="9">
        <v>-1.7619794151727999E-2</v>
      </c>
      <c r="K275">
        <v>0</v>
      </c>
      <c r="L275">
        <f t="shared" si="4"/>
        <v>0</v>
      </c>
    </row>
    <row r="276" spans="1:12" x14ac:dyDescent="0.25">
      <c r="A276" s="6">
        <v>38036</v>
      </c>
      <c r="B276" s="3">
        <v>1.25E-3</v>
      </c>
      <c r="C276" s="3">
        <v>8.295381143461622E-4</v>
      </c>
      <c r="D276" s="3">
        <v>4.2011338558814546E-4</v>
      </c>
      <c r="E276" s="6">
        <v>38066</v>
      </c>
      <c r="F276" s="1">
        <v>2.9398</v>
      </c>
      <c r="G276">
        <v>1.0783415518257502</v>
      </c>
      <c r="H276" s="3">
        <v>2.8824999999999998</v>
      </c>
      <c r="I276" s="1">
        <v>1.058657973161077</v>
      </c>
      <c r="J276" s="9">
        <v>-1.9491121845023517E-2</v>
      </c>
      <c r="K276">
        <v>0</v>
      </c>
      <c r="L276">
        <f t="shared" si="4"/>
        <v>0</v>
      </c>
    </row>
    <row r="277" spans="1:12" x14ac:dyDescent="0.25">
      <c r="A277" s="6">
        <v>38037</v>
      </c>
      <c r="B277" s="3">
        <v>1.3541666666666667E-3</v>
      </c>
      <c r="C277" s="3">
        <v>8.2128007013682058E-4</v>
      </c>
      <c r="D277" s="3">
        <v>5.3244930652603811E-4</v>
      </c>
      <c r="E277" s="6">
        <v>38067</v>
      </c>
      <c r="F277" s="1">
        <v>2.9411999999999998</v>
      </c>
      <c r="G277">
        <v>1.0788176613399301</v>
      </c>
      <c r="H277" s="3">
        <v>2.8824999999999998</v>
      </c>
      <c r="I277" s="1">
        <v>1.058657973161077</v>
      </c>
      <c r="J277" s="9">
        <v>-1.9957840337277294E-2</v>
      </c>
      <c r="K277">
        <v>0</v>
      </c>
      <c r="L277">
        <f t="shared" si="4"/>
        <v>0</v>
      </c>
    </row>
    <row r="278" spans="1:12" x14ac:dyDescent="0.25">
      <c r="A278" s="6">
        <v>38040</v>
      </c>
      <c r="B278" s="3">
        <v>1.4062500000000004E-3</v>
      </c>
      <c r="C278" s="3">
        <v>8.295381143461622E-4</v>
      </c>
      <c r="D278" s="3">
        <v>5.762338776895172E-4</v>
      </c>
      <c r="E278" s="6">
        <v>38070</v>
      </c>
      <c r="F278" s="1">
        <v>2.9218000000000002</v>
      </c>
      <c r="G278">
        <v>1.0721998647162767</v>
      </c>
      <c r="H278" s="3">
        <v>2.8752</v>
      </c>
      <c r="I278" s="1">
        <v>1.0561222370471575</v>
      </c>
      <c r="J278" s="9">
        <v>-1.5949072489561296E-2</v>
      </c>
      <c r="K278">
        <v>0</v>
      </c>
      <c r="L278">
        <f t="shared" si="4"/>
        <v>0</v>
      </c>
    </row>
    <row r="279" spans="1:12" x14ac:dyDescent="0.25">
      <c r="A279" s="6">
        <v>38041</v>
      </c>
      <c r="B279" s="3">
        <v>1.3541666666666667E-3</v>
      </c>
      <c r="C279" s="3">
        <v>8.2128007013682058E-4</v>
      </c>
      <c r="D279" s="3">
        <v>5.3244930652603811E-4</v>
      </c>
      <c r="E279" s="6">
        <v>38071</v>
      </c>
      <c r="F279" s="1">
        <v>2.9218000000000002</v>
      </c>
      <c r="G279">
        <v>1.0721998647162767</v>
      </c>
      <c r="H279" s="3">
        <v>2.8818000000000001</v>
      </c>
      <c r="I279" s="1">
        <v>1.0584150989166967</v>
      </c>
      <c r="J279" s="9">
        <v>-1.3690190978164157E-2</v>
      </c>
      <c r="K279">
        <v>0</v>
      </c>
      <c r="L279">
        <f t="shared" si="4"/>
        <v>0</v>
      </c>
    </row>
    <row r="280" spans="1:12" x14ac:dyDescent="0.25">
      <c r="A280" s="6">
        <v>38042</v>
      </c>
      <c r="B280" s="3">
        <v>1.5624999999999999E-3</v>
      </c>
      <c r="C280" s="3">
        <v>8.4605195453169024E-4</v>
      </c>
      <c r="D280" s="3">
        <v>7.1584240560191345E-4</v>
      </c>
      <c r="E280" s="6">
        <v>38072</v>
      </c>
      <c r="F280" s="1">
        <v>2.9192</v>
      </c>
      <c r="G280">
        <v>1.0713096061401008</v>
      </c>
      <c r="H280" s="3">
        <v>2.8782000000000001</v>
      </c>
      <c r="I280" s="1">
        <v>1.0571650987539363</v>
      </c>
      <c r="J280" s="9">
        <v>-1.4044943820224693E-2</v>
      </c>
      <c r="K280">
        <v>0</v>
      </c>
      <c r="L280">
        <f t="shared" si="4"/>
        <v>0</v>
      </c>
    </row>
    <row r="281" spans="1:12" x14ac:dyDescent="0.25">
      <c r="A281" s="6">
        <v>38043</v>
      </c>
      <c r="B281" s="3">
        <v>1.0937499999999999E-3</v>
      </c>
      <c r="C281" s="3">
        <v>8.543077507923158E-4</v>
      </c>
      <c r="D281" s="3">
        <v>2.3923786644409787E-4</v>
      </c>
      <c r="E281" s="6">
        <v>38073</v>
      </c>
      <c r="F281" s="1">
        <v>2.9243000000000001</v>
      </c>
      <c r="G281">
        <v>1.073055135803803</v>
      </c>
      <c r="H281" s="3">
        <v>2.8782000000000001</v>
      </c>
      <c r="I281" s="1">
        <v>1.0571650987539363</v>
      </c>
      <c r="J281" s="9">
        <v>-1.5764456451116515E-2</v>
      </c>
      <c r="K281">
        <v>0</v>
      </c>
      <c r="L281">
        <f t="shared" si="4"/>
        <v>0</v>
      </c>
    </row>
    <row r="282" spans="1:12" x14ac:dyDescent="0.25">
      <c r="A282" s="6">
        <v>38044</v>
      </c>
      <c r="B282" s="3">
        <v>1.25E-3</v>
      </c>
      <c r="C282" s="3">
        <v>8.6256279802077174E-4</v>
      </c>
      <c r="D282" s="3">
        <v>3.8710330107273193E-4</v>
      </c>
      <c r="E282" s="6">
        <v>38074</v>
      </c>
      <c r="F282" s="1">
        <v>2.9235000000000002</v>
      </c>
      <c r="G282">
        <v>1.0727815286335882</v>
      </c>
      <c r="H282" s="3">
        <v>2.8782000000000001</v>
      </c>
      <c r="I282" s="1">
        <v>1.0571650987539363</v>
      </c>
      <c r="J282" s="9">
        <v>-1.5495125705490035E-2</v>
      </c>
      <c r="K282">
        <v>0</v>
      </c>
      <c r="L282">
        <f t="shared" si="4"/>
        <v>0</v>
      </c>
    </row>
    <row r="283" spans="1:12" x14ac:dyDescent="0.25">
      <c r="A283" s="6">
        <v>38047</v>
      </c>
      <c r="B283" s="3">
        <v>1.6145833333333333E-3</v>
      </c>
      <c r="C283" s="3">
        <v>8.6256279802077174E-4</v>
      </c>
      <c r="D283" s="3">
        <v>7.5137242940749615E-4</v>
      </c>
      <c r="E283" s="6">
        <v>38077</v>
      </c>
      <c r="F283" s="1">
        <v>2.9163000000000001</v>
      </c>
      <c r="G283">
        <v>1.0703156895129959</v>
      </c>
      <c r="H283" s="3">
        <v>2.855</v>
      </c>
      <c r="I283" s="1">
        <v>1.0490718431079735</v>
      </c>
      <c r="J283" s="9">
        <v>-2.1019785344443345E-2</v>
      </c>
      <c r="K283">
        <v>0</v>
      </c>
      <c r="L283">
        <f t="shared" si="4"/>
        <v>0</v>
      </c>
    </row>
    <row r="284" spans="1:12" x14ac:dyDescent="0.25">
      <c r="A284" s="6">
        <v>38048</v>
      </c>
      <c r="B284" s="3">
        <v>1.6666666666666668E-3</v>
      </c>
      <c r="C284" s="3">
        <v>8.295381143461622E-4</v>
      </c>
      <c r="D284" s="3">
        <v>8.364346978584693E-4</v>
      </c>
      <c r="E284" s="6">
        <v>38078</v>
      </c>
      <c r="F284" s="1">
        <v>2.9232999999999998</v>
      </c>
      <c r="G284">
        <v>1.072713115142421</v>
      </c>
      <c r="H284" s="3">
        <v>2.8521999999999998</v>
      </c>
      <c r="I284" s="1">
        <v>1.0480906263205294</v>
      </c>
      <c r="J284" s="9">
        <v>-2.4321828071015614E-2</v>
      </c>
      <c r="K284">
        <v>0</v>
      </c>
      <c r="L284">
        <f t="shared" si="4"/>
        <v>0</v>
      </c>
    </row>
    <row r="285" spans="1:12" x14ac:dyDescent="0.25">
      <c r="A285" s="6">
        <v>38049</v>
      </c>
      <c r="B285" s="3">
        <v>1.5624999999999999E-3</v>
      </c>
      <c r="C285" s="3">
        <v>8.295381143461622E-4</v>
      </c>
      <c r="D285" s="3">
        <v>7.3235436979088818E-4</v>
      </c>
      <c r="E285" s="6">
        <v>38079</v>
      </c>
      <c r="F285" s="1">
        <v>2.9121999999999999</v>
      </c>
      <c r="G285">
        <v>1.068908809294667</v>
      </c>
      <c r="H285" s="3">
        <v>2.8456999999999999</v>
      </c>
      <c r="I285" s="1">
        <v>1.045809083008217</v>
      </c>
      <c r="J285" s="9">
        <v>-2.2834970125678183E-2</v>
      </c>
      <c r="K285">
        <v>0</v>
      </c>
      <c r="L285">
        <f t="shared" si="4"/>
        <v>0</v>
      </c>
    </row>
    <row r="286" spans="1:12" x14ac:dyDescent="0.25">
      <c r="A286" s="6">
        <v>38050</v>
      </c>
      <c r="B286" s="3">
        <v>1.3020833333333333E-3</v>
      </c>
      <c r="C286" s="3">
        <v>8.2128007013682058E-4</v>
      </c>
      <c r="D286" s="3">
        <v>4.8040871309492771E-4</v>
      </c>
      <c r="E286" s="6">
        <v>38080</v>
      </c>
      <c r="F286" s="1">
        <v>2.9165000000000001</v>
      </c>
      <c r="G286">
        <v>1.0703842672115553</v>
      </c>
      <c r="H286" s="3">
        <v>2.8456999999999999</v>
      </c>
      <c r="I286" s="1">
        <v>1.045809083008217</v>
      </c>
      <c r="J286" s="9">
        <v>-2.42756728955941E-2</v>
      </c>
      <c r="K286">
        <v>0</v>
      </c>
      <c r="L286">
        <f t="shared" si="4"/>
        <v>0</v>
      </c>
    </row>
    <row r="287" spans="1:12" x14ac:dyDescent="0.25">
      <c r="A287" s="6">
        <v>38051</v>
      </c>
      <c r="B287" s="3">
        <v>1.1979166666666668E-3</v>
      </c>
      <c r="C287" s="3">
        <v>8.295381143461622E-4</v>
      </c>
      <c r="D287" s="3">
        <v>3.6807322155435506E-4</v>
      </c>
      <c r="E287" s="6">
        <v>38081</v>
      </c>
      <c r="F287" s="1">
        <v>2.9325000000000001</v>
      </c>
      <c r="G287">
        <v>1.0758553015454935</v>
      </c>
      <c r="H287" s="3">
        <v>2.8456999999999999</v>
      </c>
      <c r="I287" s="1">
        <v>1.045809083008217</v>
      </c>
      <c r="J287" s="9">
        <v>-2.9599317988064863E-2</v>
      </c>
      <c r="K287">
        <v>0</v>
      </c>
      <c r="L287">
        <f t="shared" si="4"/>
        <v>0</v>
      </c>
    </row>
    <row r="288" spans="1:12" x14ac:dyDescent="0.25">
      <c r="A288" s="6">
        <v>38054</v>
      </c>
      <c r="B288" s="3">
        <v>1.4062500000000004E-3</v>
      </c>
      <c r="C288" s="3">
        <v>8.295381143461622E-4</v>
      </c>
      <c r="D288" s="3">
        <v>5.762338776895172E-4</v>
      </c>
      <c r="E288" s="6">
        <v>38084</v>
      </c>
      <c r="F288" s="1">
        <v>2.9386999999999999</v>
      </c>
      <c r="G288">
        <v>1.0779673066908215</v>
      </c>
      <c r="H288" s="3">
        <v>2.8108</v>
      </c>
      <c r="I288" s="1">
        <v>1.0334691403359055</v>
      </c>
      <c r="J288" s="9">
        <v>-4.3522646067989217E-2</v>
      </c>
      <c r="K288">
        <v>0</v>
      </c>
      <c r="L288">
        <f t="shared" si="4"/>
        <v>0</v>
      </c>
    </row>
    <row r="289" spans="1:12" x14ac:dyDescent="0.25">
      <c r="A289" s="6">
        <v>38055</v>
      </c>
      <c r="B289" s="3">
        <v>1.1458333333333333E-3</v>
      </c>
      <c r="C289" s="3">
        <v>8.2128007013682058E-4</v>
      </c>
      <c r="D289" s="3">
        <v>3.24286932801597E-4</v>
      </c>
      <c r="E289" s="6">
        <v>38085</v>
      </c>
      <c r="F289" s="1">
        <v>2.9249999999999998</v>
      </c>
      <c r="G289">
        <v>1.0732944806838198</v>
      </c>
      <c r="H289" s="3">
        <v>2.8108</v>
      </c>
      <c r="I289" s="1">
        <v>1.0334691403359055</v>
      </c>
      <c r="J289" s="9">
        <v>-3.9042735042734998E-2</v>
      </c>
      <c r="K289">
        <v>0</v>
      </c>
      <c r="L289">
        <f t="shared" si="4"/>
        <v>0</v>
      </c>
    </row>
    <row r="290" spans="1:12" x14ac:dyDescent="0.25">
      <c r="A290" s="6">
        <v>38056</v>
      </c>
      <c r="B290" s="3">
        <v>1.1979166666666668E-3</v>
      </c>
      <c r="C290" s="3">
        <v>8.295381143461622E-4</v>
      </c>
      <c r="D290" s="3">
        <v>3.6807322155435506E-4</v>
      </c>
      <c r="E290" s="6">
        <v>38086</v>
      </c>
      <c r="F290" s="1">
        <v>2.9041999999999999</v>
      </c>
      <c r="G290">
        <v>1.0661579651144999</v>
      </c>
      <c r="H290" s="3">
        <v>2.8108</v>
      </c>
      <c r="I290" s="1">
        <v>1.0334691403359055</v>
      </c>
      <c r="J290" s="9">
        <v>-3.2160319537221933E-2</v>
      </c>
      <c r="K290">
        <v>0</v>
      </c>
      <c r="L290">
        <f t="shared" si="4"/>
        <v>0</v>
      </c>
    </row>
    <row r="291" spans="1:12" x14ac:dyDescent="0.25">
      <c r="A291" s="6">
        <v>38057</v>
      </c>
      <c r="B291" s="3">
        <v>1.3020833333333333E-3</v>
      </c>
      <c r="C291" s="3">
        <v>8.3779540909700856E-4</v>
      </c>
      <c r="D291" s="3">
        <v>4.6389927155633139E-4</v>
      </c>
      <c r="E291" s="6">
        <v>38087</v>
      </c>
      <c r="F291" s="1">
        <v>2.9182000000000001</v>
      </c>
      <c r="G291">
        <v>1.070966987847785</v>
      </c>
      <c r="H291" s="3">
        <v>2.8108</v>
      </c>
      <c r="I291" s="1">
        <v>1.0334691403359055</v>
      </c>
      <c r="J291" s="9">
        <v>-3.6803509012404964E-2</v>
      </c>
      <c r="K291">
        <v>0</v>
      </c>
      <c r="L291">
        <f t="shared" si="4"/>
        <v>0</v>
      </c>
    </row>
    <row r="292" spans="1:12" x14ac:dyDescent="0.25">
      <c r="A292" s="6">
        <v>38058</v>
      </c>
      <c r="B292" s="3">
        <v>1.7708333333333335E-3</v>
      </c>
      <c r="C292" s="3">
        <v>8.2128007013682058E-4</v>
      </c>
      <c r="D292" s="3">
        <v>9.4877405397492034E-4</v>
      </c>
      <c r="E292" s="6">
        <v>38088</v>
      </c>
      <c r="F292" s="1">
        <v>2.9119999999999999</v>
      </c>
      <c r="G292">
        <v>1.0688401303344395</v>
      </c>
      <c r="H292" s="3">
        <v>2.8108</v>
      </c>
      <c r="I292" s="1">
        <v>1.0334691403359055</v>
      </c>
      <c r="J292" s="9">
        <v>-3.475274725274724E-2</v>
      </c>
      <c r="K292">
        <v>0</v>
      </c>
      <c r="L292">
        <f t="shared" si="4"/>
        <v>0</v>
      </c>
    </row>
    <row r="293" spans="1:12" x14ac:dyDescent="0.25">
      <c r="A293" s="6">
        <v>38061</v>
      </c>
      <c r="B293" s="3">
        <v>1.1458333333333333E-3</v>
      </c>
      <c r="C293" s="3">
        <v>8.7081709635938864E-4</v>
      </c>
      <c r="D293" s="3">
        <v>2.7477695650253669E-4</v>
      </c>
      <c r="E293" s="6">
        <v>38091</v>
      </c>
      <c r="F293" s="1">
        <v>2.9117999999999999</v>
      </c>
      <c r="G293">
        <v>1.0687714466570883</v>
      </c>
      <c r="H293" s="3">
        <v>2.8167</v>
      </c>
      <c r="I293" s="1">
        <v>1.0355659869504743</v>
      </c>
      <c r="J293" s="9">
        <v>-3.2660210179270545E-2</v>
      </c>
      <c r="K293">
        <v>0</v>
      </c>
      <c r="L293">
        <f t="shared" si="4"/>
        <v>0</v>
      </c>
    </row>
    <row r="294" spans="1:12" x14ac:dyDescent="0.25">
      <c r="A294" s="6">
        <v>38062</v>
      </c>
      <c r="B294" s="3">
        <v>1.25E-3</v>
      </c>
      <c r="C294" s="3">
        <v>8.2128007013682058E-4</v>
      </c>
      <c r="D294" s="3">
        <v>4.2836811966381758E-4</v>
      </c>
      <c r="E294" s="6">
        <v>38092</v>
      </c>
      <c r="F294" s="1">
        <v>2.9026999999999998</v>
      </c>
      <c r="G294">
        <v>1.0656413383314098</v>
      </c>
      <c r="H294" s="3">
        <v>2.8142</v>
      </c>
      <c r="I294" s="1">
        <v>1.0346780293720184</v>
      </c>
      <c r="J294" s="9">
        <v>-3.0488855203775728E-2</v>
      </c>
      <c r="K294">
        <v>0</v>
      </c>
      <c r="L294">
        <f t="shared" si="4"/>
        <v>0</v>
      </c>
    </row>
    <row r="295" spans="1:12" x14ac:dyDescent="0.25">
      <c r="A295" s="6">
        <v>38063</v>
      </c>
      <c r="B295" s="3">
        <v>1.25E-3</v>
      </c>
      <c r="C295" s="3">
        <v>8.295381143461622E-4</v>
      </c>
      <c r="D295" s="3">
        <v>4.2011338558814546E-4</v>
      </c>
      <c r="E295" s="6">
        <v>38093</v>
      </c>
      <c r="F295" s="1">
        <v>2.8932000000000002</v>
      </c>
      <c r="G295">
        <v>1.0623631559929887</v>
      </c>
      <c r="H295" s="3">
        <v>2.8195000000000001</v>
      </c>
      <c r="I295" s="1">
        <v>1.0365595642650998</v>
      </c>
      <c r="J295" s="9">
        <v>-2.547352412553577E-2</v>
      </c>
      <c r="K295">
        <v>0</v>
      </c>
      <c r="L295">
        <f t="shared" si="4"/>
        <v>0</v>
      </c>
    </row>
    <row r="296" spans="1:12" x14ac:dyDescent="0.25">
      <c r="A296" s="6">
        <v>38064</v>
      </c>
      <c r="B296" s="3">
        <v>1.3541666666666667E-3</v>
      </c>
      <c r="C296" s="3">
        <v>8.295381143461622E-4</v>
      </c>
      <c r="D296" s="3">
        <v>5.2419371365572647E-4</v>
      </c>
      <c r="E296" s="6">
        <v>38094</v>
      </c>
      <c r="F296" s="1">
        <v>2.8832</v>
      </c>
      <c r="G296">
        <v>1.0589007884318817</v>
      </c>
      <c r="H296" s="3">
        <v>2.8195000000000001</v>
      </c>
      <c r="I296" s="1">
        <v>1.0365595642650998</v>
      </c>
      <c r="J296" s="9">
        <v>-2.2093507214206391E-2</v>
      </c>
      <c r="K296">
        <v>0</v>
      </c>
      <c r="L296">
        <f t="shared" si="4"/>
        <v>0</v>
      </c>
    </row>
    <row r="297" spans="1:12" x14ac:dyDescent="0.25">
      <c r="A297" s="6">
        <v>38065</v>
      </c>
      <c r="B297" s="3">
        <v>1.4583333333333334E-3</v>
      </c>
      <c r="C297" s="3">
        <v>8.2128007013682058E-4</v>
      </c>
      <c r="D297" s="3">
        <v>6.3653049338825869E-4</v>
      </c>
      <c r="E297" s="6">
        <v>38095</v>
      </c>
      <c r="F297" s="1">
        <v>2.8824999999999998</v>
      </c>
      <c r="G297">
        <v>1.058657973161077</v>
      </c>
      <c r="H297" s="3">
        <v>2.8195000000000001</v>
      </c>
      <c r="I297" s="1">
        <v>1.0365595642650998</v>
      </c>
      <c r="J297" s="9">
        <v>-2.185602775368594E-2</v>
      </c>
      <c r="K297">
        <v>0</v>
      </c>
      <c r="L297">
        <f t="shared" si="4"/>
        <v>0</v>
      </c>
    </row>
    <row r="298" spans="1:12" x14ac:dyDescent="0.25">
      <c r="A298" s="6">
        <v>38068</v>
      </c>
      <c r="B298" s="3">
        <v>1.3541666666666667E-3</v>
      </c>
      <c r="C298" s="3">
        <v>8.3779540909700856E-4</v>
      </c>
      <c r="D298" s="3">
        <v>5.1593900623885718E-4</v>
      </c>
      <c r="E298" s="6">
        <v>38098</v>
      </c>
      <c r="F298" s="1">
        <v>2.8666999999999998</v>
      </c>
      <c r="G298">
        <v>1.0531615424307255</v>
      </c>
      <c r="H298" s="3">
        <v>2.8517999999999999</v>
      </c>
      <c r="I298" s="1">
        <v>1.0479503738658817</v>
      </c>
      <c r="J298" s="9">
        <v>-5.1976139812327463E-3</v>
      </c>
      <c r="K298">
        <v>0</v>
      </c>
      <c r="L298">
        <f t="shared" si="4"/>
        <v>0</v>
      </c>
    </row>
    <row r="299" spans="1:12" x14ac:dyDescent="0.25">
      <c r="A299" s="6">
        <v>38069</v>
      </c>
      <c r="B299" s="3">
        <v>9.8958333333333342E-4</v>
      </c>
      <c r="C299" s="3">
        <v>8.2128007013682058E-4</v>
      </c>
      <c r="D299" s="3">
        <v>1.6816515250826628E-4</v>
      </c>
      <c r="E299" s="6">
        <v>38099</v>
      </c>
      <c r="F299" s="1">
        <v>2.8658000000000001</v>
      </c>
      <c r="G299">
        <v>1.0528475433003655</v>
      </c>
      <c r="H299" s="3">
        <v>2.8633000000000002</v>
      </c>
      <c r="I299" s="1">
        <v>1.0519748058167533</v>
      </c>
      <c r="J299" s="9">
        <v>-8.7235675902015025E-4</v>
      </c>
      <c r="K299">
        <v>0</v>
      </c>
      <c r="L299">
        <f t="shared" si="4"/>
        <v>0</v>
      </c>
    </row>
    <row r="300" spans="1:12" x14ac:dyDescent="0.25">
      <c r="A300" s="6">
        <v>38070</v>
      </c>
      <c r="B300" s="3">
        <v>1.1979166666666668E-3</v>
      </c>
      <c r="C300" s="3">
        <v>8.2128007013682058E-4</v>
      </c>
      <c r="D300" s="3">
        <v>3.763275262327074E-4</v>
      </c>
      <c r="E300" s="6">
        <v>38100</v>
      </c>
      <c r="F300" s="1">
        <v>2.8752</v>
      </c>
      <c r="G300">
        <v>1.0561222370471575</v>
      </c>
      <c r="H300" s="3">
        <v>2.8582999999999998</v>
      </c>
      <c r="I300" s="1">
        <v>1.0502270425083142</v>
      </c>
      <c r="J300" s="9">
        <v>-5.8778519755147947E-3</v>
      </c>
      <c r="K300">
        <v>0</v>
      </c>
      <c r="L300">
        <f t="shared" si="4"/>
        <v>0</v>
      </c>
    </row>
    <row r="301" spans="1:12" x14ac:dyDescent="0.25">
      <c r="A301" s="6">
        <v>38071</v>
      </c>
      <c r="B301" s="3">
        <v>1.4583333333333334E-3</v>
      </c>
      <c r="C301" s="3">
        <v>8.4605195453169024E-4</v>
      </c>
      <c r="D301" s="3">
        <v>6.1176379484730091E-4</v>
      </c>
      <c r="E301" s="6">
        <v>38101</v>
      </c>
      <c r="F301" s="1">
        <v>2.8818000000000001</v>
      </c>
      <c r="G301">
        <v>1.0584150989166967</v>
      </c>
      <c r="H301" s="3">
        <v>2.8582999999999998</v>
      </c>
      <c r="I301" s="1">
        <v>1.0502270425083142</v>
      </c>
      <c r="J301" s="9">
        <v>-8.1546255812340544E-3</v>
      </c>
      <c r="K301">
        <v>0</v>
      </c>
      <c r="L301">
        <f t="shared" si="4"/>
        <v>0</v>
      </c>
    </row>
    <row r="302" spans="1:12" x14ac:dyDescent="0.25">
      <c r="A302" s="6">
        <v>38072</v>
      </c>
      <c r="B302" s="3">
        <v>1.5624999999999999E-3</v>
      </c>
      <c r="C302" s="3">
        <v>8.295381143461622E-4</v>
      </c>
      <c r="D302" s="3">
        <v>7.3235436979088818E-4</v>
      </c>
      <c r="E302" s="6">
        <v>38102</v>
      </c>
      <c r="F302" s="1">
        <v>2.8782000000000001</v>
      </c>
      <c r="G302">
        <v>1.0571650987539363</v>
      </c>
      <c r="H302" s="3">
        <v>2.8582999999999998</v>
      </c>
      <c r="I302" s="1">
        <v>1.0502270425083142</v>
      </c>
      <c r="J302" s="9">
        <v>-6.9140434994094399E-3</v>
      </c>
      <c r="K302">
        <v>0</v>
      </c>
      <c r="L302">
        <f t="shared" si="4"/>
        <v>0</v>
      </c>
    </row>
    <row r="303" spans="1:12" x14ac:dyDescent="0.25">
      <c r="A303" s="6">
        <v>38075</v>
      </c>
      <c r="B303" s="3">
        <v>1.25E-3</v>
      </c>
      <c r="C303" s="3">
        <v>8.295381143461622E-4</v>
      </c>
      <c r="D303" s="3">
        <v>4.2011338558814546E-4</v>
      </c>
      <c r="E303" s="6">
        <v>38105</v>
      </c>
      <c r="F303" s="1">
        <v>2.8839999999999999</v>
      </c>
      <c r="G303">
        <v>1.0591782194227026</v>
      </c>
      <c r="H303" s="3">
        <v>2.8483000000000001</v>
      </c>
      <c r="I303" s="1">
        <v>1.0467223250808206</v>
      </c>
      <c r="J303" s="9">
        <v>-1.2378640776698976E-2</v>
      </c>
      <c r="K303">
        <v>0</v>
      </c>
      <c r="L303">
        <f t="shared" si="4"/>
        <v>0</v>
      </c>
    </row>
    <row r="304" spans="1:12" x14ac:dyDescent="0.25">
      <c r="A304" s="6">
        <v>38076</v>
      </c>
      <c r="B304" s="3">
        <v>1.6666666666666668E-3</v>
      </c>
      <c r="C304" s="3">
        <v>8.1302127632687515E-4</v>
      </c>
      <c r="D304" s="3">
        <v>8.5295192227929461E-4</v>
      </c>
      <c r="E304" s="6">
        <v>38106</v>
      </c>
      <c r="F304" s="1">
        <v>2.8650000000000002</v>
      </c>
      <c r="G304">
        <v>1.0525683501667029</v>
      </c>
      <c r="H304" s="3">
        <v>2.863</v>
      </c>
      <c r="I304" s="1">
        <v>1.0518700261159779</v>
      </c>
      <c r="J304" s="9">
        <v>-6.9808027923218979E-4</v>
      </c>
      <c r="K304">
        <v>0</v>
      </c>
      <c r="L304">
        <f t="shared" si="4"/>
        <v>0</v>
      </c>
    </row>
    <row r="305" spans="1:12" x14ac:dyDescent="0.25">
      <c r="A305" s="6">
        <v>38077</v>
      </c>
      <c r="B305" s="3">
        <v>1.1458333333333333E-3</v>
      </c>
      <c r="C305" s="3">
        <v>8.7081709635938864E-4</v>
      </c>
      <c r="D305" s="3">
        <v>2.7477695650253669E-4</v>
      </c>
      <c r="E305" s="6">
        <v>38107</v>
      </c>
      <c r="F305" s="1">
        <v>2.855</v>
      </c>
      <c r="G305">
        <v>1.0490718431079735</v>
      </c>
      <c r="H305" s="3">
        <v>2.8452000000000002</v>
      </c>
      <c r="I305" s="1">
        <v>1.0456333638772231</v>
      </c>
      <c r="J305" s="9">
        <v>-3.4325744308230503E-3</v>
      </c>
      <c r="K305">
        <v>0</v>
      </c>
      <c r="L305">
        <f t="shared" si="4"/>
        <v>0</v>
      </c>
    </row>
    <row r="306" spans="1:12" x14ac:dyDescent="0.25">
      <c r="A306" s="6">
        <v>38078</v>
      </c>
      <c r="B306" s="3">
        <v>1.5624999999999999E-3</v>
      </c>
      <c r="C306" s="3">
        <v>8.543077507923158E-4</v>
      </c>
      <c r="D306" s="3">
        <v>7.0758775150720572E-4</v>
      </c>
      <c r="E306" s="6">
        <v>38108</v>
      </c>
      <c r="F306" s="1">
        <v>2.8521999999999998</v>
      </c>
      <c r="G306">
        <v>1.0480906263205294</v>
      </c>
      <c r="H306" s="3">
        <v>2.8452000000000002</v>
      </c>
      <c r="I306" s="1">
        <v>1.0456333638772231</v>
      </c>
      <c r="J306" s="9">
        <v>-2.4542458453122758E-3</v>
      </c>
      <c r="K306">
        <v>0</v>
      </c>
      <c r="L306">
        <f t="shared" si="4"/>
        <v>0</v>
      </c>
    </row>
    <row r="307" spans="1:12" x14ac:dyDescent="0.25">
      <c r="A307" s="6">
        <v>38079</v>
      </c>
      <c r="B307" s="3">
        <v>1.3020833333333333E-3</v>
      </c>
      <c r="C307" s="3">
        <v>8.295381143461622E-4</v>
      </c>
      <c r="D307" s="3">
        <v>4.721535496219358E-4</v>
      </c>
      <c r="E307" s="6">
        <v>38109</v>
      </c>
      <c r="F307" s="1">
        <v>2.8456999999999999</v>
      </c>
      <c r="G307">
        <v>1.045809083008217</v>
      </c>
      <c r="H307" s="3">
        <v>2.8452000000000002</v>
      </c>
      <c r="I307" s="1">
        <v>1.0456333638772231</v>
      </c>
      <c r="J307" s="9">
        <v>-1.7570369329153563E-4</v>
      </c>
      <c r="K307">
        <v>0</v>
      </c>
      <c r="L307">
        <f t="shared" si="4"/>
        <v>0</v>
      </c>
    </row>
    <row r="308" spans="1:12" x14ac:dyDescent="0.25">
      <c r="A308" s="6">
        <v>38083</v>
      </c>
      <c r="B308" s="3">
        <v>1.25E-3</v>
      </c>
      <c r="C308" s="3">
        <v>8.295381143461622E-4</v>
      </c>
      <c r="D308" s="3">
        <v>4.2011338558814546E-4</v>
      </c>
      <c r="E308" s="6">
        <v>38113</v>
      </c>
      <c r="F308" s="1">
        <v>2.8445</v>
      </c>
      <c r="G308">
        <v>1.0453873052085649</v>
      </c>
      <c r="H308" s="3">
        <v>2.8837000000000002</v>
      </c>
      <c r="I308" s="1">
        <v>1.0590741918206186</v>
      </c>
      <c r="J308" s="9">
        <v>1.3780980840218008E-2</v>
      </c>
      <c r="K308">
        <v>0</v>
      </c>
      <c r="L308">
        <f t="shared" si="4"/>
        <v>0</v>
      </c>
    </row>
    <row r="309" spans="1:12" x14ac:dyDescent="0.25">
      <c r="A309" s="6">
        <v>38084</v>
      </c>
      <c r="B309" s="3">
        <v>1.1458333333333333E-3</v>
      </c>
      <c r="C309" s="3">
        <v>8.295381143461622E-4</v>
      </c>
      <c r="D309" s="3">
        <v>3.160330575205645E-4</v>
      </c>
      <c r="E309" s="6">
        <v>38114</v>
      </c>
      <c r="F309" s="1">
        <v>2.8108</v>
      </c>
      <c r="G309">
        <v>1.0334691403359055</v>
      </c>
      <c r="H309" s="3">
        <v>2.9182999999999999</v>
      </c>
      <c r="I309" s="1">
        <v>1.0710012549599275</v>
      </c>
      <c r="J309" s="9">
        <v>3.8245339405151534E-2</v>
      </c>
      <c r="K309">
        <v>0</v>
      </c>
      <c r="L309">
        <f t="shared" si="4"/>
        <v>0</v>
      </c>
    </row>
    <row r="310" spans="1:12" x14ac:dyDescent="0.25">
      <c r="A310" s="6">
        <v>38089</v>
      </c>
      <c r="B310" s="3">
        <v>1.25E-3</v>
      </c>
      <c r="C310" s="3">
        <v>8.295381143461622E-4</v>
      </c>
      <c r="D310" s="3">
        <v>4.2011338558814546E-4</v>
      </c>
      <c r="E310" s="6">
        <v>38119</v>
      </c>
      <c r="F310" s="1">
        <v>2.8037000000000001</v>
      </c>
      <c r="G310">
        <v>1.0309399734342386</v>
      </c>
      <c r="H310" s="3">
        <v>2.9098000000000002</v>
      </c>
      <c r="I310" s="1">
        <v>1.0680843502991513</v>
      </c>
      <c r="J310" s="9">
        <v>3.7842850518957118E-2</v>
      </c>
      <c r="K310">
        <v>0</v>
      </c>
      <c r="L310">
        <f t="shared" si="4"/>
        <v>0</v>
      </c>
    </row>
    <row r="311" spans="1:12" x14ac:dyDescent="0.25">
      <c r="A311" s="6">
        <v>38090</v>
      </c>
      <c r="B311" s="3">
        <v>1.3020833333333333E-3</v>
      </c>
      <c r="C311" s="3">
        <v>8.295381143461622E-4</v>
      </c>
      <c r="D311" s="3">
        <v>4.721535496219358E-4</v>
      </c>
      <c r="E311" s="6">
        <v>38120</v>
      </c>
      <c r="F311" s="1">
        <v>2.8161999999999998</v>
      </c>
      <c r="G311">
        <v>1.0353884585010742</v>
      </c>
      <c r="H311" s="3">
        <v>2.9278</v>
      </c>
      <c r="I311" s="1">
        <v>1.0742512877551744</v>
      </c>
      <c r="J311" s="9">
        <v>3.9627867338967455E-2</v>
      </c>
      <c r="K311">
        <v>0</v>
      </c>
      <c r="L311">
        <f t="shared" si="4"/>
        <v>0</v>
      </c>
    </row>
    <row r="312" spans="1:12" x14ac:dyDescent="0.25">
      <c r="A312" s="6">
        <v>38091</v>
      </c>
      <c r="B312" s="3">
        <v>1.0937499999999999E-3</v>
      </c>
      <c r="C312" s="3">
        <v>8.3779540909700856E-4</v>
      </c>
      <c r="D312" s="3">
        <v>2.5574033282622856E-4</v>
      </c>
      <c r="E312" s="6">
        <v>38121</v>
      </c>
      <c r="F312" s="1">
        <v>2.8167</v>
      </c>
      <c r="G312">
        <v>1.0355659869504743</v>
      </c>
      <c r="H312" s="3">
        <v>2.9097</v>
      </c>
      <c r="I312" s="1">
        <v>1.0680499830854697</v>
      </c>
      <c r="J312" s="9">
        <v>3.3017360741292995E-2</v>
      </c>
      <c r="K312">
        <v>0</v>
      </c>
      <c r="L312">
        <f t="shared" si="4"/>
        <v>0</v>
      </c>
    </row>
    <row r="313" spans="1:12" x14ac:dyDescent="0.25">
      <c r="A313" s="6">
        <v>38092</v>
      </c>
      <c r="B313" s="3">
        <v>1.25E-3</v>
      </c>
      <c r="C313" s="3">
        <v>8.543077507923158E-4</v>
      </c>
      <c r="D313" s="3">
        <v>3.9535449479846733E-4</v>
      </c>
      <c r="E313" s="6">
        <v>38122</v>
      </c>
      <c r="F313" s="1">
        <v>2.8142</v>
      </c>
      <c r="G313">
        <v>1.0346780293720184</v>
      </c>
      <c r="H313" s="3">
        <v>2.9097</v>
      </c>
      <c r="I313" s="1">
        <v>1.0680499830854697</v>
      </c>
      <c r="J313" s="9">
        <v>3.39350437069149E-2</v>
      </c>
      <c r="K313">
        <v>0</v>
      </c>
      <c r="L313">
        <f t="shared" si="4"/>
        <v>0</v>
      </c>
    </row>
    <row r="314" spans="1:12" x14ac:dyDescent="0.25">
      <c r="A314" s="6">
        <v>38093</v>
      </c>
      <c r="B314" s="3">
        <v>1.6666666666666668E-3</v>
      </c>
      <c r="C314" s="3">
        <v>8.2128007013682058E-4</v>
      </c>
      <c r="D314" s="3">
        <v>8.4469286711269975E-4</v>
      </c>
      <c r="E314" s="6">
        <v>38123</v>
      </c>
      <c r="F314" s="1">
        <v>2.8195000000000001</v>
      </c>
      <c r="G314">
        <v>1.0365595642650998</v>
      </c>
      <c r="H314" s="3">
        <v>2.9097</v>
      </c>
      <c r="I314" s="1">
        <v>1.0680499830854697</v>
      </c>
      <c r="J314" s="9">
        <v>3.1991487852456049E-2</v>
      </c>
      <c r="K314">
        <v>0</v>
      </c>
      <c r="L314">
        <f t="shared" si="4"/>
        <v>0</v>
      </c>
    </row>
    <row r="315" spans="1:12" x14ac:dyDescent="0.25">
      <c r="A315" s="6">
        <v>38096</v>
      </c>
      <c r="B315" s="3">
        <v>1.5624999999999999E-3</v>
      </c>
      <c r="C315" s="3">
        <v>8.295381143461622E-4</v>
      </c>
      <c r="D315" s="3">
        <v>7.3235436979088818E-4</v>
      </c>
      <c r="E315" s="6">
        <v>38126</v>
      </c>
      <c r="F315" s="1">
        <v>2.823</v>
      </c>
      <c r="G315">
        <v>1.0378001492713522</v>
      </c>
      <c r="H315" s="3">
        <v>2.9102000000000001</v>
      </c>
      <c r="I315" s="1">
        <v>1.0682218073440413</v>
      </c>
      <c r="J315" s="9">
        <v>3.0889125044279195E-2</v>
      </c>
      <c r="K315">
        <v>0</v>
      </c>
      <c r="L315">
        <f t="shared" si="4"/>
        <v>0</v>
      </c>
    </row>
    <row r="316" spans="1:12" x14ac:dyDescent="0.25">
      <c r="A316" s="6">
        <v>38097</v>
      </c>
      <c r="B316" s="3">
        <v>1.1979166666666668E-3</v>
      </c>
      <c r="C316" s="3">
        <v>8.2128007013682058E-4</v>
      </c>
      <c r="D316" s="3">
        <v>3.763275262327074E-4</v>
      </c>
      <c r="E316" s="6">
        <v>38127</v>
      </c>
      <c r="F316" s="1">
        <v>2.8355000000000001</v>
      </c>
      <c r="G316">
        <v>1.0422182884719458</v>
      </c>
      <c r="H316" s="3">
        <v>2.9312999999999998</v>
      </c>
      <c r="I316" s="1">
        <v>1.07544601063627</v>
      </c>
      <c r="J316" s="9">
        <v>3.3785928407688119E-2</v>
      </c>
      <c r="K316">
        <v>0</v>
      </c>
      <c r="L316">
        <f t="shared" si="4"/>
        <v>0</v>
      </c>
    </row>
    <row r="317" spans="1:12" x14ac:dyDescent="0.25">
      <c r="A317" s="6">
        <v>38098</v>
      </c>
      <c r="B317" s="3">
        <v>1.71875E-3</v>
      </c>
      <c r="C317" s="3">
        <v>8.2128007013682058E-4</v>
      </c>
      <c r="D317" s="3">
        <v>8.9673346054380994E-4</v>
      </c>
      <c r="E317" s="6">
        <v>38128</v>
      </c>
      <c r="F317" s="1">
        <v>2.8517999999999999</v>
      </c>
      <c r="G317">
        <v>1.0479503738658817</v>
      </c>
      <c r="H317" s="3">
        <v>2.9525000000000001</v>
      </c>
      <c r="I317" s="1">
        <v>1.0826522690893803</v>
      </c>
      <c r="J317" s="9">
        <v>3.5311031629146589E-2</v>
      </c>
      <c r="K317">
        <v>0</v>
      </c>
      <c r="L317">
        <f t="shared" si="4"/>
        <v>0</v>
      </c>
    </row>
    <row r="318" spans="1:12" x14ac:dyDescent="0.25">
      <c r="A318" s="6">
        <v>38099</v>
      </c>
      <c r="B318" s="3">
        <v>1.4583333333333334E-3</v>
      </c>
      <c r="C318" s="3">
        <v>8.295381143461622E-4</v>
      </c>
      <c r="D318" s="3">
        <v>6.2827404172330738E-4</v>
      </c>
      <c r="E318" s="6">
        <v>38129</v>
      </c>
      <c r="F318" s="1">
        <v>2.8633000000000002</v>
      </c>
      <c r="G318">
        <v>1.0519748058167533</v>
      </c>
      <c r="H318" s="3">
        <v>2.9525000000000001</v>
      </c>
      <c r="I318" s="1">
        <v>1.0826522690893803</v>
      </c>
      <c r="J318" s="9">
        <v>3.1152865574686529E-2</v>
      </c>
      <c r="K318">
        <v>0</v>
      </c>
      <c r="L318">
        <f t="shared" si="4"/>
        <v>0</v>
      </c>
    </row>
    <row r="319" spans="1:12" x14ac:dyDescent="0.25">
      <c r="A319" s="6">
        <v>38100</v>
      </c>
      <c r="B319" s="3">
        <v>1.0937499999999999E-3</v>
      </c>
      <c r="C319" s="3">
        <v>8.2128007013682058E-4</v>
      </c>
      <c r="D319" s="3">
        <v>2.722463393704866E-4</v>
      </c>
      <c r="E319" s="6">
        <v>38130</v>
      </c>
      <c r="F319" s="1">
        <v>2.8582999999999998</v>
      </c>
      <c r="G319">
        <v>1.0502270425083142</v>
      </c>
      <c r="H319" s="3">
        <v>2.9525000000000001</v>
      </c>
      <c r="I319" s="1">
        <v>1.0826522690893803</v>
      </c>
      <c r="J319" s="9">
        <v>3.2956652555715039E-2</v>
      </c>
      <c r="K319">
        <v>0</v>
      </c>
      <c r="L319">
        <f t="shared" si="4"/>
        <v>0</v>
      </c>
    </row>
    <row r="320" spans="1:12" x14ac:dyDescent="0.25">
      <c r="A320" s="6">
        <v>38103</v>
      </c>
      <c r="B320" s="3">
        <v>1.25E-3</v>
      </c>
      <c r="C320" s="3">
        <v>8.3779540909700856E-4</v>
      </c>
      <c r="D320" s="3">
        <v>4.1185953687380576E-4</v>
      </c>
      <c r="E320" s="6">
        <v>38133</v>
      </c>
      <c r="F320" s="1">
        <v>2.8407</v>
      </c>
      <c r="G320">
        <v>1.044050500675427</v>
      </c>
      <c r="H320" s="3">
        <v>2.9535</v>
      </c>
      <c r="I320" s="1">
        <v>1.0829909077651529</v>
      </c>
      <c r="J320" s="9">
        <v>3.9708522547259484E-2</v>
      </c>
      <c r="K320">
        <v>0</v>
      </c>
      <c r="L320">
        <f t="shared" si="4"/>
        <v>0</v>
      </c>
    </row>
    <row r="321" spans="1:12" x14ac:dyDescent="0.25">
      <c r="A321" s="6">
        <v>38104</v>
      </c>
      <c r="B321" s="3">
        <v>1.3541666666666667E-3</v>
      </c>
      <c r="C321" s="3">
        <v>8.2128007013682058E-4</v>
      </c>
      <c r="D321" s="3">
        <v>5.3244930652603811E-4</v>
      </c>
      <c r="E321" s="6">
        <v>38134</v>
      </c>
      <c r="F321" s="1">
        <v>2.8298000000000001</v>
      </c>
      <c r="G321">
        <v>1.0402060377797149</v>
      </c>
      <c r="H321" s="3">
        <v>2.9622000000000002</v>
      </c>
      <c r="I321" s="1">
        <v>1.0859322355107353</v>
      </c>
      <c r="J321" s="9">
        <v>4.6787758852215727E-2</v>
      </c>
      <c r="K321">
        <v>0</v>
      </c>
      <c r="L321">
        <f t="shared" si="4"/>
        <v>0</v>
      </c>
    </row>
    <row r="322" spans="1:12" x14ac:dyDescent="0.25">
      <c r="A322" s="6">
        <v>38105</v>
      </c>
      <c r="B322" s="3">
        <v>1.3020833333333333E-3</v>
      </c>
      <c r="C322" s="3">
        <v>8.3779540909700856E-4</v>
      </c>
      <c r="D322" s="3">
        <v>4.6389927155633139E-4</v>
      </c>
      <c r="E322" s="6">
        <v>38135</v>
      </c>
      <c r="F322" s="1">
        <v>2.8483000000000001</v>
      </c>
      <c r="G322">
        <v>1.0467223250808206</v>
      </c>
      <c r="H322" s="3">
        <v>2.9626999999999999</v>
      </c>
      <c r="I322" s="1">
        <v>1.0861010147310382</v>
      </c>
      <c r="J322" s="9">
        <v>4.0164308534915504E-2</v>
      </c>
      <c r="K322">
        <v>0</v>
      </c>
      <c r="L322">
        <f t="shared" si="4"/>
        <v>0</v>
      </c>
    </row>
    <row r="323" spans="1:12" x14ac:dyDescent="0.25">
      <c r="A323" s="6">
        <v>38106</v>
      </c>
      <c r="B323" s="3">
        <v>1.3541666666666667E-3</v>
      </c>
      <c r="C323" s="3">
        <v>8.543077507923158E-4</v>
      </c>
      <c r="D323" s="3">
        <v>4.994322470347135E-4</v>
      </c>
      <c r="E323" s="6">
        <v>38136</v>
      </c>
      <c r="F323" s="1">
        <v>2.863</v>
      </c>
      <c r="G323">
        <v>1.0518700261159779</v>
      </c>
      <c r="H323" s="3">
        <v>2.9626999999999999</v>
      </c>
      <c r="I323" s="1">
        <v>1.0861010147310382</v>
      </c>
      <c r="J323" s="9">
        <v>3.4823611596227697E-2</v>
      </c>
      <c r="K323">
        <v>0</v>
      </c>
      <c r="L323">
        <f t="shared" ref="L323:L386" si="5">+K323*D323</f>
        <v>0</v>
      </c>
    </row>
    <row r="324" spans="1:12" x14ac:dyDescent="0.25">
      <c r="A324" s="6">
        <v>38107</v>
      </c>
      <c r="B324" s="3">
        <v>1.1458333333333333E-3</v>
      </c>
      <c r="C324" s="3">
        <v>8.543077507923158E-4</v>
      </c>
      <c r="D324" s="3">
        <v>2.9127674256222111E-4</v>
      </c>
      <c r="E324" s="6">
        <v>38137</v>
      </c>
      <c r="F324" s="1">
        <v>2.8452000000000002</v>
      </c>
      <c r="G324">
        <v>1.0456333638772231</v>
      </c>
      <c r="H324" s="3">
        <v>2.9626999999999999</v>
      </c>
      <c r="I324" s="1">
        <v>1.0861010147310382</v>
      </c>
      <c r="J324" s="9">
        <v>4.1297624068606674E-2</v>
      </c>
      <c r="K324">
        <v>0</v>
      </c>
      <c r="L324">
        <f t="shared" si="5"/>
        <v>0</v>
      </c>
    </row>
    <row r="325" spans="1:12" x14ac:dyDescent="0.25">
      <c r="A325" s="6">
        <v>38110</v>
      </c>
      <c r="B325" s="3">
        <v>1.6145833333333333E-3</v>
      </c>
      <c r="C325" s="3">
        <v>8.543077507923158E-4</v>
      </c>
      <c r="D325" s="3">
        <v>7.5962662762532899E-4</v>
      </c>
      <c r="E325" s="6">
        <v>38140</v>
      </c>
      <c r="F325" s="1">
        <v>2.8437999999999999</v>
      </c>
      <c r="G325">
        <v>1.0451411859801369</v>
      </c>
      <c r="H325" s="3">
        <v>2.9537</v>
      </c>
      <c r="I325" s="1">
        <v>1.0830586217413434</v>
      </c>
      <c r="J325" s="9">
        <v>3.8645474365285926E-2</v>
      </c>
      <c r="K325">
        <v>0</v>
      </c>
      <c r="L325">
        <f t="shared" si="5"/>
        <v>0</v>
      </c>
    </row>
    <row r="326" spans="1:12" x14ac:dyDescent="0.25">
      <c r="A326" s="6">
        <v>38111</v>
      </c>
      <c r="B326" s="3">
        <v>1.8229166666666665E-3</v>
      </c>
      <c r="C326" s="3">
        <v>8.295381143461622E-4</v>
      </c>
      <c r="D326" s="3">
        <v>9.9255518995984039E-4</v>
      </c>
      <c r="E326" s="6">
        <v>38141</v>
      </c>
      <c r="F326" s="1">
        <v>2.8592</v>
      </c>
      <c r="G326">
        <v>1.0505418654230265</v>
      </c>
      <c r="H326" s="3">
        <v>2.9533</v>
      </c>
      <c r="I326" s="1">
        <v>1.0829231892034692</v>
      </c>
      <c r="J326" s="9">
        <v>3.2911303861219945E-2</v>
      </c>
      <c r="K326">
        <v>0</v>
      </c>
      <c r="L326">
        <f t="shared" si="5"/>
        <v>0</v>
      </c>
    </row>
    <row r="327" spans="1:12" x14ac:dyDescent="0.25">
      <c r="A327" s="6">
        <v>38112</v>
      </c>
      <c r="B327" s="3">
        <v>1.3020833333333333E-3</v>
      </c>
      <c r="C327" s="3">
        <v>8.2128007013682058E-4</v>
      </c>
      <c r="D327" s="3">
        <v>4.8040871309492771E-4</v>
      </c>
      <c r="E327" s="6">
        <v>38142</v>
      </c>
      <c r="F327" s="1">
        <v>2.8639999999999999</v>
      </c>
      <c r="G327">
        <v>1.052219249098399</v>
      </c>
      <c r="H327" s="3">
        <v>2.9689999999999999</v>
      </c>
      <c r="I327" s="1">
        <v>1.0882251957816227</v>
      </c>
      <c r="J327" s="9">
        <v>3.666201117318435E-2</v>
      </c>
      <c r="K327">
        <v>0</v>
      </c>
      <c r="L327">
        <f t="shared" si="5"/>
        <v>0</v>
      </c>
    </row>
    <row r="328" spans="1:12" x14ac:dyDescent="0.25">
      <c r="A328" s="6">
        <v>38113</v>
      </c>
      <c r="B328" s="3">
        <v>1.4583333333333334E-3</v>
      </c>
      <c r="C328" s="3">
        <v>8.295381143461622E-4</v>
      </c>
      <c r="D328" s="3">
        <v>6.2827404172330738E-4</v>
      </c>
      <c r="E328" s="6">
        <v>38143</v>
      </c>
      <c r="F328" s="1">
        <v>2.8837000000000002</v>
      </c>
      <c r="G328">
        <v>1.0590741918206186</v>
      </c>
      <c r="H328" s="3">
        <v>2.9689999999999999</v>
      </c>
      <c r="I328" s="1">
        <v>1.0882251957816227</v>
      </c>
      <c r="J328" s="9">
        <v>2.9580053403613311E-2</v>
      </c>
      <c r="K328">
        <v>0</v>
      </c>
      <c r="L328">
        <f t="shared" si="5"/>
        <v>0</v>
      </c>
    </row>
    <row r="329" spans="1:12" x14ac:dyDescent="0.25">
      <c r="A329" s="6">
        <v>38114</v>
      </c>
      <c r="B329" s="3">
        <v>1.1458333333333333E-3</v>
      </c>
      <c r="C329" s="3">
        <v>8.2128007013682058E-4</v>
      </c>
      <c r="D329" s="3">
        <v>3.24286932801597E-4</v>
      </c>
      <c r="E329" s="6">
        <v>38144</v>
      </c>
      <c r="F329" s="1">
        <v>2.9182999999999999</v>
      </c>
      <c r="G329">
        <v>1.0710012549599275</v>
      </c>
      <c r="H329" s="3">
        <v>2.9689999999999999</v>
      </c>
      <c r="I329" s="1">
        <v>1.0882251957816227</v>
      </c>
      <c r="J329" s="9">
        <v>1.7373128191070134E-2</v>
      </c>
      <c r="K329">
        <v>0</v>
      </c>
      <c r="L329">
        <f t="shared" si="5"/>
        <v>0</v>
      </c>
    </row>
    <row r="330" spans="1:12" x14ac:dyDescent="0.25">
      <c r="A330" s="6">
        <v>38117</v>
      </c>
      <c r="B330" s="3">
        <v>1.3541666666666667E-3</v>
      </c>
      <c r="C330" s="3">
        <v>8.295381143461622E-4</v>
      </c>
      <c r="D330" s="3">
        <v>5.2419371365572647E-4</v>
      </c>
      <c r="E330" s="6">
        <v>38147</v>
      </c>
      <c r="F330" s="1">
        <v>2.9597000000000002</v>
      </c>
      <c r="G330">
        <v>1.0850879118482224</v>
      </c>
      <c r="H330" s="3">
        <v>2.9620000000000002</v>
      </c>
      <c r="I330" s="1">
        <v>1.0858647158456072</v>
      </c>
      <c r="J330" s="9">
        <v>7.7710578774874768E-4</v>
      </c>
      <c r="K330">
        <v>0</v>
      </c>
      <c r="L330">
        <f t="shared" si="5"/>
        <v>0</v>
      </c>
    </row>
    <row r="331" spans="1:12" x14ac:dyDescent="0.25">
      <c r="A331" s="6">
        <v>38118</v>
      </c>
      <c r="B331" s="3">
        <v>1.9270833333333334E-3</v>
      </c>
      <c r="C331" s="3">
        <v>7.9650143933562845E-4</v>
      </c>
      <c r="D331" s="3">
        <v>1.1296821005786024E-3</v>
      </c>
      <c r="E331" s="6">
        <v>38148</v>
      </c>
      <c r="F331" s="1">
        <v>2.9142999999999999</v>
      </c>
      <c r="G331">
        <v>1.0696296537436272</v>
      </c>
      <c r="H331" s="3">
        <v>2.9638</v>
      </c>
      <c r="I331" s="1">
        <v>1.086472228773941</v>
      </c>
      <c r="J331" s="9">
        <v>1.6985210856809561E-2</v>
      </c>
      <c r="K331">
        <v>0</v>
      </c>
      <c r="L331">
        <f t="shared" si="5"/>
        <v>0</v>
      </c>
    </row>
    <row r="332" spans="1:12" x14ac:dyDescent="0.25">
      <c r="A332" s="6">
        <v>38119</v>
      </c>
      <c r="B332" s="3">
        <v>1.3541666666666667E-3</v>
      </c>
      <c r="C332" s="3">
        <v>8.1302127632687515E-4</v>
      </c>
      <c r="D332" s="3">
        <v>5.4070578503232728E-4</v>
      </c>
      <c r="E332" s="6">
        <v>38149</v>
      </c>
      <c r="F332" s="1">
        <v>2.9098000000000002</v>
      </c>
      <c r="G332">
        <v>1.0680843502991513</v>
      </c>
      <c r="H332" s="3">
        <v>2.9695</v>
      </c>
      <c r="I332" s="1">
        <v>1.0883935884737779</v>
      </c>
      <c r="J332" s="9">
        <v>2.0516874011959538E-2</v>
      </c>
      <c r="K332">
        <v>0</v>
      </c>
      <c r="L332">
        <f t="shared" si="5"/>
        <v>0</v>
      </c>
    </row>
    <row r="333" spans="1:12" x14ac:dyDescent="0.25">
      <c r="A333" s="6">
        <v>38120</v>
      </c>
      <c r="B333" s="3">
        <v>1.4583333333333334E-3</v>
      </c>
      <c r="C333" s="3">
        <v>8.295381143461622E-4</v>
      </c>
      <c r="D333" s="3">
        <v>6.2827404172330738E-4</v>
      </c>
      <c r="E333" s="6">
        <v>38150</v>
      </c>
      <c r="F333" s="1">
        <v>2.9278</v>
      </c>
      <c r="G333">
        <v>1.0742512877551744</v>
      </c>
      <c r="H333" s="3">
        <v>2.9695</v>
      </c>
      <c r="I333" s="1">
        <v>1.0883935884737779</v>
      </c>
      <c r="J333" s="9">
        <v>1.424277614591163E-2</v>
      </c>
      <c r="K333">
        <v>0</v>
      </c>
      <c r="L333">
        <f t="shared" si="5"/>
        <v>0</v>
      </c>
    </row>
    <row r="334" spans="1:12" x14ac:dyDescent="0.25">
      <c r="A334" s="6">
        <v>38121</v>
      </c>
      <c r="B334" s="3">
        <v>1.6666666666666668E-3</v>
      </c>
      <c r="C334" s="3">
        <v>8.4605195453169024E-4</v>
      </c>
      <c r="D334" s="3">
        <v>8.1992101635652652E-4</v>
      </c>
      <c r="E334" s="6">
        <v>38151</v>
      </c>
      <c r="F334" s="1">
        <v>2.9097</v>
      </c>
      <c r="G334">
        <v>1.0680499830854697</v>
      </c>
      <c r="H334" s="3">
        <v>2.9695</v>
      </c>
      <c r="I334" s="1">
        <v>1.0883935884737779</v>
      </c>
      <c r="J334" s="9">
        <v>2.0551946936110278E-2</v>
      </c>
      <c r="K334">
        <v>0</v>
      </c>
      <c r="L334">
        <f t="shared" si="5"/>
        <v>0</v>
      </c>
    </row>
    <row r="335" spans="1:12" x14ac:dyDescent="0.25">
      <c r="A335" s="6">
        <v>38124</v>
      </c>
      <c r="B335" s="3">
        <v>2.5000000000000001E-3</v>
      </c>
      <c r="C335" s="3">
        <v>8.7081709635938864E-4</v>
      </c>
      <c r="D335" s="3">
        <v>1.6277654176860279E-3</v>
      </c>
      <c r="E335" s="6">
        <v>38154</v>
      </c>
      <c r="F335" s="1">
        <v>2.9097</v>
      </c>
      <c r="G335">
        <v>1.0680499830854697</v>
      </c>
      <c r="H335" s="3">
        <v>2.9542999999999999</v>
      </c>
      <c r="I335" s="1">
        <v>1.0832617361631656</v>
      </c>
      <c r="J335" s="9">
        <v>1.5328040691480213E-2</v>
      </c>
      <c r="K335">
        <v>0</v>
      </c>
      <c r="L335">
        <f t="shared" si="5"/>
        <v>0</v>
      </c>
    </row>
    <row r="336" spans="1:12" x14ac:dyDescent="0.25">
      <c r="A336" s="6">
        <v>38125</v>
      </c>
      <c r="B336" s="3">
        <v>2.7604166666666667E-3</v>
      </c>
      <c r="C336" s="3">
        <v>8.295381143461622E-4</v>
      </c>
      <c r="D336" s="3">
        <v>1.9292781425680693E-3</v>
      </c>
      <c r="E336" s="6">
        <v>38155</v>
      </c>
      <c r="F336" s="1">
        <v>2.9056999999999999</v>
      </c>
      <c r="G336">
        <v>1.0666743251321693</v>
      </c>
      <c r="H336" s="3">
        <v>2.9554999999999998</v>
      </c>
      <c r="I336" s="1">
        <v>1.0836678412822871</v>
      </c>
      <c r="J336" s="9">
        <v>1.7138727329042862E-2</v>
      </c>
      <c r="K336">
        <v>0</v>
      </c>
      <c r="L336">
        <f t="shared" si="5"/>
        <v>0</v>
      </c>
    </row>
    <row r="337" spans="1:12" x14ac:dyDescent="0.25">
      <c r="A337" s="6">
        <v>38126</v>
      </c>
      <c r="B337" s="3">
        <v>2.7604166666666667E-3</v>
      </c>
      <c r="C337" s="3">
        <v>8.295381143461622E-4</v>
      </c>
      <c r="D337" s="3">
        <v>1.9292781425680693E-3</v>
      </c>
      <c r="E337" s="6">
        <v>38156</v>
      </c>
      <c r="F337" s="1">
        <v>2.9102000000000001</v>
      </c>
      <c r="G337">
        <v>1.0682218073440413</v>
      </c>
      <c r="H337" s="3">
        <v>2.9632000000000001</v>
      </c>
      <c r="I337" s="1">
        <v>1.0862697654697233</v>
      </c>
      <c r="J337" s="9">
        <v>1.8211806748677044E-2</v>
      </c>
      <c r="K337">
        <v>0</v>
      </c>
      <c r="L337">
        <f t="shared" si="5"/>
        <v>0</v>
      </c>
    </row>
    <row r="338" spans="1:12" x14ac:dyDescent="0.25">
      <c r="A338" s="6">
        <v>38127</v>
      </c>
      <c r="B338" s="3">
        <v>2.4479166666666664E-3</v>
      </c>
      <c r="C338" s="3">
        <v>8.295381143461622E-4</v>
      </c>
      <c r="D338" s="3">
        <v>1.617037158365326E-3</v>
      </c>
      <c r="E338" s="6">
        <v>38157</v>
      </c>
      <c r="F338" s="1">
        <v>2.9312999999999998</v>
      </c>
      <c r="G338">
        <v>1.07544601063627</v>
      </c>
      <c r="H338" s="3">
        <v>2.9632000000000001</v>
      </c>
      <c r="I338" s="1">
        <v>1.0862697654697233</v>
      </c>
      <c r="J338" s="9">
        <v>1.088254358134625E-2</v>
      </c>
      <c r="K338">
        <v>0</v>
      </c>
      <c r="L338">
        <f t="shared" si="5"/>
        <v>0</v>
      </c>
    </row>
    <row r="339" spans="1:12" x14ac:dyDescent="0.25">
      <c r="A339" s="6">
        <v>38128</v>
      </c>
      <c r="B339" s="3">
        <v>1.6666666666666668E-3</v>
      </c>
      <c r="C339" s="3">
        <v>8.2128007013682058E-4</v>
      </c>
      <c r="D339" s="3">
        <v>8.4469286711269975E-4</v>
      </c>
      <c r="E339" s="6">
        <v>38158</v>
      </c>
      <c r="F339" s="1">
        <v>2.9525000000000001</v>
      </c>
      <c r="G339">
        <v>1.0826522690893803</v>
      </c>
      <c r="H339" s="3">
        <v>2.9632000000000001</v>
      </c>
      <c r="I339" s="1">
        <v>1.0862697654697233</v>
      </c>
      <c r="J339" s="9">
        <v>3.6240474174428217E-3</v>
      </c>
      <c r="K339">
        <v>0</v>
      </c>
      <c r="L339">
        <f t="shared" si="5"/>
        <v>0</v>
      </c>
    </row>
    <row r="340" spans="1:12" x14ac:dyDescent="0.25">
      <c r="A340" s="6">
        <v>38131</v>
      </c>
      <c r="B340" s="3">
        <v>1.71875E-3</v>
      </c>
      <c r="C340" s="3">
        <v>8.295381143461622E-4</v>
      </c>
      <c r="D340" s="3">
        <v>8.884748618922597E-4</v>
      </c>
      <c r="E340" s="6">
        <v>38161</v>
      </c>
      <c r="F340" s="1">
        <v>2.9512</v>
      </c>
      <c r="G340">
        <v>1.0822118673003289</v>
      </c>
      <c r="H340" s="3">
        <v>2.9504999999999999</v>
      </c>
      <c r="I340" s="1">
        <v>1.0819746475150864</v>
      </c>
      <c r="J340" s="9">
        <v>-2.3719165085393906E-4</v>
      </c>
      <c r="K340">
        <v>0</v>
      </c>
      <c r="L340">
        <f t="shared" si="5"/>
        <v>0</v>
      </c>
    </row>
    <row r="341" spans="1:12" x14ac:dyDescent="0.25">
      <c r="A341" s="6">
        <v>38133</v>
      </c>
      <c r="B341" s="3">
        <v>2.3958333333333336E-3</v>
      </c>
      <c r="C341" s="3">
        <v>8.2128007013682058E-4</v>
      </c>
      <c r="D341" s="3">
        <v>1.5732611751482436E-3</v>
      </c>
      <c r="E341" s="6">
        <v>38163</v>
      </c>
      <c r="F341" s="1">
        <v>2.9535</v>
      </c>
      <c r="G341">
        <v>1.0829909077651529</v>
      </c>
      <c r="H341" s="3">
        <v>2.9542999999999999</v>
      </c>
      <c r="I341" s="1">
        <v>1.0832617361631656</v>
      </c>
      <c r="J341" s="9">
        <v>2.7086507533431926E-4</v>
      </c>
      <c r="K341">
        <v>0</v>
      </c>
      <c r="L341">
        <f t="shared" si="5"/>
        <v>0</v>
      </c>
    </row>
    <row r="342" spans="1:12" x14ac:dyDescent="0.25">
      <c r="A342" s="6">
        <v>38134</v>
      </c>
      <c r="B342" s="3">
        <v>2.5520833333333333E-3</v>
      </c>
      <c r="C342" s="3">
        <v>8.295381143461622E-4</v>
      </c>
      <c r="D342" s="3">
        <v>1.7211174864329073E-3</v>
      </c>
      <c r="E342" s="6">
        <v>38164</v>
      </c>
      <c r="F342" s="1">
        <v>2.9622000000000002</v>
      </c>
      <c r="G342">
        <v>1.0859322355107353</v>
      </c>
      <c r="H342" s="3">
        <v>2.9542999999999999</v>
      </c>
      <c r="I342" s="1">
        <v>1.0832617361631656</v>
      </c>
      <c r="J342" s="9">
        <v>-2.6669367362096548E-3</v>
      </c>
      <c r="K342">
        <v>0</v>
      </c>
      <c r="L342">
        <f t="shared" si="5"/>
        <v>0</v>
      </c>
    </row>
    <row r="343" spans="1:12" x14ac:dyDescent="0.25">
      <c r="A343" s="6">
        <v>38135</v>
      </c>
      <c r="B343" s="3">
        <v>2.0312500000000001E-3</v>
      </c>
      <c r="C343" s="3">
        <v>8.4605195453169024E-4</v>
      </c>
      <c r="D343" s="3">
        <v>1.1841961539976712E-3</v>
      </c>
      <c r="E343" s="6">
        <v>38165</v>
      </c>
      <c r="F343" s="1">
        <v>2.9626999999999999</v>
      </c>
      <c r="G343">
        <v>1.0861010147310382</v>
      </c>
      <c r="H343" s="3">
        <v>2.9542999999999999</v>
      </c>
      <c r="I343" s="1">
        <v>1.0832617361631656</v>
      </c>
      <c r="J343" s="9">
        <v>-2.8352516285820241E-3</v>
      </c>
      <c r="K343">
        <v>0</v>
      </c>
      <c r="L343">
        <f t="shared" si="5"/>
        <v>0</v>
      </c>
    </row>
    <row r="344" spans="1:12" x14ac:dyDescent="0.25">
      <c r="A344" s="6">
        <v>38139</v>
      </c>
      <c r="B344" s="3">
        <v>2.1354166666666665E-3</v>
      </c>
      <c r="C344" s="3">
        <v>8.4605195453169024E-4</v>
      </c>
      <c r="D344" s="3">
        <v>1.2882747647522837E-3</v>
      </c>
      <c r="E344" s="6">
        <v>38169</v>
      </c>
      <c r="F344" s="1">
        <v>2.9658000000000002</v>
      </c>
      <c r="G344">
        <v>1.0871468105588316</v>
      </c>
      <c r="H344" s="3">
        <v>2.9504999999999999</v>
      </c>
      <c r="I344" s="1">
        <v>1.0819746475150864</v>
      </c>
      <c r="J344" s="9">
        <v>-5.1588104390047585E-3</v>
      </c>
      <c r="K344">
        <v>0</v>
      </c>
      <c r="L344">
        <f t="shared" si="5"/>
        <v>0</v>
      </c>
    </row>
    <row r="345" spans="1:12" x14ac:dyDescent="0.25">
      <c r="A345" s="6">
        <v>38140</v>
      </c>
      <c r="B345" s="3">
        <v>2.3437499999999999E-3</v>
      </c>
      <c r="C345" s="3">
        <v>8.1302127632687515E-4</v>
      </c>
      <c r="D345" s="3">
        <v>1.5294852196477238E-3</v>
      </c>
      <c r="E345" s="6">
        <v>38170</v>
      </c>
      <c r="F345" s="1">
        <v>2.9537</v>
      </c>
      <c r="G345">
        <v>1.0830586217413434</v>
      </c>
      <c r="H345" s="3">
        <v>2.9472</v>
      </c>
      <c r="I345" s="1">
        <v>1.0808555670788507</v>
      </c>
      <c r="J345" s="9">
        <v>-2.2006297186579378E-3</v>
      </c>
      <c r="K345">
        <v>0</v>
      </c>
      <c r="L345">
        <f t="shared" si="5"/>
        <v>0</v>
      </c>
    </row>
    <row r="346" spans="1:12" x14ac:dyDescent="0.25">
      <c r="A346" s="6">
        <v>38141</v>
      </c>
      <c r="B346" s="3">
        <v>2.6562500000000002E-3</v>
      </c>
      <c r="C346" s="3">
        <v>8.2128007013682058E-4</v>
      </c>
      <c r="D346" s="3">
        <v>1.833464142303795E-3</v>
      </c>
      <c r="E346" s="6">
        <v>38171</v>
      </c>
      <c r="F346" s="1">
        <v>2.9533</v>
      </c>
      <c r="G346">
        <v>1.0829231892034692</v>
      </c>
      <c r="H346" s="3">
        <v>2.9472</v>
      </c>
      <c r="I346" s="1">
        <v>1.0808555670788507</v>
      </c>
      <c r="J346" s="9">
        <v>-2.0654860664341564E-3</v>
      </c>
      <c r="K346">
        <v>0</v>
      </c>
      <c r="L346">
        <f t="shared" si="5"/>
        <v>0</v>
      </c>
    </row>
    <row r="347" spans="1:12" x14ac:dyDescent="0.25">
      <c r="A347" s="6">
        <v>38142</v>
      </c>
      <c r="B347" s="3">
        <v>2.3437499999999999E-3</v>
      </c>
      <c r="C347" s="3">
        <v>8.2128007013682058E-4</v>
      </c>
      <c r="D347" s="3">
        <v>1.521220581717133E-3</v>
      </c>
      <c r="E347" s="6">
        <v>38172</v>
      </c>
      <c r="F347" s="1">
        <v>2.9689999999999999</v>
      </c>
      <c r="G347">
        <v>1.0882251957816227</v>
      </c>
      <c r="H347" s="3">
        <v>2.9472</v>
      </c>
      <c r="I347" s="1">
        <v>1.0808555670788507</v>
      </c>
      <c r="J347" s="9">
        <v>-7.3425395756146249E-3</v>
      </c>
      <c r="K347">
        <v>0</v>
      </c>
      <c r="L347">
        <f t="shared" si="5"/>
        <v>0</v>
      </c>
    </row>
    <row r="348" spans="1:12" x14ac:dyDescent="0.25">
      <c r="A348" s="6">
        <v>38145</v>
      </c>
      <c r="B348" s="3">
        <v>1.7708333333333335E-3</v>
      </c>
      <c r="C348" s="3">
        <v>8.2128007013682058E-4</v>
      </c>
      <c r="D348" s="3">
        <v>9.4877405397492034E-4</v>
      </c>
      <c r="E348" s="6">
        <v>38175</v>
      </c>
      <c r="F348" s="1">
        <v>2.9649999999999999</v>
      </c>
      <c r="G348">
        <v>1.0868770324496888</v>
      </c>
      <c r="H348" s="3">
        <v>2.9428000000000001</v>
      </c>
      <c r="I348" s="1">
        <v>1.0793615090759723</v>
      </c>
      <c r="J348" s="9">
        <v>-7.4873524451938541E-3</v>
      </c>
      <c r="K348">
        <v>0</v>
      </c>
      <c r="L348">
        <f t="shared" si="5"/>
        <v>0</v>
      </c>
    </row>
    <row r="349" spans="1:12" x14ac:dyDescent="0.25">
      <c r="A349" s="6">
        <v>38146</v>
      </c>
      <c r="B349" s="3">
        <v>2.8125000000000008E-3</v>
      </c>
      <c r="C349" s="3">
        <v>8.0476173277399532E-4</v>
      </c>
      <c r="D349" s="3">
        <v>2.0061238155480456E-3</v>
      </c>
      <c r="E349" s="6">
        <v>38176</v>
      </c>
      <c r="F349" s="1">
        <v>2.9742999999999999</v>
      </c>
      <c r="G349">
        <v>1.0900087171939421</v>
      </c>
      <c r="H349" s="3">
        <v>2.9531999999999998</v>
      </c>
      <c r="I349" s="1">
        <v>1.0828893282028733</v>
      </c>
      <c r="J349" s="9">
        <v>-7.0941061762431895E-3</v>
      </c>
      <c r="K349">
        <v>0</v>
      </c>
      <c r="L349">
        <f t="shared" si="5"/>
        <v>0</v>
      </c>
    </row>
    <row r="350" spans="1:12" x14ac:dyDescent="0.25">
      <c r="A350" s="6">
        <v>38147</v>
      </c>
      <c r="B350" s="3">
        <v>2.2395833333333334E-3</v>
      </c>
      <c r="C350" s="3">
        <v>8.2128007013682058E-4</v>
      </c>
      <c r="D350" s="3">
        <v>1.4171393948549129E-3</v>
      </c>
      <c r="E350" s="6">
        <v>38177</v>
      </c>
      <c r="F350" s="1">
        <v>2.9620000000000002</v>
      </c>
      <c r="G350">
        <v>1.0858647158456072</v>
      </c>
      <c r="H350" s="3">
        <v>2.9531999999999998</v>
      </c>
      <c r="I350" s="1">
        <v>1.0828893282028733</v>
      </c>
      <c r="J350" s="9">
        <v>-2.9709655638083601E-3</v>
      </c>
      <c r="K350">
        <v>0</v>
      </c>
      <c r="L350">
        <f t="shared" si="5"/>
        <v>0</v>
      </c>
    </row>
    <row r="351" spans="1:12" x14ac:dyDescent="0.25">
      <c r="A351" s="6">
        <v>38148</v>
      </c>
      <c r="B351" s="3">
        <v>2.2916666666666667E-3</v>
      </c>
      <c r="C351" s="3">
        <v>8.295381143461622E-4</v>
      </c>
      <c r="D351" s="3">
        <v>1.4609166662639551E-3</v>
      </c>
      <c r="E351" s="6">
        <v>38178</v>
      </c>
      <c r="F351" s="1">
        <v>2.9638</v>
      </c>
      <c r="G351">
        <v>1.086472228773941</v>
      </c>
      <c r="H351" s="3">
        <v>2.9531999999999998</v>
      </c>
      <c r="I351" s="1">
        <v>1.0828893282028733</v>
      </c>
      <c r="J351" s="9">
        <v>-3.576489641676282E-3</v>
      </c>
      <c r="K351">
        <v>0</v>
      </c>
      <c r="L351">
        <f t="shared" si="5"/>
        <v>0</v>
      </c>
    </row>
    <row r="352" spans="1:12" x14ac:dyDescent="0.25">
      <c r="A352" s="6">
        <v>38149</v>
      </c>
      <c r="B352" s="3">
        <v>1.6145833333333333E-3</v>
      </c>
      <c r="C352" s="3">
        <v>8.295381143461622E-4</v>
      </c>
      <c r="D352" s="3">
        <v>7.843945338246788E-4</v>
      </c>
      <c r="E352" s="6">
        <v>38179</v>
      </c>
      <c r="F352" s="1">
        <v>2.9695</v>
      </c>
      <c r="G352">
        <v>1.0883935884737779</v>
      </c>
      <c r="H352" s="3">
        <v>2.9531999999999998</v>
      </c>
      <c r="I352" s="1">
        <v>1.0828893282028733</v>
      </c>
      <c r="J352" s="9">
        <v>-5.4891395857889214E-3</v>
      </c>
      <c r="K352">
        <v>0</v>
      </c>
      <c r="L352">
        <f t="shared" si="5"/>
        <v>0</v>
      </c>
    </row>
    <row r="353" spans="1:12" x14ac:dyDescent="0.25">
      <c r="A353" s="6">
        <v>38152</v>
      </c>
      <c r="B353" s="3">
        <v>1.4583333333333334E-3</v>
      </c>
      <c r="C353" s="3">
        <v>8.4605195453169024E-4</v>
      </c>
      <c r="D353" s="3">
        <v>6.1176379484730091E-4</v>
      </c>
      <c r="E353" s="6">
        <v>38182</v>
      </c>
      <c r="F353" s="1">
        <v>2.9708000000000001</v>
      </c>
      <c r="G353">
        <v>1.0888312768130044</v>
      </c>
      <c r="H353" s="3">
        <v>2.9472999999999998</v>
      </c>
      <c r="I353" s="1">
        <v>1.0808894970135388</v>
      </c>
      <c r="J353" s="9">
        <v>-7.9103271845968413E-3</v>
      </c>
      <c r="K353">
        <v>0</v>
      </c>
      <c r="L353">
        <f t="shared" si="5"/>
        <v>0</v>
      </c>
    </row>
    <row r="354" spans="1:12" x14ac:dyDescent="0.25">
      <c r="A354" s="6">
        <v>38153</v>
      </c>
      <c r="B354" s="3">
        <v>1.8229166666666665E-3</v>
      </c>
      <c r="C354" s="3">
        <v>8.543077507923158E-4</v>
      </c>
      <c r="D354" s="3">
        <v>9.6778213209782122E-4</v>
      </c>
      <c r="E354" s="6">
        <v>38183</v>
      </c>
      <c r="F354" s="1">
        <v>2.9552</v>
      </c>
      <c r="G354">
        <v>1.0835663304628385</v>
      </c>
      <c r="H354" s="3">
        <v>2.9462999999999999</v>
      </c>
      <c r="I354" s="1">
        <v>1.0805501458497011</v>
      </c>
      <c r="J354" s="9">
        <v>-3.0116404981050792E-3</v>
      </c>
      <c r="K354">
        <v>0</v>
      </c>
      <c r="L354">
        <f t="shared" si="5"/>
        <v>0</v>
      </c>
    </row>
    <row r="355" spans="1:12" x14ac:dyDescent="0.25">
      <c r="A355" s="6">
        <v>38154</v>
      </c>
      <c r="B355" s="3">
        <v>1.6145833333333333E-3</v>
      </c>
      <c r="C355" s="3">
        <v>8.295381143461622E-4</v>
      </c>
      <c r="D355" s="3">
        <v>7.843945338246788E-4</v>
      </c>
      <c r="E355" s="6">
        <v>38184</v>
      </c>
      <c r="F355" s="1">
        <v>2.9542999999999999</v>
      </c>
      <c r="G355">
        <v>1.0832617361631656</v>
      </c>
      <c r="H355" s="3">
        <v>2.9382000000000001</v>
      </c>
      <c r="I355" s="1">
        <v>1.0777971489541898</v>
      </c>
      <c r="J355" s="9">
        <v>-5.449683512168629E-3</v>
      </c>
      <c r="K355">
        <v>0</v>
      </c>
      <c r="L355">
        <f t="shared" si="5"/>
        <v>0</v>
      </c>
    </row>
    <row r="356" spans="1:12" x14ac:dyDescent="0.25">
      <c r="A356" s="6">
        <v>38155</v>
      </c>
      <c r="B356" s="3">
        <v>1.71875E-3</v>
      </c>
      <c r="C356" s="3">
        <v>8.3779540909700856E-4</v>
      </c>
      <c r="D356" s="3">
        <v>8.8021714901653694E-4</v>
      </c>
      <c r="E356" s="6">
        <v>38185</v>
      </c>
      <c r="F356" s="1">
        <v>2.9554999999999998</v>
      </c>
      <c r="G356">
        <v>1.0836678412822871</v>
      </c>
      <c r="H356" s="3">
        <v>2.9382000000000001</v>
      </c>
      <c r="I356" s="1">
        <v>1.0777971489541898</v>
      </c>
      <c r="J356" s="9">
        <v>-5.8534934867195566E-3</v>
      </c>
      <c r="K356">
        <v>0</v>
      </c>
      <c r="L356">
        <f t="shared" si="5"/>
        <v>0</v>
      </c>
    </row>
    <row r="357" spans="1:12" x14ac:dyDescent="0.25">
      <c r="A357" s="6">
        <v>38156</v>
      </c>
      <c r="B357" s="3">
        <v>1.6666666666666668E-3</v>
      </c>
      <c r="C357" s="3">
        <v>8.295381143461622E-4</v>
      </c>
      <c r="D357" s="3">
        <v>8.364346978584693E-4</v>
      </c>
      <c r="E357" s="6">
        <v>38186</v>
      </c>
      <c r="F357" s="1">
        <v>2.9632000000000001</v>
      </c>
      <c r="G357">
        <v>1.0862697654697233</v>
      </c>
      <c r="H357" s="3">
        <v>2.9382000000000001</v>
      </c>
      <c r="I357" s="1">
        <v>1.0777971489541898</v>
      </c>
      <c r="J357" s="9">
        <v>-8.4368250539956502E-3</v>
      </c>
      <c r="K357">
        <v>0</v>
      </c>
      <c r="L357">
        <f t="shared" si="5"/>
        <v>0</v>
      </c>
    </row>
    <row r="358" spans="1:12" x14ac:dyDescent="0.25">
      <c r="A358" s="6">
        <v>38160</v>
      </c>
      <c r="B358" s="3">
        <v>1.4583333333333334E-3</v>
      </c>
      <c r="C358" s="3">
        <v>8.295381143461622E-4</v>
      </c>
      <c r="D358" s="3">
        <v>6.2827404172330738E-4</v>
      </c>
      <c r="E358" s="6">
        <v>38190</v>
      </c>
      <c r="F358" s="1">
        <v>2.9632000000000001</v>
      </c>
      <c r="G358">
        <v>1.0862697654697233</v>
      </c>
      <c r="H358" s="3">
        <v>2.9550000000000001</v>
      </c>
      <c r="I358" s="1">
        <v>1.0834986508580615</v>
      </c>
      <c r="J358" s="9">
        <v>-2.7672786177105782E-3</v>
      </c>
      <c r="K358">
        <v>0</v>
      </c>
      <c r="L358">
        <f t="shared" si="5"/>
        <v>0</v>
      </c>
    </row>
    <row r="359" spans="1:12" x14ac:dyDescent="0.25">
      <c r="A359" s="6">
        <v>38161</v>
      </c>
      <c r="B359" s="3">
        <v>1.7708333333333335E-3</v>
      </c>
      <c r="C359" s="3">
        <v>8.4605195453169024E-4</v>
      </c>
      <c r="D359" s="3">
        <v>9.2399962711113928E-4</v>
      </c>
      <c r="E359" s="6">
        <v>38191</v>
      </c>
      <c r="F359" s="1">
        <v>2.9504999999999999</v>
      </c>
      <c r="G359">
        <v>1.0819746475150864</v>
      </c>
      <c r="H359" s="3">
        <v>2.9620000000000002</v>
      </c>
      <c r="I359" s="1">
        <v>1.0858647158456072</v>
      </c>
      <c r="J359" s="9">
        <v>3.8976444670395824E-3</v>
      </c>
      <c r="K359">
        <v>0</v>
      </c>
      <c r="L359">
        <f t="shared" si="5"/>
        <v>0</v>
      </c>
    </row>
    <row r="360" spans="1:12" x14ac:dyDescent="0.25">
      <c r="A360" s="6">
        <v>38162</v>
      </c>
      <c r="B360" s="3">
        <v>1.3541666666666667E-3</v>
      </c>
      <c r="C360" s="3">
        <v>8.543077507923158E-4</v>
      </c>
      <c r="D360" s="3">
        <v>4.994322470347135E-4</v>
      </c>
      <c r="E360" s="6">
        <v>38192</v>
      </c>
      <c r="F360" s="1">
        <v>2.9378000000000002</v>
      </c>
      <c r="G360">
        <v>1.0776610019151776</v>
      </c>
      <c r="H360" s="3">
        <v>2.9620000000000002</v>
      </c>
      <c r="I360" s="1">
        <v>1.0858647158456072</v>
      </c>
      <c r="J360" s="9">
        <v>8.2374566001770025E-3</v>
      </c>
      <c r="K360">
        <v>0</v>
      </c>
      <c r="L360">
        <f t="shared" si="5"/>
        <v>0</v>
      </c>
    </row>
    <row r="361" spans="1:12" x14ac:dyDescent="0.25">
      <c r="A361" s="6">
        <v>38163</v>
      </c>
      <c r="B361" s="3">
        <v>1.6666666666666668E-3</v>
      </c>
      <c r="C361" s="3">
        <v>8.7081709635938864E-4</v>
      </c>
      <c r="D361" s="3">
        <v>7.9515713388080261E-4</v>
      </c>
      <c r="E361" s="6">
        <v>38193</v>
      </c>
      <c r="F361" s="1">
        <v>2.9542999999999999</v>
      </c>
      <c r="G361">
        <v>1.0832617361631656</v>
      </c>
      <c r="H361" s="3">
        <v>2.9620000000000002</v>
      </c>
      <c r="I361" s="1">
        <v>1.0858647158456072</v>
      </c>
      <c r="J361" s="9">
        <v>2.6063703753851208E-3</v>
      </c>
      <c r="K361">
        <v>0</v>
      </c>
      <c r="L361">
        <f t="shared" si="5"/>
        <v>0</v>
      </c>
    </row>
    <row r="362" spans="1:12" x14ac:dyDescent="0.25">
      <c r="A362" s="6">
        <v>38166</v>
      </c>
      <c r="B362" s="3">
        <v>1.71875E-3</v>
      </c>
      <c r="C362" s="3">
        <v>9.038268036556385E-4</v>
      </c>
      <c r="D362" s="3">
        <v>8.1418731202855378E-4</v>
      </c>
      <c r="E362" s="6">
        <v>38196</v>
      </c>
      <c r="F362" s="1">
        <v>2.9592999999999998</v>
      </c>
      <c r="G362">
        <v>1.084952753882144</v>
      </c>
      <c r="H362" s="3">
        <v>2.9712999999999998</v>
      </c>
      <c r="I362" s="1">
        <v>1.0889995674850494</v>
      </c>
      <c r="J362" s="9">
        <v>4.0550130098334107E-3</v>
      </c>
      <c r="K362">
        <v>0</v>
      </c>
      <c r="L362">
        <f t="shared" si="5"/>
        <v>0</v>
      </c>
    </row>
    <row r="363" spans="1:12" x14ac:dyDescent="0.25">
      <c r="A363" s="6">
        <v>38167</v>
      </c>
      <c r="B363" s="3">
        <v>1.9791666666666668E-3</v>
      </c>
      <c r="C363" s="3">
        <v>9.3682454006915883E-4</v>
      </c>
      <c r="D363" s="3">
        <v>1.0413665488593295E-3</v>
      </c>
      <c r="E363" s="6">
        <v>38197</v>
      </c>
      <c r="F363" s="1">
        <v>2.9641999999999999</v>
      </c>
      <c r="G363">
        <v>1.0866071815406775</v>
      </c>
      <c r="H363" s="3">
        <v>2.9775</v>
      </c>
      <c r="I363" s="1">
        <v>1.0910840222473182</v>
      </c>
      <c r="J363" s="9">
        <v>4.4868767289656872E-3</v>
      </c>
      <c r="K363">
        <v>0</v>
      </c>
      <c r="L363">
        <f t="shared" si="5"/>
        <v>0</v>
      </c>
    </row>
    <row r="364" spans="1:12" x14ac:dyDescent="0.25">
      <c r="A364" s="6">
        <v>38168</v>
      </c>
      <c r="B364" s="3">
        <v>1.6666666666666668E-3</v>
      </c>
      <c r="C364" s="3">
        <v>1.1427897418165855E-3</v>
      </c>
      <c r="D364" s="3">
        <v>5.2327892706012817E-4</v>
      </c>
      <c r="E364" s="6">
        <v>38198</v>
      </c>
      <c r="F364" s="1">
        <v>2.9607000000000001</v>
      </c>
      <c r="G364">
        <v>1.0854257268639342</v>
      </c>
      <c r="H364" s="3">
        <v>2.976</v>
      </c>
      <c r="I364" s="1">
        <v>1.0905801169708453</v>
      </c>
      <c r="J364" s="9">
        <v>5.1676968284526861E-3</v>
      </c>
      <c r="K364">
        <v>0</v>
      </c>
      <c r="L364">
        <f t="shared" si="5"/>
        <v>0</v>
      </c>
    </row>
    <row r="365" spans="1:12" x14ac:dyDescent="0.25">
      <c r="A365" s="6">
        <v>38169</v>
      </c>
      <c r="B365" s="3">
        <v>1.4062500000000004E-3</v>
      </c>
      <c r="C365" s="3">
        <v>1.1592468385308585E-3</v>
      </c>
      <c r="D365" s="3">
        <v>2.4671715538674842E-4</v>
      </c>
      <c r="E365" s="6">
        <v>38199</v>
      </c>
      <c r="F365" s="1">
        <v>2.9504999999999999</v>
      </c>
      <c r="G365">
        <v>1.0819746475150864</v>
      </c>
      <c r="H365" s="3">
        <v>2.976</v>
      </c>
      <c r="I365" s="1">
        <v>1.0905801169708453</v>
      </c>
      <c r="J365" s="9">
        <v>8.6426029486527979E-3</v>
      </c>
      <c r="K365">
        <v>0</v>
      </c>
      <c r="L365">
        <f t="shared" si="5"/>
        <v>0</v>
      </c>
    </row>
    <row r="366" spans="1:12" x14ac:dyDescent="0.25">
      <c r="A366" s="6">
        <v>38170</v>
      </c>
      <c r="B366" s="3">
        <v>1.8229166666666665E-3</v>
      </c>
      <c r="C366" s="3">
        <v>1.0357460146983577E-3</v>
      </c>
      <c r="D366" s="3">
        <v>7.8635618668181973E-4</v>
      </c>
      <c r="E366" s="6">
        <v>38200</v>
      </c>
      <c r="F366" s="1">
        <v>2.9472</v>
      </c>
      <c r="G366">
        <v>1.0808555670788507</v>
      </c>
      <c r="H366" s="3">
        <v>2.976</v>
      </c>
      <c r="I366" s="1">
        <v>1.0905801169708453</v>
      </c>
      <c r="J366" s="9">
        <v>9.7719869706840174E-3</v>
      </c>
      <c r="K366">
        <v>0</v>
      </c>
      <c r="L366">
        <f t="shared" si="5"/>
        <v>0</v>
      </c>
    </row>
    <row r="367" spans="1:12" x14ac:dyDescent="0.25">
      <c r="A367" s="6">
        <v>38174</v>
      </c>
      <c r="B367" s="3">
        <v>2.2916666666666667E-3</v>
      </c>
      <c r="C367" s="3">
        <v>1.0769315803607071E-3</v>
      </c>
      <c r="D367" s="3">
        <v>1.2134283070416028E-3</v>
      </c>
      <c r="E367" s="6">
        <v>38204</v>
      </c>
      <c r="F367" s="1">
        <v>2.9417</v>
      </c>
      <c r="G367">
        <v>1.0789876455318097</v>
      </c>
      <c r="H367" s="3">
        <v>3.04</v>
      </c>
      <c r="I367" s="1">
        <v>1.1118575154181303</v>
      </c>
      <c r="J367" s="9">
        <v>3.341605194275421E-2</v>
      </c>
      <c r="K367">
        <v>0</v>
      </c>
      <c r="L367">
        <f t="shared" si="5"/>
        <v>0</v>
      </c>
    </row>
    <row r="368" spans="1:12" x14ac:dyDescent="0.25">
      <c r="A368" s="6">
        <v>38175</v>
      </c>
      <c r="B368" s="3">
        <v>1.6666666666666668E-3</v>
      </c>
      <c r="C368" s="3">
        <v>1.0439846190974933E-3</v>
      </c>
      <c r="D368" s="3">
        <v>6.2203265504473038E-4</v>
      </c>
      <c r="E368" s="6">
        <v>38205</v>
      </c>
      <c r="F368" s="1">
        <v>2.9428000000000001</v>
      </c>
      <c r="G368">
        <v>1.0793615090759723</v>
      </c>
      <c r="H368" s="3">
        <v>3.0718000000000001</v>
      </c>
      <c r="I368" s="1">
        <v>1.1222637089993908</v>
      </c>
      <c r="J368" s="9">
        <v>4.3835802636944407E-2</v>
      </c>
      <c r="K368">
        <v>0</v>
      </c>
      <c r="L368">
        <f t="shared" si="5"/>
        <v>0</v>
      </c>
    </row>
    <row r="369" spans="1:12" x14ac:dyDescent="0.25">
      <c r="A369" s="6">
        <v>38176</v>
      </c>
      <c r="B369" s="3">
        <v>1.7708333333333335E-3</v>
      </c>
      <c r="C369" s="3">
        <v>1.0439846190974933E-3</v>
      </c>
      <c r="D369" s="3">
        <v>7.260906867268274E-4</v>
      </c>
      <c r="E369" s="6">
        <v>38206</v>
      </c>
      <c r="F369" s="1">
        <v>2.9531999999999998</v>
      </c>
      <c r="G369">
        <v>1.0828893282028733</v>
      </c>
      <c r="H369" s="3">
        <v>3.0718000000000001</v>
      </c>
      <c r="I369" s="1">
        <v>1.1222637089993908</v>
      </c>
      <c r="J369" s="9">
        <v>4.0159826628741797E-2</v>
      </c>
      <c r="K369">
        <v>0</v>
      </c>
      <c r="L369">
        <f t="shared" si="5"/>
        <v>0</v>
      </c>
    </row>
    <row r="370" spans="1:12" x14ac:dyDescent="0.25">
      <c r="A370" s="6">
        <v>38180</v>
      </c>
      <c r="B370" s="3">
        <v>1.8749999999999999E-3</v>
      </c>
      <c r="C370" s="3">
        <v>1.0439846190974933E-3</v>
      </c>
      <c r="D370" s="3">
        <v>8.3014871840892421E-4</v>
      </c>
      <c r="E370" s="6">
        <v>38210</v>
      </c>
      <c r="F370" s="1">
        <v>2.9569999999999999</v>
      </c>
      <c r="G370">
        <v>1.08417524087034</v>
      </c>
      <c r="H370" s="3">
        <v>3.028</v>
      </c>
      <c r="I370" s="1">
        <v>1.1079023355752025</v>
      </c>
      <c r="J370" s="9">
        <v>2.4010821778829954E-2</v>
      </c>
      <c r="K370">
        <v>0</v>
      </c>
      <c r="L370">
        <f t="shared" si="5"/>
        <v>0</v>
      </c>
    </row>
    <row r="371" spans="1:12" x14ac:dyDescent="0.25">
      <c r="A371" s="6">
        <v>38181</v>
      </c>
      <c r="B371" s="3">
        <v>1.8749999999999999E-3</v>
      </c>
      <c r="C371" s="3">
        <v>1.0275066643834485E-3</v>
      </c>
      <c r="D371" s="3">
        <v>8.4662342440575133E-4</v>
      </c>
      <c r="E371" s="6">
        <v>38211</v>
      </c>
      <c r="F371" s="1">
        <v>2.9512999999999998</v>
      </c>
      <c r="G371">
        <v>1.0822457512478119</v>
      </c>
      <c r="H371" s="3">
        <v>3.0207000000000002</v>
      </c>
      <c r="I371" s="1">
        <v>1.105488592607542</v>
      </c>
      <c r="J371" s="9">
        <v>2.3515061159489158E-2</v>
      </c>
      <c r="K371">
        <v>0</v>
      </c>
      <c r="L371">
        <f t="shared" si="5"/>
        <v>0</v>
      </c>
    </row>
    <row r="372" spans="1:12" x14ac:dyDescent="0.25">
      <c r="A372" s="6">
        <v>38182</v>
      </c>
      <c r="B372" s="3">
        <v>1.4583333333333334E-3</v>
      </c>
      <c r="C372" s="3">
        <v>1.0275066643834485E-3</v>
      </c>
      <c r="D372" s="3">
        <v>4.3038444606330784E-4</v>
      </c>
      <c r="E372" s="6">
        <v>38212</v>
      </c>
      <c r="F372" s="1">
        <v>2.9472999999999998</v>
      </c>
      <c r="G372">
        <v>1.0808894970135388</v>
      </c>
      <c r="H372" s="3">
        <v>3.0112000000000001</v>
      </c>
      <c r="I372" s="1">
        <v>1.1023386704089235</v>
      </c>
      <c r="J372" s="9">
        <v>2.1680860448546228E-2</v>
      </c>
      <c r="K372">
        <v>0</v>
      </c>
      <c r="L372">
        <f t="shared" si="5"/>
        <v>0</v>
      </c>
    </row>
    <row r="373" spans="1:12" x14ac:dyDescent="0.25">
      <c r="A373" s="6">
        <v>38183</v>
      </c>
      <c r="B373" s="3">
        <v>1.6145833333333333E-3</v>
      </c>
      <c r="C373" s="3">
        <v>1.0769315803607071E-3</v>
      </c>
      <c r="D373" s="3">
        <v>5.3707336170843187E-4</v>
      </c>
      <c r="E373" s="6">
        <v>38213</v>
      </c>
      <c r="F373" s="1">
        <v>2.9462999999999999</v>
      </c>
      <c r="G373">
        <v>1.0805501458497011</v>
      </c>
      <c r="H373" s="3">
        <v>3.0112000000000001</v>
      </c>
      <c r="I373" s="1">
        <v>1.1023386704089235</v>
      </c>
      <c r="J373" s="9">
        <v>2.2027627872246609E-2</v>
      </c>
      <c r="K373">
        <v>0</v>
      </c>
      <c r="L373">
        <f t="shared" si="5"/>
        <v>0</v>
      </c>
    </row>
    <row r="374" spans="1:12" x14ac:dyDescent="0.25">
      <c r="A374" s="6">
        <v>38184</v>
      </c>
      <c r="B374" s="3">
        <v>1.9270833333333334E-3</v>
      </c>
      <c r="C374" s="3">
        <v>1.0275066643834485E-3</v>
      </c>
      <c r="D374" s="3">
        <v>8.9865329669855691E-4</v>
      </c>
      <c r="E374" s="6">
        <v>38214</v>
      </c>
      <c r="F374" s="1">
        <v>2.9382000000000001</v>
      </c>
      <c r="G374">
        <v>1.0777971489541898</v>
      </c>
      <c r="H374" s="3">
        <v>3.0112000000000001</v>
      </c>
      <c r="I374" s="1">
        <v>1.1023386704089235</v>
      </c>
      <c r="J374" s="9">
        <v>2.4845143285004409E-2</v>
      </c>
      <c r="K374">
        <v>0</v>
      </c>
      <c r="L374">
        <f t="shared" si="5"/>
        <v>0</v>
      </c>
    </row>
    <row r="375" spans="1:12" x14ac:dyDescent="0.25">
      <c r="A375" s="6">
        <v>38187</v>
      </c>
      <c r="B375" s="3">
        <v>2.1354166666666665E-3</v>
      </c>
      <c r="C375" s="3">
        <v>1.0357460146983577E-3</v>
      </c>
      <c r="D375" s="3">
        <v>1.0985328509459263E-3</v>
      </c>
      <c r="E375" s="6">
        <v>38217</v>
      </c>
      <c r="F375" s="1">
        <v>2.9443000000000001</v>
      </c>
      <c r="G375">
        <v>1.079871097848869</v>
      </c>
      <c r="H375" s="3">
        <v>3.0179999999999998</v>
      </c>
      <c r="I375" s="1">
        <v>1.1045943603456572</v>
      </c>
      <c r="J375" s="9">
        <v>2.5031416635532946E-2</v>
      </c>
      <c r="K375">
        <v>0</v>
      </c>
      <c r="L375">
        <f t="shared" si="5"/>
        <v>0</v>
      </c>
    </row>
    <row r="376" spans="1:12" x14ac:dyDescent="0.25">
      <c r="A376" s="6">
        <v>38188</v>
      </c>
      <c r="B376" s="3">
        <v>2.6562500000000002E-3</v>
      </c>
      <c r="C376" s="3">
        <v>1.0357460146983577E-3</v>
      </c>
      <c r="D376" s="3">
        <v>1.6188272913861045E-3</v>
      </c>
      <c r="E376" s="6">
        <v>38218</v>
      </c>
      <c r="F376" s="1">
        <v>2.9497</v>
      </c>
      <c r="G376">
        <v>1.0817034702651958</v>
      </c>
      <c r="H376" s="3">
        <v>3.0070000000000001</v>
      </c>
      <c r="I376" s="1">
        <v>1.1009429040063921</v>
      </c>
      <c r="J376" s="9">
        <v>1.9425704308912814E-2</v>
      </c>
      <c r="K376">
        <v>0</v>
      </c>
      <c r="L376">
        <f t="shared" si="5"/>
        <v>0</v>
      </c>
    </row>
    <row r="377" spans="1:12" x14ac:dyDescent="0.25">
      <c r="A377" s="6">
        <v>38189</v>
      </c>
      <c r="B377" s="3">
        <v>2.2395833333333334E-3</v>
      </c>
      <c r="C377" s="3">
        <v>1.0357460146983577E-3</v>
      </c>
      <c r="D377" s="3">
        <v>1.2025917390339621E-3</v>
      </c>
      <c r="E377" s="6">
        <v>38219</v>
      </c>
      <c r="F377" s="1">
        <v>2.9521999999999999</v>
      </c>
      <c r="G377">
        <v>1.0825506551207593</v>
      </c>
      <c r="H377" s="3">
        <v>3.0087000000000002</v>
      </c>
      <c r="I377" s="1">
        <v>1.1015080917801352</v>
      </c>
      <c r="J377" s="9">
        <v>1.913826976492115E-2</v>
      </c>
      <c r="K377">
        <v>0</v>
      </c>
      <c r="L377">
        <f t="shared" si="5"/>
        <v>0</v>
      </c>
    </row>
    <row r="378" spans="1:12" x14ac:dyDescent="0.25">
      <c r="A378" s="6">
        <v>38190</v>
      </c>
      <c r="B378" s="3">
        <v>1.6145833333333333E-3</v>
      </c>
      <c r="C378" s="3">
        <v>1.0439846190974933E-3</v>
      </c>
      <c r="D378" s="3">
        <v>5.7000363920368176E-4</v>
      </c>
      <c r="E378" s="6">
        <v>38220</v>
      </c>
      <c r="F378" s="1">
        <v>2.9550000000000001</v>
      </c>
      <c r="G378">
        <v>1.0834986508580615</v>
      </c>
      <c r="H378" s="3">
        <v>3.0087000000000002</v>
      </c>
      <c r="I378" s="1">
        <v>1.1015080917801352</v>
      </c>
      <c r="J378" s="9">
        <v>1.8172588832487336E-2</v>
      </c>
      <c r="K378">
        <v>0</v>
      </c>
      <c r="L378">
        <f t="shared" si="5"/>
        <v>0</v>
      </c>
    </row>
    <row r="379" spans="1:12" x14ac:dyDescent="0.25">
      <c r="A379" s="6">
        <v>38191</v>
      </c>
      <c r="B379" s="3">
        <v>2.1354166666666665E-3</v>
      </c>
      <c r="C379" s="3">
        <v>1.0357460146983577E-3</v>
      </c>
      <c r="D379" s="3">
        <v>1.0985328509459263E-3</v>
      </c>
      <c r="E379" s="6">
        <v>38221</v>
      </c>
      <c r="F379" s="1">
        <v>2.9620000000000002</v>
      </c>
      <c r="G379">
        <v>1.0858647158456072</v>
      </c>
      <c r="H379" s="3">
        <v>3.0087000000000002</v>
      </c>
      <c r="I379" s="1">
        <v>1.1015080917801352</v>
      </c>
      <c r="J379" s="9">
        <v>1.5766374071573247E-2</v>
      </c>
      <c r="K379">
        <v>0</v>
      </c>
      <c r="L379">
        <f t="shared" si="5"/>
        <v>0</v>
      </c>
    </row>
    <row r="380" spans="1:12" x14ac:dyDescent="0.25">
      <c r="A380" s="6">
        <v>38194</v>
      </c>
      <c r="B380" s="3">
        <v>1.6666666666666668E-3</v>
      </c>
      <c r="C380" s="3">
        <v>1.0522224777222977E-3</v>
      </c>
      <c r="D380" s="3">
        <v>6.137983365378754E-4</v>
      </c>
      <c r="E380" s="6">
        <v>38224</v>
      </c>
      <c r="F380" s="1">
        <v>2.9729999999999999</v>
      </c>
      <c r="G380">
        <v>1.0895715440159606</v>
      </c>
      <c r="H380" s="3">
        <v>2.9891999999999999</v>
      </c>
      <c r="I380" s="1">
        <v>1.095005793073998</v>
      </c>
      <c r="J380" s="9">
        <v>5.4490413723511577E-3</v>
      </c>
      <c r="K380">
        <v>0</v>
      </c>
      <c r="L380">
        <f t="shared" si="5"/>
        <v>0</v>
      </c>
    </row>
    <row r="381" spans="1:12" x14ac:dyDescent="0.25">
      <c r="A381" s="6">
        <v>38195</v>
      </c>
      <c r="B381" s="3">
        <v>2.8645833333333336E-3</v>
      </c>
      <c r="C381" s="3">
        <v>1.0522224777222977E-3</v>
      </c>
      <c r="D381" s="3">
        <v>1.8104558532673041E-3</v>
      </c>
      <c r="E381" s="6">
        <v>38225</v>
      </c>
      <c r="F381" s="1">
        <v>2.9744999999999999</v>
      </c>
      <c r="G381">
        <v>1.0900759576458232</v>
      </c>
      <c r="H381" s="3">
        <v>2.9937999999999998</v>
      </c>
      <c r="I381" s="1">
        <v>1.0965434834989982</v>
      </c>
      <c r="J381" s="9">
        <v>6.4884854597410902E-3</v>
      </c>
      <c r="K381">
        <v>0</v>
      </c>
      <c r="L381">
        <f t="shared" si="5"/>
        <v>0</v>
      </c>
    </row>
    <row r="382" spans="1:12" x14ac:dyDescent="0.25">
      <c r="A382" s="6">
        <v>38196</v>
      </c>
      <c r="B382" s="3">
        <v>2.3437499999999999E-3</v>
      </c>
      <c r="C382" s="3">
        <v>1.0686959582126843E-3</v>
      </c>
      <c r="D382" s="3">
        <v>1.2736928513850361E-3</v>
      </c>
      <c r="E382" s="6">
        <v>38226</v>
      </c>
      <c r="F382" s="1">
        <v>2.9712999999999998</v>
      </c>
      <c r="G382">
        <v>1.0889995674850494</v>
      </c>
      <c r="H382" s="3">
        <v>3.0097</v>
      </c>
      <c r="I382" s="1">
        <v>1.1018404060195353</v>
      </c>
      <c r="J382" s="9">
        <v>1.29236361188706E-2</v>
      </c>
      <c r="K382">
        <v>0</v>
      </c>
      <c r="L382">
        <f t="shared" si="5"/>
        <v>0</v>
      </c>
    </row>
    <row r="383" spans="1:12" x14ac:dyDescent="0.25">
      <c r="A383" s="6">
        <v>38197</v>
      </c>
      <c r="B383" s="3">
        <v>2.7083333333333334E-3</v>
      </c>
      <c r="C383" s="3">
        <v>1.0769315803607071E-3</v>
      </c>
      <c r="D383" s="3">
        <v>1.6296467349389389E-3</v>
      </c>
      <c r="E383" s="6">
        <v>38227</v>
      </c>
      <c r="F383" s="1">
        <v>2.9775</v>
      </c>
      <c r="G383">
        <v>1.0910840222473182</v>
      </c>
      <c r="H383" s="3">
        <v>3.0097</v>
      </c>
      <c r="I383" s="1">
        <v>1.1018404060195353</v>
      </c>
      <c r="J383" s="9">
        <v>1.0814441645675904E-2</v>
      </c>
      <c r="K383">
        <v>0</v>
      </c>
      <c r="L383">
        <f t="shared" si="5"/>
        <v>0</v>
      </c>
    </row>
    <row r="384" spans="1:12" x14ac:dyDescent="0.25">
      <c r="A384" s="6">
        <v>38198</v>
      </c>
      <c r="B384" s="3">
        <v>2.0833333333333333E-3</v>
      </c>
      <c r="C384" s="3">
        <v>1.0686959582126843E-3</v>
      </c>
      <c r="D384" s="3">
        <v>1.0135541938502517E-3</v>
      </c>
      <c r="E384" s="6">
        <v>38228</v>
      </c>
      <c r="F384" s="1">
        <v>2.976</v>
      </c>
      <c r="G384">
        <v>1.0905801169708453</v>
      </c>
      <c r="H384" s="3">
        <v>3.0097</v>
      </c>
      <c r="I384" s="1">
        <v>1.1018404060195353</v>
      </c>
      <c r="J384" s="9">
        <v>1.1323924731182817E-2</v>
      </c>
      <c r="K384">
        <v>0</v>
      </c>
      <c r="L384">
        <f t="shared" si="5"/>
        <v>0</v>
      </c>
    </row>
    <row r="385" spans="1:12" x14ac:dyDescent="0.25">
      <c r="A385" s="6">
        <v>38201</v>
      </c>
      <c r="B385" s="3">
        <v>1.6666666666666668E-3</v>
      </c>
      <c r="C385" s="3">
        <v>1.0604595907135472E-3</v>
      </c>
      <c r="D385" s="3">
        <v>6.0556489884833632E-4</v>
      </c>
      <c r="E385" s="6">
        <v>38231</v>
      </c>
      <c r="F385" s="1">
        <v>2.9851999999999999</v>
      </c>
      <c r="G385">
        <v>1.0936667462750953</v>
      </c>
      <c r="H385" s="3">
        <v>2.9977</v>
      </c>
      <c r="I385" s="1">
        <v>1.0978453279622578</v>
      </c>
      <c r="J385" s="9">
        <v>4.1873241323864994E-3</v>
      </c>
      <c r="K385">
        <v>0</v>
      </c>
      <c r="L385">
        <f t="shared" si="5"/>
        <v>0</v>
      </c>
    </row>
    <row r="386" spans="1:12" x14ac:dyDescent="0.25">
      <c r="A386" s="6">
        <v>38202</v>
      </c>
      <c r="B386" s="3">
        <v>2.6562500000000002E-3</v>
      </c>
      <c r="C386" s="3">
        <v>1.0275066643834485E-3</v>
      </c>
      <c r="D386" s="3">
        <v>1.6270715087978334E-3</v>
      </c>
      <c r="E386" s="6">
        <v>38232</v>
      </c>
      <c r="F386" s="1">
        <v>2.9931999999999999</v>
      </c>
      <c r="G386">
        <v>1.0963430492240664</v>
      </c>
      <c r="H386" s="3">
        <v>3.0017</v>
      </c>
      <c r="I386" s="1">
        <v>1.0991787948398493</v>
      </c>
      <c r="J386" s="9">
        <v>2.8397701456635621E-3</v>
      </c>
      <c r="K386">
        <v>0</v>
      </c>
      <c r="L386">
        <f t="shared" si="5"/>
        <v>0</v>
      </c>
    </row>
    <row r="387" spans="1:12" x14ac:dyDescent="0.25">
      <c r="A387" s="6">
        <v>38203</v>
      </c>
      <c r="B387" s="3">
        <v>2.3958333333333336E-3</v>
      </c>
      <c r="C387" s="3">
        <v>1.011025725442094E-3</v>
      </c>
      <c r="D387" s="3">
        <v>1.3834089458581702E-3</v>
      </c>
      <c r="E387" s="6">
        <v>38233</v>
      </c>
      <c r="F387" s="1">
        <v>3.0118</v>
      </c>
      <c r="G387">
        <v>1.102537906670582</v>
      </c>
      <c r="H387" s="3">
        <v>3.0019999999999998</v>
      </c>
      <c r="I387" s="1">
        <v>1.0992787332112701</v>
      </c>
      <c r="J387" s="9">
        <v>-3.2538681187330677E-3</v>
      </c>
      <c r="K387">
        <v>0</v>
      </c>
      <c r="L387">
        <f t="shared" ref="L387:L450" si="6">+K387*D387</f>
        <v>0</v>
      </c>
    </row>
    <row r="388" spans="1:12" x14ac:dyDescent="0.25">
      <c r="A388" s="6">
        <v>38204</v>
      </c>
      <c r="B388" s="3">
        <v>2.6562500000000002E-3</v>
      </c>
      <c r="C388" s="3">
        <v>1.0769315803607071E-3</v>
      </c>
      <c r="D388" s="3">
        <v>1.577619431451772E-3</v>
      </c>
      <c r="E388" s="6">
        <v>38234</v>
      </c>
      <c r="F388" s="1">
        <v>3.04</v>
      </c>
      <c r="G388">
        <v>1.1118575154181303</v>
      </c>
      <c r="H388" s="3">
        <v>3.0019999999999998</v>
      </c>
      <c r="I388" s="1">
        <v>1.0992787332112701</v>
      </c>
      <c r="J388" s="9">
        <v>-1.2500000000000084E-2</v>
      </c>
      <c r="K388">
        <v>0</v>
      </c>
      <c r="L388">
        <f t="shared" si="6"/>
        <v>0</v>
      </c>
    </row>
    <row r="389" spans="1:12" x14ac:dyDescent="0.25">
      <c r="A389" s="6">
        <v>38205</v>
      </c>
      <c r="B389" s="3">
        <v>1.8229166666666665E-3</v>
      </c>
      <c r="C389" s="3">
        <v>1.0934005891671816E-3</v>
      </c>
      <c r="D389" s="3">
        <v>7.2871929539256508E-4</v>
      </c>
      <c r="E389" s="6">
        <v>38235</v>
      </c>
      <c r="F389" s="1">
        <v>3.0718000000000001</v>
      </c>
      <c r="G389">
        <v>1.1222637089993908</v>
      </c>
      <c r="H389" s="3">
        <v>3.0019999999999998</v>
      </c>
      <c r="I389" s="1">
        <v>1.0992787332112701</v>
      </c>
      <c r="J389" s="9">
        <v>-2.2722833517807246E-2</v>
      </c>
      <c r="K389">
        <v>0</v>
      </c>
      <c r="L389">
        <f t="shared" si="6"/>
        <v>0</v>
      </c>
    </row>
    <row r="390" spans="1:12" x14ac:dyDescent="0.25">
      <c r="A390" s="6">
        <v>38208</v>
      </c>
      <c r="B390" s="3">
        <v>1.9791666666666668E-3</v>
      </c>
      <c r="C390" s="3">
        <v>1.1180985157674961E-3</v>
      </c>
      <c r="D390" s="3">
        <v>8.6010646713486521E-4</v>
      </c>
      <c r="E390" s="6">
        <v>38238</v>
      </c>
      <c r="F390" s="1">
        <v>3.0449999999999999</v>
      </c>
      <c r="G390">
        <v>1.1135009011618604</v>
      </c>
      <c r="H390" s="3">
        <v>2.9948000000000001</v>
      </c>
      <c r="I390" s="1">
        <v>1.0968774513743931</v>
      </c>
      <c r="J390" s="9">
        <v>-1.6486042692939181E-2</v>
      </c>
      <c r="K390">
        <v>0</v>
      </c>
      <c r="L390">
        <f t="shared" si="6"/>
        <v>0</v>
      </c>
    </row>
    <row r="391" spans="1:12" x14ac:dyDescent="0.25">
      <c r="A391" s="6">
        <v>38209</v>
      </c>
      <c r="B391" s="3">
        <v>2.9687499999999992E-3</v>
      </c>
      <c r="C391" s="3">
        <v>1.183926905437227E-3</v>
      </c>
      <c r="D391" s="3">
        <v>1.7827124932773221E-3</v>
      </c>
      <c r="E391" s="6">
        <v>38239</v>
      </c>
      <c r="F391" s="1">
        <v>3.0230000000000001</v>
      </c>
      <c r="G391">
        <v>1.106249715797321</v>
      </c>
      <c r="H391" s="3">
        <v>3.0045000000000002</v>
      </c>
      <c r="I391" s="1">
        <v>1.1001111647918456</v>
      </c>
      <c r="J391" s="9">
        <v>-6.1197485941117966E-3</v>
      </c>
      <c r="K391">
        <v>0</v>
      </c>
      <c r="L391">
        <f t="shared" si="6"/>
        <v>0</v>
      </c>
    </row>
    <row r="392" spans="1:12" x14ac:dyDescent="0.25">
      <c r="A392" s="6">
        <v>38210</v>
      </c>
      <c r="B392" s="3">
        <v>1.9791666666666668E-3</v>
      </c>
      <c r="C392" s="3">
        <v>1.2414877164492744E-3</v>
      </c>
      <c r="D392" s="3">
        <v>7.3676426643069998E-4</v>
      </c>
      <c r="E392" s="6">
        <v>38240</v>
      </c>
      <c r="F392" s="1">
        <v>3.028</v>
      </c>
      <c r="G392">
        <v>1.1079023355752025</v>
      </c>
      <c r="H392" s="3">
        <v>3.0095000000000001</v>
      </c>
      <c r="I392" s="1">
        <v>1.1017739520056884</v>
      </c>
      <c r="J392" s="9">
        <v>-6.1096433289299741E-3</v>
      </c>
      <c r="K392">
        <v>0</v>
      </c>
      <c r="L392">
        <f t="shared" si="6"/>
        <v>0</v>
      </c>
    </row>
    <row r="393" spans="1:12" x14ac:dyDescent="0.25">
      <c r="A393" s="6">
        <v>38211</v>
      </c>
      <c r="B393" s="3">
        <v>2.3958333333333336E-3</v>
      </c>
      <c r="C393" s="3">
        <v>1.2497077187358929E-3</v>
      </c>
      <c r="D393" s="3">
        <v>1.1446950803199658E-3</v>
      </c>
      <c r="E393" s="6">
        <v>38241</v>
      </c>
      <c r="F393" s="1">
        <v>3.0207000000000002</v>
      </c>
      <c r="G393">
        <v>1.105488592607542</v>
      </c>
      <c r="H393" s="3">
        <v>3.0095000000000001</v>
      </c>
      <c r="I393" s="1">
        <v>1.1017739520056884</v>
      </c>
      <c r="J393" s="9">
        <v>-3.7077498593041671E-3</v>
      </c>
      <c r="K393">
        <v>0</v>
      </c>
      <c r="L393">
        <f t="shared" si="6"/>
        <v>0</v>
      </c>
    </row>
    <row r="394" spans="1:12" x14ac:dyDescent="0.25">
      <c r="A394" s="6">
        <v>38212</v>
      </c>
      <c r="B394" s="3">
        <v>1.8749999999999999E-3</v>
      </c>
      <c r="C394" s="3">
        <v>1.2250454845410541E-3</v>
      </c>
      <c r="D394" s="3">
        <v>6.4915926583159085E-4</v>
      </c>
      <c r="E394" s="6">
        <v>38242</v>
      </c>
      <c r="F394" s="1">
        <v>3.0112000000000001</v>
      </c>
      <c r="G394">
        <v>1.1023386704089235</v>
      </c>
      <c r="H394" s="3">
        <v>3.0095000000000001</v>
      </c>
      <c r="I394" s="1">
        <v>1.1017739520056884</v>
      </c>
      <c r="J394" s="9">
        <v>-5.6455897980872563E-4</v>
      </c>
      <c r="K394">
        <v>0</v>
      </c>
      <c r="L394">
        <f t="shared" si="6"/>
        <v>0</v>
      </c>
    </row>
    <row r="395" spans="1:12" x14ac:dyDescent="0.25">
      <c r="A395" s="6">
        <v>38216</v>
      </c>
      <c r="B395" s="3">
        <v>2.0312500000000001E-3</v>
      </c>
      <c r="C395" s="3">
        <v>9.9454180114277868E-4</v>
      </c>
      <c r="D395" s="3">
        <v>1.035678173621024E-3</v>
      </c>
      <c r="E395" s="6">
        <v>38246</v>
      </c>
      <c r="F395" s="1">
        <v>3.0106999999999999</v>
      </c>
      <c r="G395">
        <v>1.1021726098628668</v>
      </c>
      <c r="H395" s="3">
        <v>2.9803000000000002</v>
      </c>
      <c r="I395" s="1">
        <v>1.0920239665912534</v>
      </c>
      <c r="J395" s="9">
        <v>-1.0097319560235083E-2</v>
      </c>
      <c r="K395">
        <v>0</v>
      </c>
      <c r="L395">
        <f t="shared" si="6"/>
        <v>0</v>
      </c>
    </row>
    <row r="396" spans="1:12" x14ac:dyDescent="0.25">
      <c r="A396" s="6">
        <v>38217</v>
      </c>
      <c r="B396" s="3">
        <v>2.1354166666666665E-3</v>
      </c>
      <c r="C396" s="3">
        <v>1.1510186621450647E-3</v>
      </c>
      <c r="D396" s="3">
        <v>9.832662467217678E-4</v>
      </c>
      <c r="E396" s="6">
        <v>38247</v>
      </c>
      <c r="F396" s="1">
        <v>3.0179999999999998</v>
      </c>
      <c r="G396">
        <v>1.1045943603456572</v>
      </c>
      <c r="H396" s="3">
        <v>3.0047999999999999</v>
      </c>
      <c r="I396" s="1">
        <v>1.1002110100318068</v>
      </c>
      <c r="J396" s="9">
        <v>-4.3737574552683497E-3</v>
      </c>
      <c r="K396">
        <v>0</v>
      </c>
      <c r="L396">
        <f t="shared" si="6"/>
        <v>0</v>
      </c>
    </row>
    <row r="397" spans="1:12" x14ac:dyDescent="0.25">
      <c r="A397" s="6">
        <v>38218</v>
      </c>
      <c r="B397" s="3">
        <v>3.4375E-3</v>
      </c>
      <c r="C397" s="3">
        <v>1.2414877164492744E-3</v>
      </c>
      <c r="D397" s="3">
        <v>2.1932893417742939E-3</v>
      </c>
      <c r="E397" s="6">
        <v>38248</v>
      </c>
      <c r="F397" s="1">
        <v>3.0070000000000001</v>
      </c>
      <c r="G397">
        <v>1.1009429040063921</v>
      </c>
      <c r="H397" s="3">
        <v>3.0047999999999999</v>
      </c>
      <c r="I397" s="1">
        <v>1.1002110100318068</v>
      </c>
      <c r="J397" s="9">
        <v>-7.3162620552051931E-4</v>
      </c>
      <c r="K397">
        <v>0</v>
      </c>
      <c r="L397">
        <f t="shared" si="6"/>
        <v>0</v>
      </c>
    </row>
    <row r="398" spans="1:12" x14ac:dyDescent="0.25">
      <c r="A398" s="6">
        <v>38219</v>
      </c>
      <c r="B398" s="3">
        <v>3.2812499999999999E-3</v>
      </c>
      <c r="C398" s="3">
        <v>1.2414877164492744E-3</v>
      </c>
      <c r="D398" s="3">
        <v>2.0372330837017658E-3</v>
      </c>
      <c r="E398" s="6">
        <v>38249</v>
      </c>
      <c r="F398" s="1">
        <v>3.0087000000000002</v>
      </c>
      <c r="G398">
        <v>1.1015080917801352</v>
      </c>
      <c r="H398" s="3">
        <v>3.0047999999999999</v>
      </c>
      <c r="I398" s="1">
        <v>1.1002110100318068</v>
      </c>
      <c r="J398" s="9">
        <v>-1.2962409013860593E-3</v>
      </c>
      <c r="K398">
        <v>0</v>
      </c>
      <c r="L398">
        <f t="shared" si="6"/>
        <v>0</v>
      </c>
    </row>
    <row r="399" spans="1:12" x14ac:dyDescent="0.25">
      <c r="A399" s="6">
        <v>38222</v>
      </c>
      <c r="B399" s="3">
        <v>1.9791666666666668E-3</v>
      </c>
      <c r="C399" s="3">
        <v>1.2497077187358929E-3</v>
      </c>
      <c r="D399" s="3">
        <v>7.2854847527774606E-4</v>
      </c>
      <c r="E399" s="6">
        <v>38252</v>
      </c>
      <c r="F399" s="1">
        <v>3.0076999999999998</v>
      </c>
      <c r="G399">
        <v>1.1011756670712698</v>
      </c>
      <c r="H399" s="3">
        <v>3.0009999999999999</v>
      </c>
      <c r="I399" s="1">
        <v>1.0989455664582299</v>
      </c>
      <c r="J399" s="9">
        <v>-2.2276157861488609E-3</v>
      </c>
      <c r="K399">
        <v>0</v>
      </c>
      <c r="L399">
        <f t="shared" si="6"/>
        <v>0</v>
      </c>
    </row>
    <row r="400" spans="1:12" x14ac:dyDescent="0.25">
      <c r="A400" s="6">
        <v>38223</v>
      </c>
      <c r="B400" s="3">
        <v>2.5000000000000001E-3</v>
      </c>
      <c r="C400" s="3">
        <v>1.2497077187358929E-3</v>
      </c>
      <c r="D400" s="3">
        <v>1.2487317315805204E-3</v>
      </c>
      <c r="E400" s="6">
        <v>38253</v>
      </c>
      <c r="F400" s="1">
        <v>3.0019999999999998</v>
      </c>
      <c r="G400">
        <v>1.0992787332112701</v>
      </c>
      <c r="H400" s="3">
        <v>2.9925000000000002</v>
      </c>
      <c r="I400" s="1">
        <v>1.0961091584499911</v>
      </c>
      <c r="J400" s="9">
        <v>-3.1645569620251902E-3</v>
      </c>
      <c r="K400">
        <v>0</v>
      </c>
      <c r="L400">
        <f t="shared" si="6"/>
        <v>0</v>
      </c>
    </row>
    <row r="401" spans="1:12" x14ac:dyDescent="0.25">
      <c r="A401" s="6">
        <v>38224</v>
      </c>
      <c r="B401" s="3">
        <v>2.0312500000000001E-3</v>
      </c>
      <c r="C401" s="3">
        <v>1.2825803067024744E-3</v>
      </c>
      <c r="D401" s="3">
        <v>7.4771069428592374E-4</v>
      </c>
      <c r="E401" s="6">
        <v>38254</v>
      </c>
      <c r="F401" s="1">
        <v>2.9891999999999999</v>
      </c>
      <c r="G401">
        <v>1.095005793073998</v>
      </c>
      <c r="H401" s="3">
        <v>2.9983</v>
      </c>
      <c r="I401" s="1">
        <v>1.0980454613852073</v>
      </c>
      <c r="J401" s="9">
        <v>3.0442927873678941E-3</v>
      </c>
      <c r="K401">
        <v>0</v>
      </c>
      <c r="L401">
        <f t="shared" si="6"/>
        <v>0</v>
      </c>
    </row>
    <row r="402" spans="1:12" x14ac:dyDescent="0.25">
      <c r="A402" s="6">
        <v>38225</v>
      </c>
      <c r="B402" s="3">
        <v>3.0208333333333333E-3</v>
      </c>
      <c r="C402" s="3">
        <v>1.2825803067024744E-3</v>
      </c>
      <c r="D402" s="3">
        <v>1.7360264333155734E-3</v>
      </c>
      <c r="E402" s="6">
        <v>38255</v>
      </c>
      <c r="F402" s="1">
        <v>2.9937999999999998</v>
      </c>
      <c r="G402">
        <v>1.0965434834989982</v>
      </c>
      <c r="H402" s="3">
        <v>2.9983</v>
      </c>
      <c r="I402" s="1">
        <v>1.0980454613852073</v>
      </c>
      <c r="J402" s="9">
        <v>1.5031064199345883E-3</v>
      </c>
      <c r="K402">
        <v>0</v>
      </c>
      <c r="L402">
        <f t="shared" si="6"/>
        <v>0</v>
      </c>
    </row>
    <row r="403" spans="1:12" x14ac:dyDescent="0.25">
      <c r="A403" s="6">
        <v>38226</v>
      </c>
      <c r="B403" s="3">
        <v>2.6562500000000002E-3</v>
      </c>
      <c r="C403" s="3">
        <v>1.2579269787644787E-3</v>
      </c>
      <c r="D403" s="3">
        <v>1.3965662428809698E-3</v>
      </c>
      <c r="E403" s="6">
        <v>38256</v>
      </c>
      <c r="F403" s="1">
        <v>3.0097</v>
      </c>
      <c r="G403">
        <v>1.1018404060195353</v>
      </c>
      <c r="H403" s="3">
        <v>2.9983</v>
      </c>
      <c r="I403" s="1">
        <v>1.0980454613852073</v>
      </c>
      <c r="J403" s="9">
        <v>-3.7877529321859575E-3</v>
      </c>
      <c r="K403">
        <v>0</v>
      </c>
      <c r="L403">
        <f t="shared" si="6"/>
        <v>0</v>
      </c>
    </row>
    <row r="404" spans="1:12" x14ac:dyDescent="0.25">
      <c r="A404" s="6">
        <v>38229</v>
      </c>
      <c r="B404" s="3">
        <v>2.5520833333333333E-3</v>
      </c>
      <c r="C404" s="3">
        <v>1.2743632726075482E-3</v>
      </c>
      <c r="D404" s="3">
        <v>1.2760938535863744E-3</v>
      </c>
      <c r="E404" s="6">
        <v>38259</v>
      </c>
      <c r="F404" s="1">
        <v>3.0082</v>
      </c>
      <c r="G404">
        <v>1.1013418932389758</v>
      </c>
      <c r="H404" s="3">
        <v>2.9866999999999999</v>
      </c>
      <c r="I404" s="1">
        <v>1.0941690989707349</v>
      </c>
      <c r="J404" s="9">
        <v>-7.1471311747889352E-3</v>
      </c>
      <c r="K404">
        <v>0</v>
      </c>
      <c r="L404">
        <f t="shared" si="6"/>
        <v>0</v>
      </c>
    </row>
    <row r="405" spans="1:12" x14ac:dyDescent="0.25">
      <c r="A405" s="6">
        <v>38230</v>
      </c>
      <c r="B405" s="3">
        <v>2.9687499999999992E-3</v>
      </c>
      <c r="C405" s="3">
        <v>1.2825803067024744E-3</v>
      </c>
      <c r="D405" s="3">
        <v>1.6840098154719068E-3</v>
      </c>
      <c r="E405" s="6">
        <v>38260</v>
      </c>
      <c r="F405" s="1">
        <v>3.0003000000000002</v>
      </c>
      <c r="G405">
        <v>1.0987122836684431</v>
      </c>
      <c r="H405" s="3">
        <v>2.9824999999999999</v>
      </c>
      <c r="I405" s="1">
        <v>1.0927618749899342</v>
      </c>
      <c r="J405" s="9">
        <v>-5.9327400593274871E-3</v>
      </c>
      <c r="K405">
        <v>0</v>
      </c>
      <c r="L405">
        <f t="shared" si="6"/>
        <v>0</v>
      </c>
    </row>
    <row r="406" spans="1:12" x14ac:dyDescent="0.25">
      <c r="A406" s="6">
        <v>38231</v>
      </c>
      <c r="B406" s="3">
        <v>2.2916666666666667E-3</v>
      </c>
      <c r="C406" s="3">
        <v>1.2661454966749197E-3</v>
      </c>
      <c r="D406" s="3">
        <v>1.0242243529396877E-3</v>
      </c>
      <c r="E406" s="6">
        <v>38261</v>
      </c>
      <c r="F406" s="1">
        <v>2.9977</v>
      </c>
      <c r="G406">
        <v>1.0978453279622578</v>
      </c>
      <c r="H406" s="3">
        <v>2.9790000000000001</v>
      </c>
      <c r="I406" s="1">
        <v>1.0915876737311452</v>
      </c>
      <c r="J406" s="9">
        <v>-6.2381158888480965E-3</v>
      </c>
      <c r="K406">
        <v>0</v>
      </c>
      <c r="L406">
        <f t="shared" si="6"/>
        <v>0</v>
      </c>
    </row>
    <row r="407" spans="1:12" x14ac:dyDescent="0.25">
      <c r="A407" s="6">
        <v>38232</v>
      </c>
      <c r="B407" s="3">
        <v>1.9270833333333334E-3</v>
      </c>
      <c r="C407" s="3">
        <v>1.2497077187358929E-3</v>
      </c>
      <c r="D407" s="3">
        <v>6.7653014964746852E-4</v>
      </c>
      <c r="E407" s="6">
        <v>38262</v>
      </c>
      <c r="F407" s="1">
        <v>3.0017</v>
      </c>
      <c r="G407">
        <v>1.0991787948398493</v>
      </c>
      <c r="H407" s="3">
        <v>2.9790000000000001</v>
      </c>
      <c r="I407" s="1">
        <v>1.0915876737311452</v>
      </c>
      <c r="J407" s="9">
        <v>-7.5623813172535368E-3</v>
      </c>
      <c r="K407">
        <v>0</v>
      </c>
      <c r="L407">
        <f t="shared" si="6"/>
        <v>0</v>
      </c>
    </row>
    <row r="408" spans="1:12" x14ac:dyDescent="0.25">
      <c r="A408" s="6">
        <v>38233</v>
      </c>
      <c r="B408" s="3">
        <v>3.3333333333333335E-3</v>
      </c>
      <c r="C408" s="3">
        <v>1.2250454845410541E-3</v>
      </c>
      <c r="D408" s="3">
        <v>2.1057082603961204E-3</v>
      </c>
      <c r="E408" s="6">
        <v>38263</v>
      </c>
      <c r="F408" s="1">
        <v>3.0019999999999998</v>
      </c>
      <c r="G408">
        <v>1.0992787332112701</v>
      </c>
      <c r="H408" s="3">
        <v>2.9790000000000001</v>
      </c>
      <c r="I408" s="1">
        <v>1.0915876737311452</v>
      </c>
      <c r="J408" s="9">
        <v>-7.6615589606927681E-3</v>
      </c>
      <c r="K408">
        <v>0</v>
      </c>
      <c r="L408">
        <f t="shared" si="6"/>
        <v>0</v>
      </c>
    </row>
    <row r="409" spans="1:12" x14ac:dyDescent="0.25">
      <c r="A409" s="6">
        <v>38237</v>
      </c>
      <c r="B409" s="3">
        <v>2.5000000000000001E-3</v>
      </c>
      <c r="C409" s="3">
        <v>1.2743632726075482E-3</v>
      </c>
      <c r="D409" s="3">
        <v>1.2240768088643845E-3</v>
      </c>
      <c r="E409" s="6">
        <v>38267</v>
      </c>
      <c r="F409" s="1">
        <v>2.9931999999999999</v>
      </c>
      <c r="G409">
        <v>1.0963430492240664</v>
      </c>
      <c r="H409" s="3">
        <v>2.9742999999999999</v>
      </c>
      <c r="I409" s="1">
        <v>1.0900087171939421</v>
      </c>
      <c r="J409" s="9">
        <v>-6.3143124415341164E-3</v>
      </c>
      <c r="K409">
        <v>0</v>
      </c>
      <c r="L409">
        <f t="shared" si="6"/>
        <v>0</v>
      </c>
    </row>
    <row r="410" spans="1:12" x14ac:dyDescent="0.25">
      <c r="A410" s="6">
        <v>38238</v>
      </c>
      <c r="B410" s="3">
        <v>2.0312500000000001E-3</v>
      </c>
      <c r="C410" s="3">
        <v>1.2497077187358929E-3</v>
      </c>
      <c r="D410" s="3">
        <v>7.8056680090802339E-4</v>
      </c>
      <c r="E410" s="6">
        <v>38268</v>
      </c>
      <c r="F410" s="1">
        <v>2.9948000000000001</v>
      </c>
      <c r="G410">
        <v>1.0968774513743931</v>
      </c>
      <c r="H410" s="3">
        <v>2.9657</v>
      </c>
      <c r="I410" s="1">
        <v>1.0871130922750889</v>
      </c>
      <c r="J410" s="9">
        <v>-9.7168425270469233E-3</v>
      </c>
      <c r="K410">
        <v>0</v>
      </c>
      <c r="L410">
        <f t="shared" si="6"/>
        <v>0</v>
      </c>
    </row>
    <row r="411" spans="1:12" x14ac:dyDescent="0.25">
      <c r="A411" s="6">
        <v>38239</v>
      </c>
      <c r="B411" s="3">
        <v>3.1249999999999997E-3</v>
      </c>
      <c r="C411" s="3">
        <v>1.2332669717645128E-3</v>
      </c>
      <c r="D411" s="3">
        <v>1.8894028900548259E-3</v>
      </c>
      <c r="E411" s="6">
        <v>38269</v>
      </c>
      <c r="F411" s="1">
        <v>3.0045000000000002</v>
      </c>
      <c r="G411">
        <v>1.1001111647918456</v>
      </c>
      <c r="H411" s="3">
        <v>2.9657</v>
      </c>
      <c r="I411" s="1">
        <v>1.0871130922750889</v>
      </c>
      <c r="J411" s="9">
        <v>-1.2913962389748766E-2</v>
      </c>
      <c r="K411">
        <v>0</v>
      </c>
      <c r="L411">
        <f t="shared" si="6"/>
        <v>0</v>
      </c>
    </row>
    <row r="412" spans="1:12" x14ac:dyDescent="0.25">
      <c r="A412" s="6">
        <v>38240</v>
      </c>
      <c r="B412" s="3">
        <v>2.2395833333333334E-3</v>
      </c>
      <c r="C412" s="3">
        <v>1.2250454845410541E-3</v>
      </c>
      <c r="D412" s="3">
        <v>1.0132965144727234E-3</v>
      </c>
      <c r="E412" s="6">
        <v>38270</v>
      </c>
      <c r="F412" s="1">
        <v>3.0095000000000001</v>
      </c>
      <c r="G412">
        <v>1.1017739520056884</v>
      </c>
      <c r="H412" s="3">
        <v>2.9657</v>
      </c>
      <c r="I412" s="1">
        <v>1.0871130922750889</v>
      </c>
      <c r="J412" s="9">
        <v>-1.4553912610068137E-2</v>
      </c>
      <c r="K412">
        <v>0</v>
      </c>
      <c r="L412">
        <f t="shared" si="6"/>
        <v>0</v>
      </c>
    </row>
    <row r="413" spans="1:12" x14ac:dyDescent="0.25">
      <c r="A413" s="6">
        <v>38243</v>
      </c>
      <c r="B413" s="3">
        <v>2.1874999999999998E-3</v>
      </c>
      <c r="C413" s="3">
        <v>1.2497077187358929E-3</v>
      </c>
      <c r="D413" s="3">
        <v>9.3662177779885549E-4</v>
      </c>
      <c r="E413" s="6">
        <v>38273</v>
      </c>
      <c r="F413" s="1">
        <v>3.0087000000000002</v>
      </c>
      <c r="G413">
        <v>1.1015080917801352</v>
      </c>
      <c r="H413" s="3">
        <v>2.9735</v>
      </c>
      <c r="I413" s="1">
        <v>1.0897397101645114</v>
      </c>
      <c r="J413" s="9">
        <v>-1.1699405058663249E-2</v>
      </c>
      <c r="K413">
        <v>0</v>
      </c>
      <c r="L413">
        <f t="shared" si="6"/>
        <v>0</v>
      </c>
    </row>
    <row r="414" spans="1:12" x14ac:dyDescent="0.25">
      <c r="A414" s="6">
        <v>38244</v>
      </c>
      <c r="B414" s="3">
        <v>2.9166666666666668E-3</v>
      </c>
      <c r="C414" s="3">
        <v>1.1592468385308585E-3</v>
      </c>
      <c r="D414" s="3">
        <v>1.7553849037357477E-3</v>
      </c>
      <c r="E414" s="6">
        <v>38274</v>
      </c>
      <c r="F414" s="1">
        <v>2.9956999999999998</v>
      </c>
      <c r="G414">
        <v>1.0971779271299298</v>
      </c>
      <c r="H414" s="3">
        <v>2.9752000000000001</v>
      </c>
      <c r="I414" s="1">
        <v>1.0903112636287233</v>
      </c>
      <c r="J414" s="9">
        <v>-6.8431418366324201E-3</v>
      </c>
      <c r="K414">
        <v>0</v>
      </c>
      <c r="L414">
        <f t="shared" si="6"/>
        <v>0</v>
      </c>
    </row>
    <row r="415" spans="1:12" x14ac:dyDescent="0.25">
      <c r="A415" s="6">
        <v>38245</v>
      </c>
      <c r="B415" s="3">
        <v>2.4479166666666664E-3</v>
      </c>
      <c r="C415" s="3">
        <v>1.2990121499387719E-3</v>
      </c>
      <c r="D415" s="3">
        <v>1.1474140119853155E-3</v>
      </c>
      <c r="E415" s="6">
        <v>38275</v>
      </c>
      <c r="F415" s="1">
        <v>2.9832000000000001</v>
      </c>
      <c r="G415">
        <v>1.0929965498824741</v>
      </c>
      <c r="H415" s="3">
        <v>2.9718</v>
      </c>
      <c r="I415" s="1">
        <v>1.08916782984011</v>
      </c>
      <c r="J415" s="9">
        <v>-3.8213998390989796E-3</v>
      </c>
      <c r="K415">
        <v>0</v>
      </c>
      <c r="L415">
        <f t="shared" si="6"/>
        <v>0</v>
      </c>
    </row>
    <row r="416" spans="1:12" x14ac:dyDescent="0.25">
      <c r="A416" s="6">
        <v>38246</v>
      </c>
      <c r="B416" s="3">
        <v>2.2395833333333334E-3</v>
      </c>
      <c r="C416" s="3">
        <v>1.3318669405149031E-3</v>
      </c>
      <c r="D416" s="3">
        <v>9.0650904339225843E-4</v>
      </c>
      <c r="E416" s="6">
        <v>38276</v>
      </c>
      <c r="F416" s="1">
        <v>2.9803000000000002</v>
      </c>
      <c r="G416">
        <v>1.0920239665912534</v>
      </c>
      <c r="H416" s="3">
        <v>2.9718</v>
      </c>
      <c r="I416" s="1">
        <v>1.08916782984011</v>
      </c>
      <c r="J416" s="9">
        <v>-2.852061872965867E-3</v>
      </c>
      <c r="K416">
        <v>0</v>
      </c>
      <c r="L416">
        <f t="shared" si="6"/>
        <v>0</v>
      </c>
    </row>
    <row r="417" spans="1:12" x14ac:dyDescent="0.25">
      <c r="A417" s="6">
        <v>38247</v>
      </c>
      <c r="B417" s="3">
        <v>2.0312500000000001E-3</v>
      </c>
      <c r="C417" s="3">
        <v>1.3072269593599195E-3</v>
      </c>
      <c r="D417" s="3">
        <v>7.2307781382812937E-4</v>
      </c>
      <c r="E417" s="6">
        <v>38277</v>
      </c>
      <c r="F417" s="1">
        <v>3.0047999999999999</v>
      </c>
      <c r="G417">
        <v>1.1002110100318068</v>
      </c>
      <c r="H417" s="3">
        <v>2.9718</v>
      </c>
      <c r="I417" s="1">
        <v>1.08916782984011</v>
      </c>
      <c r="J417" s="9">
        <v>-1.0982428115015947E-2</v>
      </c>
      <c r="K417">
        <v>0</v>
      </c>
      <c r="L417">
        <f t="shared" si="6"/>
        <v>0</v>
      </c>
    </row>
    <row r="418" spans="1:12" x14ac:dyDescent="0.25">
      <c r="A418" s="6">
        <v>38250</v>
      </c>
      <c r="B418" s="3">
        <v>2.9166666666666668E-3</v>
      </c>
      <c r="C418" s="3">
        <v>1.3565002539421833E-3</v>
      </c>
      <c r="D418" s="3">
        <v>1.5580529135515954E-3</v>
      </c>
      <c r="E418" s="6">
        <v>38280</v>
      </c>
      <c r="F418" s="1">
        <v>2.9937999999999998</v>
      </c>
      <c r="G418">
        <v>1.0965434834989982</v>
      </c>
      <c r="H418" s="3">
        <v>2.9632999999999998</v>
      </c>
      <c r="I418" s="1">
        <v>1.0863035122005118</v>
      </c>
      <c r="J418" s="9">
        <v>-1.0187721290667371E-2</v>
      </c>
      <c r="K418">
        <v>0</v>
      </c>
      <c r="L418">
        <f t="shared" si="6"/>
        <v>0</v>
      </c>
    </row>
    <row r="419" spans="1:12" x14ac:dyDescent="0.25">
      <c r="A419" s="6">
        <v>38251</v>
      </c>
      <c r="B419" s="3">
        <v>3.0208333333333333E-3</v>
      </c>
      <c r="C419" s="3">
        <v>1.4057468926966799E-3</v>
      </c>
      <c r="D419" s="3">
        <v>1.6128192250225964E-3</v>
      </c>
      <c r="E419" s="6">
        <v>38281</v>
      </c>
      <c r="F419" s="1">
        <v>3.0028000000000001</v>
      </c>
      <c r="G419">
        <v>1.0995451867167103</v>
      </c>
      <c r="H419" s="3">
        <v>2.9563000000000001</v>
      </c>
      <c r="I419" s="1">
        <v>1.0839384864343165</v>
      </c>
      <c r="J419" s="9">
        <v>-1.5485546822965227E-2</v>
      </c>
      <c r="K419">
        <v>0</v>
      </c>
      <c r="L419">
        <f t="shared" si="6"/>
        <v>0</v>
      </c>
    </row>
    <row r="420" spans="1:12" x14ac:dyDescent="0.25">
      <c r="A420" s="6">
        <v>38252</v>
      </c>
      <c r="B420" s="3">
        <v>2.0833333333333333E-3</v>
      </c>
      <c r="C420" s="3">
        <v>1.4713676651572083E-3</v>
      </c>
      <c r="D420" s="3">
        <v>6.1106656459172608E-4</v>
      </c>
      <c r="E420" s="6">
        <v>38282</v>
      </c>
      <c r="F420" s="1">
        <v>3.0009999999999999</v>
      </c>
      <c r="G420">
        <v>1.0989455664582299</v>
      </c>
      <c r="H420" s="3">
        <v>2.9588000000000001</v>
      </c>
      <c r="I420" s="1">
        <v>1.0847837807315757</v>
      </c>
      <c r="J420" s="9">
        <v>-1.4061979340219858E-2</v>
      </c>
      <c r="K420">
        <v>0</v>
      </c>
      <c r="L420">
        <f t="shared" si="6"/>
        <v>0</v>
      </c>
    </row>
    <row r="421" spans="1:12" x14ac:dyDescent="0.25">
      <c r="A421" s="6">
        <v>38253</v>
      </c>
      <c r="B421" s="3">
        <v>2.1874999999999998E-3</v>
      </c>
      <c r="C421" s="3">
        <v>1.4877654706024757E-3</v>
      </c>
      <c r="D421" s="3">
        <v>6.9869503504989554E-4</v>
      </c>
      <c r="E421" s="6">
        <v>38283</v>
      </c>
      <c r="F421" s="1">
        <v>2.9925000000000002</v>
      </c>
      <c r="G421">
        <v>1.0961091584499911</v>
      </c>
      <c r="H421" s="3">
        <v>2.9588000000000001</v>
      </c>
      <c r="I421" s="1">
        <v>1.0847837807315757</v>
      </c>
      <c r="J421" s="9">
        <v>-1.1261487050960755E-2</v>
      </c>
      <c r="K421">
        <v>0</v>
      </c>
      <c r="L421">
        <f t="shared" si="6"/>
        <v>0</v>
      </c>
    </row>
    <row r="422" spans="1:12" x14ac:dyDescent="0.25">
      <c r="A422" s="6">
        <v>38254</v>
      </c>
      <c r="B422" s="3">
        <v>2.0833333333333333E-3</v>
      </c>
      <c r="C422" s="3">
        <v>1.4549669057570824E-3</v>
      </c>
      <c r="D422" s="3">
        <v>6.2745350349376614E-4</v>
      </c>
      <c r="E422" s="6">
        <v>38284</v>
      </c>
      <c r="F422" s="1">
        <v>2.9983</v>
      </c>
      <c r="G422">
        <v>1.0980454613852073</v>
      </c>
      <c r="H422" s="3">
        <v>2.9588000000000001</v>
      </c>
      <c r="I422" s="1">
        <v>1.0847837807315757</v>
      </c>
      <c r="J422" s="9">
        <v>-1.3174132008137902E-2</v>
      </c>
      <c r="K422">
        <v>0</v>
      </c>
      <c r="L422">
        <f t="shared" si="6"/>
        <v>0</v>
      </c>
    </row>
    <row r="423" spans="1:12" x14ac:dyDescent="0.25">
      <c r="A423" s="6">
        <v>38257</v>
      </c>
      <c r="B423" s="3">
        <v>2.7083333333333334E-3</v>
      </c>
      <c r="C423" s="3">
        <v>1.4549669057570824E-3</v>
      </c>
      <c r="D423" s="3">
        <v>1.2515454703358622E-3</v>
      </c>
      <c r="E423" s="6">
        <v>38287</v>
      </c>
      <c r="F423" s="1">
        <v>2.9948000000000001</v>
      </c>
      <c r="G423">
        <v>1.0968774513743931</v>
      </c>
      <c r="H423" s="3">
        <v>2.9737</v>
      </c>
      <c r="I423" s="1">
        <v>1.0898069687063714</v>
      </c>
      <c r="J423" s="9">
        <v>-7.0455456123948573E-3</v>
      </c>
      <c r="K423">
        <v>0</v>
      </c>
      <c r="L423">
        <f t="shared" si="6"/>
        <v>0</v>
      </c>
    </row>
    <row r="424" spans="1:12" x14ac:dyDescent="0.25">
      <c r="A424" s="6">
        <v>38258</v>
      </c>
      <c r="B424" s="3">
        <v>2.9687499999999992E-3</v>
      </c>
      <c r="C424" s="3">
        <v>1.422156520640705E-3</v>
      </c>
      <c r="D424" s="3">
        <v>1.5443971049460365E-3</v>
      </c>
      <c r="E424" s="6">
        <v>38288</v>
      </c>
      <c r="F424" s="1">
        <v>2.9910000000000001</v>
      </c>
      <c r="G424">
        <v>1.095607779647811</v>
      </c>
      <c r="H424" s="3">
        <v>2.9758</v>
      </c>
      <c r="I424" s="1">
        <v>1.0905129104114599</v>
      </c>
      <c r="J424" s="9">
        <v>-5.0819124038783354E-3</v>
      </c>
      <c r="K424">
        <v>0</v>
      </c>
      <c r="L424">
        <f t="shared" si="6"/>
        <v>0</v>
      </c>
    </row>
    <row r="425" spans="1:12" x14ac:dyDescent="0.25">
      <c r="A425" s="6">
        <v>38259</v>
      </c>
      <c r="B425" s="3">
        <v>2.3958333333333336E-3</v>
      </c>
      <c r="C425" s="3">
        <v>1.4549669057570824E-3</v>
      </c>
      <c r="D425" s="3">
        <v>9.3949948691481435E-4</v>
      </c>
      <c r="E425" s="6">
        <v>38289</v>
      </c>
      <c r="F425" s="1">
        <v>2.9866999999999999</v>
      </c>
      <c r="G425">
        <v>1.0941690989707349</v>
      </c>
      <c r="H425" s="3">
        <v>2.9782000000000002</v>
      </c>
      <c r="I425" s="1">
        <v>1.0913190911739676</v>
      </c>
      <c r="J425" s="9">
        <v>-2.84595038001799E-3</v>
      </c>
      <c r="K425">
        <v>0</v>
      </c>
      <c r="L425">
        <f t="shared" si="6"/>
        <v>0</v>
      </c>
    </row>
    <row r="426" spans="1:12" x14ac:dyDescent="0.25">
      <c r="A426" s="6">
        <v>38260</v>
      </c>
      <c r="B426" s="3">
        <v>3.3854166666666668E-3</v>
      </c>
      <c r="C426" s="3">
        <v>1.6024674913339698E-3</v>
      </c>
      <c r="D426" s="3">
        <v>1.7800966283543259E-3</v>
      </c>
      <c r="E426" s="6">
        <v>38290</v>
      </c>
      <c r="F426" s="1">
        <v>2.9824999999999999</v>
      </c>
      <c r="G426">
        <v>1.0927618749899342</v>
      </c>
      <c r="H426" s="3">
        <v>2.9782000000000002</v>
      </c>
      <c r="I426" s="1">
        <v>1.0913190911739676</v>
      </c>
      <c r="J426" s="9">
        <v>-1.441743503771919E-3</v>
      </c>
      <c r="K426">
        <v>0</v>
      </c>
      <c r="L426">
        <f t="shared" si="6"/>
        <v>0</v>
      </c>
    </row>
    <row r="427" spans="1:12" x14ac:dyDescent="0.25">
      <c r="A427" s="6">
        <v>38261</v>
      </c>
      <c r="B427" s="3">
        <v>2.5520833333333333E-3</v>
      </c>
      <c r="C427" s="3">
        <v>1.5369411743291206E-3</v>
      </c>
      <c r="D427" s="3">
        <v>1.0135843394991813E-3</v>
      </c>
      <c r="E427" s="6">
        <v>38291</v>
      </c>
      <c r="F427" s="1">
        <v>2.9790000000000001</v>
      </c>
      <c r="G427">
        <v>1.0915876737311452</v>
      </c>
      <c r="H427" s="3">
        <v>2.9782000000000002</v>
      </c>
      <c r="I427" s="1">
        <v>1.0913190911739676</v>
      </c>
      <c r="J427" s="9">
        <v>-2.685464921114172E-4</v>
      </c>
      <c r="K427">
        <v>0</v>
      </c>
      <c r="L427">
        <f t="shared" si="6"/>
        <v>0</v>
      </c>
    </row>
    <row r="428" spans="1:12" x14ac:dyDescent="0.25">
      <c r="A428" s="6">
        <v>38264</v>
      </c>
      <c r="B428" s="3">
        <v>2.1874999999999998E-3</v>
      </c>
      <c r="C428" s="3">
        <v>1.4631676547709471E-3</v>
      </c>
      <c r="D428" s="3">
        <v>7.2327407399844375E-4</v>
      </c>
      <c r="E428" s="6">
        <v>38294</v>
      </c>
      <c r="F428" s="1">
        <v>2.9729999999999999</v>
      </c>
      <c r="G428">
        <v>1.0895715440159606</v>
      </c>
      <c r="H428" s="3">
        <v>2.9558</v>
      </c>
      <c r="I428" s="1">
        <v>1.0837693417983352</v>
      </c>
      <c r="J428" s="9">
        <v>-5.7854019508913161E-3</v>
      </c>
      <c r="K428">
        <v>0</v>
      </c>
      <c r="L428">
        <f t="shared" si="6"/>
        <v>0</v>
      </c>
    </row>
    <row r="429" spans="1:12" x14ac:dyDescent="0.25">
      <c r="A429" s="6">
        <v>38265</v>
      </c>
      <c r="B429" s="3">
        <v>2.9166666666666668E-3</v>
      </c>
      <c r="C429" s="3">
        <v>1.4303602255574255E-3</v>
      </c>
      <c r="D429" s="3">
        <v>1.4841835240290426E-3</v>
      </c>
      <c r="E429" s="6">
        <v>38295</v>
      </c>
      <c r="F429" s="1">
        <v>2.9698000000000002</v>
      </c>
      <c r="G429">
        <v>1.0884946104798241</v>
      </c>
      <c r="H429" s="3">
        <v>2.9586999999999999</v>
      </c>
      <c r="I429" s="1">
        <v>1.0847499826749605</v>
      </c>
      <c r="J429" s="9">
        <v>-3.7376254293219513E-3</v>
      </c>
      <c r="K429">
        <v>0</v>
      </c>
      <c r="L429">
        <f t="shared" si="6"/>
        <v>0</v>
      </c>
    </row>
    <row r="430" spans="1:12" x14ac:dyDescent="0.25">
      <c r="A430" s="6">
        <v>38266</v>
      </c>
      <c r="B430" s="3">
        <v>2.0833333333333333E-3</v>
      </c>
      <c r="C430" s="3">
        <v>1.4385631912894326E-3</v>
      </c>
      <c r="D430" s="3">
        <v>6.4384393186258813E-4</v>
      </c>
      <c r="E430" s="6">
        <v>38296</v>
      </c>
      <c r="F430" s="1">
        <v>2.972</v>
      </c>
      <c r="G430">
        <v>1.0892351268555127</v>
      </c>
      <c r="H430" s="3">
        <v>2.9622000000000002</v>
      </c>
      <c r="I430" s="1">
        <v>1.0859322355107353</v>
      </c>
      <c r="J430" s="9">
        <v>-3.2974427994615779E-3</v>
      </c>
      <c r="K430">
        <v>0</v>
      </c>
      <c r="L430">
        <f t="shared" si="6"/>
        <v>0</v>
      </c>
    </row>
    <row r="431" spans="1:12" x14ac:dyDescent="0.25">
      <c r="A431" s="6">
        <v>38267</v>
      </c>
      <c r="B431" s="3">
        <v>2.7083333333333334E-3</v>
      </c>
      <c r="C431" s="3">
        <v>1.4549669057570824E-3</v>
      </c>
      <c r="D431" s="3">
        <v>1.2515454703358622E-3</v>
      </c>
      <c r="E431" s="6">
        <v>38297</v>
      </c>
      <c r="F431" s="1">
        <v>2.9742999999999999</v>
      </c>
      <c r="G431">
        <v>1.0900087171939421</v>
      </c>
      <c r="H431" s="3">
        <v>2.9622000000000002</v>
      </c>
      <c r="I431" s="1">
        <v>1.0859322355107353</v>
      </c>
      <c r="J431" s="9">
        <v>-4.0681841105469447E-3</v>
      </c>
      <c r="K431">
        <v>0</v>
      </c>
      <c r="L431">
        <f t="shared" si="6"/>
        <v>0</v>
      </c>
    </row>
    <row r="432" spans="1:12" x14ac:dyDescent="0.25">
      <c r="A432" s="6">
        <v>38268</v>
      </c>
      <c r="B432" s="3">
        <v>3.0729166666666665E-3</v>
      </c>
      <c r="C432" s="3">
        <v>1.4139520764002711E-3</v>
      </c>
      <c r="D432" s="3">
        <v>1.6566222058586109E-3</v>
      </c>
      <c r="E432" s="6">
        <v>38298</v>
      </c>
      <c r="F432" s="1">
        <v>2.9657</v>
      </c>
      <c r="G432">
        <v>1.0871130922750889</v>
      </c>
      <c r="H432" s="3">
        <v>2.9622000000000002</v>
      </c>
      <c r="I432" s="1">
        <v>1.0859322355107353</v>
      </c>
      <c r="J432" s="9">
        <v>-1.1801598273594215E-3</v>
      </c>
      <c r="K432">
        <v>0</v>
      </c>
      <c r="L432">
        <f t="shared" si="6"/>
        <v>0</v>
      </c>
    </row>
    <row r="433" spans="1:12" x14ac:dyDescent="0.25">
      <c r="A433" s="6">
        <v>38272</v>
      </c>
      <c r="B433" s="3">
        <v>2.5520833333333333E-3</v>
      </c>
      <c r="C433" s="3">
        <v>1.4713676651572083E-3</v>
      </c>
      <c r="D433" s="3">
        <v>1.0791278743152877E-3</v>
      </c>
      <c r="E433" s="6">
        <v>38302</v>
      </c>
      <c r="F433" s="1">
        <v>2.9662999999999999</v>
      </c>
      <c r="G433">
        <v>1.0873153849258126</v>
      </c>
      <c r="H433" s="3">
        <v>2.9678</v>
      </c>
      <c r="I433" s="1">
        <v>1.0878209375898891</v>
      </c>
      <c r="J433" s="9">
        <v>5.0568047736238985E-4</v>
      </c>
      <c r="K433">
        <v>0</v>
      </c>
      <c r="L433">
        <f t="shared" si="6"/>
        <v>0</v>
      </c>
    </row>
    <row r="434" spans="1:12" x14ac:dyDescent="0.25">
      <c r="A434" s="6">
        <v>38273</v>
      </c>
      <c r="B434" s="3">
        <v>2.2395833333333334E-3</v>
      </c>
      <c r="C434" s="3">
        <v>1.4303602255574255E-3</v>
      </c>
      <c r="D434" s="3">
        <v>8.0806728047833737E-4</v>
      </c>
      <c r="E434" s="6">
        <v>38303</v>
      </c>
      <c r="F434" s="1">
        <v>2.9735</v>
      </c>
      <c r="G434">
        <v>1.0897397101645114</v>
      </c>
      <c r="H434" s="3">
        <v>2.9638</v>
      </c>
      <c r="I434" s="1">
        <v>1.086472228773941</v>
      </c>
      <c r="J434" s="9">
        <v>-3.2621489826803571E-3</v>
      </c>
      <c r="K434">
        <v>0</v>
      </c>
      <c r="L434">
        <f t="shared" si="6"/>
        <v>0</v>
      </c>
    </row>
    <row r="435" spans="1:12" x14ac:dyDescent="0.25">
      <c r="A435" s="6">
        <v>38274</v>
      </c>
      <c r="B435" s="3">
        <v>3.1249999999999997E-3</v>
      </c>
      <c r="C435" s="3">
        <v>1.4631676547709471E-3</v>
      </c>
      <c r="D435" s="3">
        <v>1.6594043584455891E-3</v>
      </c>
      <c r="E435" s="6">
        <v>38304</v>
      </c>
      <c r="F435" s="1">
        <v>2.9752000000000001</v>
      </c>
      <c r="G435">
        <v>1.0903112636287233</v>
      </c>
      <c r="H435" s="3">
        <v>2.9638</v>
      </c>
      <c r="I435" s="1">
        <v>1.086472228773941</v>
      </c>
      <c r="J435" s="9">
        <v>-3.8316751815004289E-3</v>
      </c>
      <c r="K435">
        <v>0</v>
      </c>
      <c r="L435">
        <f t="shared" si="6"/>
        <v>0</v>
      </c>
    </row>
    <row r="436" spans="1:12" x14ac:dyDescent="0.25">
      <c r="A436" s="6">
        <v>38275</v>
      </c>
      <c r="B436" s="3">
        <v>3.4895833333333337E-3</v>
      </c>
      <c r="C436" s="3">
        <v>1.4795669370546438E-3</v>
      </c>
      <c r="D436" s="3">
        <v>2.007046836138819E-3</v>
      </c>
      <c r="E436" s="6">
        <v>38305</v>
      </c>
      <c r="F436" s="1">
        <v>2.9718</v>
      </c>
      <c r="G436">
        <v>1.08916782984011</v>
      </c>
      <c r="H436" s="3">
        <v>2.9638</v>
      </c>
      <c r="I436" s="1">
        <v>1.086472228773941</v>
      </c>
      <c r="J436" s="9">
        <v>-2.6919711959082064E-3</v>
      </c>
      <c r="K436">
        <v>0</v>
      </c>
      <c r="L436">
        <f t="shared" si="6"/>
        <v>0</v>
      </c>
    </row>
    <row r="437" spans="1:12" x14ac:dyDescent="0.25">
      <c r="A437" s="6">
        <v>38278</v>
      </c>
      <c r="B437" s="3">
        <v>2.3437499999999999E-3</v>
      </c>
      <c r="C437" s="3">
        <v>1.4303602255574255E-3</v>
      </c>
      <c r="D437" s="3">
        <v>9.1208516410152261E-4</v>
      </c>
      <c r="E437" s="6">
        <v>38308</v>
      </c>
      <c r="F437" s="1">
        <v>2.9609999999999999</v>
      </c>
      <c r="G437">
        <v>1.0855270491194542</v>
      </c>
      <c r="H437" s="3">
        <v>2.9426999999999999</v>
      </c>
      <c r="I437" s="1">
        <v>1.0793275272562426</v>
      </c>
      <c r="J437" s="9">
        <v>-6.1803444782168133E-3</v>
      </c>
      <c r="K437">
        <v>0</v>
      </c>
      <c r="L437">
        <f t="shared" si="6"/>
        <v>0</v>
      </c>
    </row>
    <row r="438" spans="1:12" x14ac:dyDescent="0.25">
      <c r="A438" s="6">
        <v>38279</v>
      </c>
      <c r="B438" s="3">
        <v>2.3437499999999999E-3</v>
      </c>
      <c r="C438" s="3">
        <v>1.422156520640705E-3</v>
      </c>
      <c r="D438" s="3">
        <v>9.2028469048587469E-4</v>
      </c>
      <c r="E438" s="6">
        <v>38309</v>
      </c>
      <c r="F438" s="1">
        <v>2.9558</v>
      </c>
      <c r="G438">
        <v>1.0837693417983352</v>
      </c>
      <c r="H438" s="3">
        <v>2.9342999999999999</v>
      </c>
      <c r="I438" s="1">
        <v>1.0764689239824199</v>
      </c>
      <c r="J438" s="9">
        <v>-7.2738344948914254E-3</v>
      </c>
      <c r="K438">
        <v>0</v>
      </c>
      <c r="L438">
        <f t="shared" si="6"/>
        <v>0</v>
      </c>
    </row>
    <row r="439" spans="1:12" x14ac:dyDescent="0.25">
      <c r="A439" s="6">
        <v>38280</v>
      </c>
      <c r="B439" s="3">
        <v>2.8125000000000008E-3</v>
      </c>
      <c r="C439" s="3">
        <v>1.4385631912894326E-3</v>
      </c>
      <c r="D439" s="3">
        <v>1.3719631530188299E-3</v>
      </c>
      <c r="E439" s="6">
        <v>38310</v>
      </c>
      <c r="F439" s="1">
        <v>2.9632999999999998</v>
      </c>
      <c r="G439">
        <v>1.0863035122005118</v>
      </c>
      <c r="H439" s="3">
        <v>2.9443000000000001</v>
      </c>
      <c r="I439" s="1">
        <v>1.079871097848869</v>
      </c>
      <c r="J439" s="9">
        <v>-6.4117706610871952E-3</v>
      </c>
      <c r="K439">
        <v>0</v>
      </c>
      <c r="L439">
        <f t="shared" si="6"/>
        <v>0</v>
      </c>
    </row>
    <row r="440" spans="1:12" x14ac:dyDescent="0.25">
      <c r="A440" s="6">
        <v>38281</v>
      </c>
      <c r="B440" s="3">
        <v>3.4375E-3</v>
      </c>
      <c r="C440" s="3">
        <v>1.4549669057570824E-3</v>
      </c>
      <c r="D440" s="3">
        <v>1.979652764984974E-3</v>
      </c>
      <c r="E440" s="6">
        <v>38311</v>
      </c>
      <c r="F440" s="1">
        <v>2.9563000000000001</v>
      </c>
      <c r="G440">
        <v>1.0839384864343165</v>
      </c>
      <c r="H440" s="3">
        <v>2.9443000000000001</v>
      </c>
      <c r="I440" s="1">
        <v>1.079871097848869</v>
      </c>
      <c r="J440" s="9">
        <v>-4.0591279640090688E-3</v>
      </c>
      <c r="K440">
        <v>0</v>
      </c>
      <c r="L440">
        <f t="shared" si="6"/>
        <v>0</v>
      </c>
    </row>
    <row r="441" spans="1:12" x14ac:dyDescent="0.25">
      <c r="A441" s="6">
        <v>38282</v>
      </c>
      <c r="B441" s="3">
        <v>2.2395833333333334E-3</v>
      </c>
      <c r="C441" s="3">
        <v>1.422156520640705E-3</v>
      </c>
      <c r="D441" s="3">
        <v>8.1626595474251437E-4</v>
      </c>
      <c r="E441" s="6">
        <v>38312</v>
      </c>
      <c r="F441" s="1">
        <v>2.9588000000000001</v>
      </c>
      <c r="G441">
        <v>1.0847837807315757</v>
      </c>
      <c r="H441" s="3">
        <v>2.9443000000000001</v>
      </c>
      <c r="I441" s="1">
        <v>1.079871097848869</v>
      </c>
      <c r="J441" s="9">
        <v>-4.9006353927267664E-3</v>
      </c>
      <c r="K441">
        <v>0</v>
      </c>
      <c r="L441">
        <f t="shared" si="6"/>
        <v>0</v>
      </c>
    </row>
    <row r="442" spans="1:12" x14ac:dyDescent="0.25">
      <c r="A442" s="6">
        <v>38285</v>
      </c>
      <c r="B442" s="3">
        <v>2.6562500000000002E-3</v>
      </c>
      <c r="C442" s="3">
        <v>1.4549669057570824E-3</v>
      </c>
      <c r="D442" s="3">
        <v>1.1995378064323541E-3</v>
      </c>
      <c r="E442" s="6">
        <v>38315</v>
      </c>
      <c r="F442" s="1">
        <v>2.9687999999999999</v>
      </c>
      <c r="G442">
        <v>1.0881578307642508</v>
      </c>
      <c r="H442" s="3">
        <v>2.9426999999999999</v>
      </c>
      <c r="I442" s="1">
        <v>1.0793275272562426</v>
      </c>
      <c r="J442" s="9">
        <v>-8.7914308811641115E-3</v>
      </c>
      <c r="K442">
        <v>0</v>
      </c>
      <c r="L442">
        <f t="shared" si="6"/>
        <v>0</v>
      </c>
    </row>
    <row r="443" spans="1:12" x14ac:dyDescent="0.25">
      <c r="A443" s="6">
        <v>38286</v>
      </c>
      <c r="B443" s="3">
        <v>2.0833333333333333E-3</v>
      </c>
      <c r="C443" s="3">
        <v>1.422156520640705E-3</v>
      </c>
      <c r="D443" s="3">
        <v>6.6023785112747355E-4</v>
      </c>
      <c r="E443" s="6">
        <v>38316</v>
      </c>
      <c r="F443" s="1">
        <v>2.9712999999999998</v>
      </c>
      <c r="G443">
        <v>1.0889995674850494</v>
      </c>
      <c r="H443" s="3">
        <v>2.9437000000000002</v>
      </c>
      <c r="I443" s="1">
        <v>1.0796672935003375</v>
      </c>
      <c r="J443" s="9">
        <v>-9.2888634604380658E-3</v>
      </c>
      <c r="K443">
        <v>0</v>
      </c>
      <c r="L443">
        <f t="shared" si="6"/>
        <v>0</v>
      </c>
    </row>
    <row r="444" spans="1:12" x14ac:dyDescent="0.25">
      <c r="A444" s="6">
        <v>38287</v>
      </c>
      <c r="B444" s="3">
        <v>2.6562500000000002E-3</v>
      </c>
      <c r="C444" s="3">
        <v>1.4631676547709471E-3</v>
      </c>
      <c r="D444" s="3">
        <v>1.1913392162220169E-3</v>
      </c>
      <c r="E444" s="6">
        <v>38317</v>
      </c>
      <c r="F444" s="1">
        <v>2.9737</v>
      </c>
      <c r="G444">
        <v>1.0898069687063714</v>
      </c>
      <c r="H444" s="3">
        <v>2.9401999999999999</v>
      </c>
      <c r="I444" s="1">
        <v>1.0784776062477288</v>
      </c>
      <c r="J444" s="9">
        <v>-1.1265426909237678E-2</v>
      </c>
      <c r="K444">
        <v>0</v>
      </c>
      <c r="L444">
        <f t="shared" si="6"/>
        <v>0</v>
      </c>
    </row>
    <row r="445" spans="1:12" x14ac:dyDescent="0.25">
      <c r="A445" s="6">
        <v>38288</v>
      </c>
      <c r="B445" s="3">
        <v>3.2291666666666666E-3</v>
      </c>
      <c r="C445" s="3">
        <v>1.4795669370546438E-3</v>
      </c>
      <c r="D445" s="3">
        <v>1.7470149041213432E-3</v>
      </c>
      <c r="E445" s="6">
        <v>38318</v>
      </c>
      <c r="F445" s="1">
        <v>2.9758</v>
      </c>
      <c r="G445">
        <v>1.0905129104114599</v>
      </c>
      <c r="H445" s="3">
        <v>2.9401999999999999</v>
      </c>
      <c r="I445" s="1">
        <v>1.0784776062477288</v>
      </c>
      <c r="J445" s="9">
        <v>-1.1963169567847327E-2</v>
      </c>
      <c r="K445">
        <v>0</v>
      </c>
      <c r="L445">
        <f t="shared" si="6"/>
        <v>0</v>
      </c>
    </row>
    <row r="446" spans="1:12" x14ac:dyDescent="0.25">
      <c r="A446" s="6">
        <v>38289</v>
      </c>
      <c r="B446" s="3">
        <v>2.6041666666666665E-3</v>
      </c>
      <c r="C446" s="3">
        <v>1.4795669370546438E-3</v>
      </c>
      <c r="D446" s="3">
        <v>1.1229382672794026E-3</v>
      </c>
      <c r="E446" s="6">
        <v>38319</v>
      </c>
      <c r="F446" s="1">
        <v>2.9782000000000002</v>
      </c>
      <c r="G446">
        <v>1.0913190911739676</v>
      </c>
      <c r="H446" s="3">
        <v>2.9401999999999999</v>
      </c>
      <c r="I446" s="1">
        <v>1.0784776062477288</v>
      </c>
      <c r="J446" s="9">
        <v>-1.2759384863340358E-2</v>
      </c>
      <c r="K446">
        <v>0</v>
      </c>
      <c r="L446">
        <f t="shared" si="6"/>
        <v>0</v>
      </c>
    </row>
    <row r="447" spans="1:12" x14ac:dyDescent="0.25">
      <c r="A447" s="6">
        <v>38292</v>
      </c>
      <c r="B447" s="3">
        <v>2.8645833333333336E-3</v>
      </c>
      <c r="C447" s="3">
        <v>1.5123566425381263E-3</v>
      </c>
      <c r="D447" s="3">
        <v>1.3501847299502135E-3</v>
      </c>
      <c r="E447" s="6">
        <v>38322</v>
      </c>
      <c r="F447" s="1">
        <v>2.968</v>
      </c>
      <c r="G447">
        <v>1.0878883253051339</v>
      </c>
      <c r="H447" s="3">
        <v>2.9418000000000002</v>
      </c>
      <c r="I447" s="1">
        <v>1.0790216389031055</v>
      </c>
      <c r="J447" s="9">
        <v>-8.8274932614554515E-3</v>
      </c>
      <c r="K447">
        <v>0</v>
      </c>
      <c r="L447">
        <f t="shared" si="6"/>
        <v>0</v>
      </c>
    </row>
    <row r="448" spans="1:12" x14ac:dyDescent="0.25">
      <c r="A448" s="6">
        <v>38293</v>
      </c>
      <c r="B448" s="3">
        <v>2.5000000000000001E-3</v>
      </c>
      <c r="C448" s="3">
        <v>1.4385631912894326E-3</v>
      </c>
      <c r="D448" s="3">
        <v>1.059912058237583E-3</v>
      </c>
      <c r="E448" s="6">
        <v>38323</v>
      </c>
      <c r="F448" s="1">
        <v>2.9590000000000001</v>
      </c>
      <c r="G448">
        <v>1.0848513734180727</v>
      </c>
      <c r="H448" s="3">
        <v>2.9537</v>
      </c>
      <c r="I448" s="1">
        <v>1.0830586217413434</v>
      </c>
      <c r="J448" s="9">
        <v>-1.7911456573166888E-3</v>
      </c>
      <c r="K448">
        <v>0</v>
      </c>
      <c r="L448">
        <f t="shared" si="6"/>
        <v>0</v>
      </c>
    </row>
    <row r="449" spans="1:12" x14ac:dyDescent="0.25">
      <c r="A449" s="6">
        <v>38294</v>
      </c>
      <c r="B449" s="3">
        <v>3.1249999999999997E-3</v>
      </c>
      <c r="C449" s="3">
        <v>1.4303602255574255E-3</v>
      </c>
      <c r="D449" s="3">
        <v>1.6922192912754129E-3</v>
      </c>
      <c r="E449" s="6">
        <v>38324</v>
      </c>
      <c r="F449" s="1">
        <v>2.9558</v>
      </c>
      <c r="G449">
        <v>1.0837693417983352</v>
      </c>
      <c r="H449" s="3">
        <v>2.9714999999999998</v>
      </c>
      <c r="I449" s="1">
        <v>1.0890668758245783</v>
      </c>
      <c r="J449" s="9">
        <v>5.311590770688079E-3</v>
      </c>
      <c r="K449">
        <v>0</v>
      </c>
      <c r="L449">
        <f t="shared" si="6"/>
        <v>0</v>
      </c>
    </row>
    <row r="450" spans="1:12" x14ac:dyDescent="0.25">
      <c r="A450" s="6">
        <v>38295</v>
      </c>
      <c r="B450" s="3">
        <v>2.1874999999999998E-3</v>
      </c>
      <c r="C450" s="3">
        <v>1.4631676547709471E-3</v>
      </c>
      <c r="D450" s="3">
        <v>7.2327407399844375E-4</v>
      </c>
      <c r="E450" s="6">
        <v>38325</v>
      </c>
      <c r="F450" s="1">
        <v>2.9586999999999999</v>
      </c>
      <c r="G450">
        <v>1.0847499826749605</v>
      </c>
      <c r="H450" s="3">
        <v>2.9714999999999998</v>
      </c>
      <c r="I450" s="1">
        <v>1.0890668758245783</v>
      </c>
      <c r="J450" s="9">
        <v>4.326224355291149E-3</v>
      </c>
      <c r="K450">
        <v>0</v>
      </c>
      <c r="L450">
        <f t="shared" si="6"/>
        <v>0</v>
      </c>
    </row>
    <row r="451" spans="1:12" x14ac:dyDescent="0.25">
      <c r="A451" s="6">
        <v>38296</v>
      </c>
      <c r="B451" s="3">
        <v>2.1874999999999998E-3</v>
      </c>
      <c r="C451" s="3">
        <v>1.4549669057570824E-3</v>
      </c>
      <c r="D451" s="3">
        <v>7.3146883130078188E-4</v>
      </c>
      <c r="E451" s="6">
        <v>38326</v>
      </c>
      <c r="F451" s="1">
        <v>2.9622000000000002</v>
      </c>
      <c r="G451">
        <v>1.0859322355107353</v>
      </c>
      <c r="H451" s="3">
        <v>2.9714999999999998</v>
      </c>
      <c r="I451" s="1">
        <v>1.0890668758245783</v>
      </c>
      <c r="J451" s="9">
        <v>3.1395584362972255E-3</v>
      </c>
      <c r="K451">
        <v>0</v>
      </c>
      <c r="L451">
        <f t="shared" ref="L451:L514" si="7">+K451*D451</f>
        <v>0</v>
      </c>
    </row>
    <row r="452" spans="1:12" x14ac:dyDescent="0.25">
      <c r="A452" s="6">
        <v>38299</v>
      </c>
      <c r="B452" s="3">
        <v>2.4479166666666664E-3</v>
      </c>
      <c r="C452" s="3">
        <v>1.4877654706024757E-3</v>
      </c>
      <c r="D452" s="3">
        <v>9.5872483835387893E-4</v>
      </c>
      <c r="E452" s="6">
        <v>38329</v>
      </c>
      <c r="F452" s="1">
        <v>2.9672999999999998</v>
      </c>
      <c r="G452">
        <v>1.0876524484317676</v>
      </c>
      <c r="H452" s="3">
        <v>2.9912999999999998</v>
      </c>
      <c r="I452" s="1">
        <v>1.0957080755207198</v>
      </c>
      <c r="J452" s="9">
        <v>8.0881609544029998E-3</v>
      </c>
      <c r="K452">
        <v>0</v>
      </c>
      <c r="L452">
        <f t="shared" si="7"/>
        <v>0</v>
      </c>
    </row>
    <row r="453" spans="1:12" x14ac:dyDescent="0.25">
      <c r="A453" s="6">
        <v>38300</v>
      </c>
      <c r="B453" s="3">
        <v>2.9166666666666668E-3</v>
      </c>
      <c r="C453" s="3">
        <v>1.4795669370546438E-3</v>
      </c>
      <c r="D453" s="3">
        <v>1.4349765857003731E-3</v>
      </c>
      <c r="E453" s="6">
        <v>38330</v>
      </c>
      <c r="F453" s="1">
        <v>2.9756999999999998</v>
      </c>
      <c r="G453">
        <v>1.0904793054379207</v>
      </c>
      <c r="H453" s="3">
        <v>2.9796999999999998</v>
      </c>
      <c r="I453" s="1">
        <v>1.0918226243086939</v>
      </c>
      <c r="J453" s="9">
        <v>1.3442215277077675E-3</v>
      </c>
      <c r="K453">
        <v>0</v>
      </c>
      <c r="L453">
        <f t="shared" si="7"/>
        <v>0</v>
      </c>
    </row>
    <row r="454" spans="1:12" x14ac:dyDescent="0.25">
      <c r="A454" s="6">
        <v>38301</v>
      </c>
      <c r="B454" s="3">
        <v>3.1770833333333334E-3</v>
      </c>
      <c r="C454" s="3">
        <v>1.586090332465151E-3</v>
      </c>
      <c r="D454" s="3">
        <v>1.5884735383456356E-3</v>
      </c>
      <c r="E454" s="6">
        <v>38331</v>
      </c>
      <c r="F454" s="1">
        <v>2.9689999999999999</v>
      </c>
      <c r="G454">
        <v>1.0882251957816227</v>
      </c>
      <c r="H454" s="3">
        <v>2.9758</v>
      </c>
      <c r="I454" s="1">
        <v>1.0905129104114599</v>
      </c>
      <c r="J454" s="9">
        <v>2.2903334456046277E-3</v>
      </c>
      <c r="K454">
        <v>0</v>
      </c>
      <c r="L454">
        <f t="shared" si="7"/>
        <v>0</v>
      </c>
    </row>
    <row r="455" spans="1:12" x14ac:dyDescent="0.25">
      <c r="A455" s="6">
        <v>38303</v>
      </c>
      <c r="B455" s="3">
        <v>2.2916666666666667E-3</v>
      </c>
      <c r="C455" s="3">
        <v>1.6679466871305504E-3</v>
      </c>
      <c r="D455" s="3">
        <v>6.2268138019088901E-4</v>
      </c>
      <c r="E455" s="6">
        <v>38333</v>
      </c>
      <c r="F455" s="1">
        <v>2.9638</v>
      </c>
      <c r="G455">
        <v>1.086472228773941</v>
      </c>
      <c r="H455" s="3">
        <v>2.9758</v>
      </c>
      <c r="I455" s="1">
        <v>1.0905129104114599</v>
      </c>
      <c r="J455" s="9">
        <v>4.0488561981240337E-3</v>
      </c>
      <c r="K455">
        <v>0</v>
      </c>
      <c r="L455">
        <f t="shared" si="7"/>
        <v>0</v>
      </c>
    </row>
    <row r="456" spans="1:12" x14ac:dyDescent="0.25">
      <c r="A456" s="6">
        <v>38306</v>
      </c>
      <c r="B456" s="3">
        <v>2.5000000000000001E-3</v>
      </c>
      <c r="C456" s="3">
        <v>1.7006686367058155E-3</v>
      </c>
      <c r="D456" s="3">
        <v>7.9797427347438855E-4</v>
      </c>
      <c r="E456" s="6">
        <v>38336</v>
      </c>
      <c r="F456" s="1">
        <v>2.9552999999999998</v>
      </c>
      <c r="G456">
        <v>1.083600168547606</v>
      </c>
      <c r="H456" s="3">
        <v>2.9794999999999998</v>
      </c>
      <c r="I456" s="1">
        <v>1.0917555012048965</v>
      </c>
      <c r="J456" s="9">
        <v>8.188677968395763E-3</v>
      </c>
      <c r="K456">
        <v>0</v>
      </c>
      <c r="L456">
        <f t="shared" si="7"/>
        <v>0</v>
      </c>
    </row>
    <row r="457" spans="1:12" x14ac:dyDescent="0.25">
      <c r="A457" s="6">
        <v>38307</v>
      </c>
      <c r="B457" s="3">
        <v>2.7083333333333334E-3</v>
      </c>
      <c r="C457" s="3">
        <v>1.635212974954614E-3</v>
      </c>
      <c r="D457" s="3">
        <v>1.0713684428000957E-3</v>
      </c>
      <c r="E457" s="6">
        <v>38337</v>
      </c>
      <c r="F457" s="1">
        <v>2.9517000000000002</v>
      </c>
      <c r="G457">
        <v>1.0823812755576925</v>
      </c>
      <c r="H457" s="3">
        <v>2.9863</v>
      </c>
      <c r="I457" s="1">
        <v>1.0940351629249963</v>
      </c>
      <c r="J457" s="9">
        <v>1.1722058474777159E-2</v>
      </c>
      <c r="K457">
        <v>0</v>
      </c>
      <c r="L457">
        <f t="shared" si="7"/>
        <v>0</v>
      </c>
    </row>
    <row r="458" spans="1:12" x14ac:dyDescent="0.25">
      <c r="A458" s="6">
        <v>38308</v>
      </c>
      <c r="B458" s="3">
        <v>2.2916666666666667E-3</v>
      </c>
      <c r="C458" s="3">
        <v>1.6433975062259965E-3</v>
      </c>
      <c r="D458" s="3">
        <v>6.4720554446288426E-4</v>
      </c>
      <c r="E458" s="6">
        <v>38338</v>
      </c>
      <c r="F458" s="1">
        <v>2.9426999999999999</v>
      </c>
      <c r="G458">
        <v>1.0793275272562426</v>
      </c>
      <c r="H458" s="3">
        <v>2.9868000000000001</v>
      </c>
      <c r="I458" s="1">
        <v>1.0942025801794095</v>
      </c>
      <c r="J458" s="9">
        <v>1.4986237129167176E-2</v>
      </c>
      <c r="K458">
        <v>0</v>
      </c>
      <c r="L458">
        <f t="shared" si="7"/>
        <v>0</v>
      </c>
    </row>
    <row r="459" spans="1:12" x14ac:dyDescent="0.25">
      <c r="A459" s="6">
        <v>38309</v>
      </c>
      <c r="B459" s="3">
        <v>2.1874999999999998E-3</v>
      </c>
      <c r="C459" s="3">
        <v>1.6433975062259965E-3</v>
      </c>
      <c r="D459" s="3">
        <v>5.4320978416934188E-4</v>
      </c>
      <c r="E459" s="6">
        <v>38339</v>
      </c>
      <c r="F459" s="1">
        <v>2.9342999999999999</v>
      </c>
      <c r="G459">
        <v>1.0764689239824199</v>
      </c>
      <c r="H459" s="3">
        <v>2.9868000000000001</v>
      </c>
      <c r="I459" s="1">
        <v>1.0942025801794095</v>
      </c>
      <c r="J459" s="9">
        <v>1.7891831101114478E-2</v>
      </c>
      <c r="K459">
        <v>0</v>
      </c>
      <c r="L459">
        <f t="shared" si="7"/>
        <v>0</v>
      </c>
    </row>
    <row r="460" spans="1:12" x14ac:dyDescent="0.25">
      <c r="A460" s="6">
        <v>38310</v>
      </c>
      <c r="B460" s="3">
        <v>2.9166666666666668E-3</v>
      </c>
      <c r="C460" s="3">
        <v>1.6433975062259965E-3</v>
      </c>
      <c r="D460" s="3">
        <v>1.2711801062241376E-3</v>
      </c>
      <c r="E460" s="6">
        <v>38340</v>
      </c>
      <c r="F460" s="1">
        <v>2.9443000000000001</v>
      </c>
      <c r="G460">
        <v>1.079871097848869</v>
      </c>
      <c r="H460" s="3">
        <v>2.9868000000000001</v>
      </c>
      <c r="I460" s="1">
        <v>1.0942025801794095</v>
      </c>
      <c r="J460" s="9">
        <v>1.4434670380056374E-2</v>
      </c>
      <c r="K460">
        <v>0</v>
      </c>
      <c r="L460">
        <f t="shared" si="7"/>
        <v>0</v>
      </c>
    </row>
    <row r="461" spans="1:12" x14ac:dyDescent="0.25">
      <c r="A461" s="6">
        <v>38313</v>
      </c>
      <c r="B461" s="3">
        <v>2.0312500000000001E-3</v>
      </c>
      <c r="C461" s="3">
        <v>1.6597643621756308E-3</v>
      </c>
      <c r="D461" s="3">
        <v>3.7087008088112556E-4</v>
      </c>
      <c r="E461" s="6">
        <v>38343</v>
      </c>
      <c r="F461" s="1">
        <v>2.9542999999999999</v>
      </c>
      <c r="G461">
        <v>1.0832617361631656</v>
      </c>
      <c r="H461" s="3">
        <v>2.9617</v>
      </c>
      <c r="I461" s="1">
        <v>1.0857634277991981</v>
      </c>
      <c r="J461" s="9">
        <v>2.5048234776427827E-3</v>
      </c>
      <c r="K461">
        <v>0</v>
      </c>
      <c r="L461">
        <f t="shared" si="7"/>
        <v>0</v>
      </c>
    </row>
    <row r="462" spans="1:12" x14ac:dyDescent="0.25">
      <c r="A462" s="6">
        <v>38314</v>
      </c>
      <c r="B462" s="3">
        <v>2.6041666666666665E-3</v>
      </c>
      <c r="C462" s="3">
        <v>1.6515813019202241E-3</v>
      </c>
      <c r="D462" s="3">
        <v>9.5101468667208326E-4</v>
      </c>
      <c r="E462" s="6">
        <v>38344</v>
      </c>
      <c r="F462" s="1">
        <v>2.9489999999999998</v>
      </c>
      <c r="G462">
        <v>1.0814661298331392</v>
      </c>
      <c r="H462" s="3">
        <v>2.9607000000000001</v>
      </c>
      <c r="I462" s="1">
        <v>1.0854257268639342</v>
      </c>
      <c r="J462" s="9">
        <v>3.9674465920651976E-3</v>
      </c>
      <c r="K462">
        <v>0</v>
      </c>
      <c r="L462">
        <f t="shared" si="7"/>
        <v>0</v>
      </c>
    </row>
    <row r="463" spans="1:12" x14ac:dyDescent="0.25">
      <c r="A463" s="6">
        <v>38315</v>
      </c>
      <c r="B463" s="3">
        <v>2.3437499999999999E-3</v>
      </c>
      <c r="C463" s="3">
        <v>1.6679466871305504E-3</v>
      </c>
      <c r="D463" s="3">
        <v>6.7467798595789111E-4</v>
      </c>
      <c r="E463" s="6">
        <v>38345</v>
      </c>
      <c r="F463" s="1">
        <v>2.9426999999999999</v>
      </c>
      <c r="G463">
        <v>1.0793275272562426</v>
      </c>
      <c r="H463" s="3">
        <v>2.9550000000000001</v>
      </c>
      <c r="I463" s="1">
        <v>1.0834986508580615</v>
      </c>
      <c r="J463" s="9">
        <v>4.179834845550073E-3</v>
      </c>
      <c r="K463">
        <v>0</v>
      </c>
      <c r="L463">
        <f t="shared" si="7"/>
        <v>0</v>
      </c>
    </row>
    <row r="464" spans="1:12" x14ac:dyDescent="0.25">
      <c r="A464" s="6">
        <v>38317</v>
      </c>
      <c r="B464" s="3">
        <v>2.3958333333333336E-3</v>
      </c>
      <c r="C464" s="3">
        <v>1.6597643621756308E-3</v>
      </c>
      <c r="D464" s="3">
        <v>7.348492944871431E-4</v>
      </c>
      <c r="E464" s="6">
        <v>38347</v>
      </c>
      <c r="F464" s="1">
        <v>2.9401999999999999</v>
      </c>
      <c r="G464">
        <v>1.0784776062477288</v>
      </c>
      <c r="H464" s="3">
        <v>2.9550000000000001</v>
      </c>
      <c r="I464" s="1">
        <v>1.0834986508580615</v>
      </c>
      <c r="J464" s="9">
        <v>5.0336711788314219E-3</v>
      </c>
      <c r="K464">
        <v>0</v>
      </c>
      <c r="L464">
        <f t="shared" si="7"/>
        <v>0</v>
      </c>
    </row>
    <row r="465" spans="1:12" x14ac:dyDescent="0.25">
      <c r="A465" s="6">
        <v>38320</v>
      </c>
      <c r="B465" s="3">
        <v>2.4479166666666664E-3</v>
      </c>
      <c r="C465" s="3">
        <v>1.6761282769228725E-3</v>
      </c>
      <c r="D465" s="3">
        <v>7.7049693803866483E-4</v>
      </c>
      <c r="E465" s="6">
        <v>38350</v>
      </c>
      <c r="F465" s="1">
        <v>2.9455</v>
      </c>
      <c r="G465">
        <v>1.080278581979605</v>
      </c>
      <c r="H465" s="3">
        <v>2.9830000000000001</v>
      </c>
      <c r="I465" s="1">
        <v>1.0929295055326116</v>
      </c>
      <c r="J465" s="9">
        <v>1.2731285011033811E-2</v>
      </c>
      <c r="K465">
        <v>0</v>
      </c>
      <c r="L465">
        <f t="shared" si="7"/>
        <v>0</v>
      </c>
    </row>
    <row r="466" spans="1:12" x14ac:dyDescent="0.25">
      <c r="A466" s="6">
        <v>38321</v>
      </c>
      <c r="B466" s="3">
        <v>2.8125000000000008E-3</v>
      </c>
      <c r="C466" s="3">
        <v>1.6679466871305504E-3</v>
      </c>
      <c r="D466" s="3">
        <v>1.1426474378609121E-3</v>
      </c>
      <c r="E466" s="6">
        <v>38351</v>
      </c>
      <c r="F466" s="1">
        <v>2.9510000000000001</v>
      </c>
      <c r="G466">
        <v>1.0821440959608024</v>
      </c>
      <c r="H466" s="3">
        <v>2.9769999999999999</v>
      </c>
      <c r="I466" s="1">
        <v>1.0909160820336392</v>
      </c>
      <c r="J466" s="9">
        <v>8.8105726872246028E-3</v>
      </c>
      <c r="K466">
        <v>0</v>
      </c>
      <c r="L466">
        <f t="shared" si="7"/>
        <v>0</v>
      </c>
    </row>
    <row r="467" spans="1:12" x14ac:dyDescent="0.25">
      <c r="A467" s="6">
        <v>38322</v>
      </c>
      <c r="B467" s="3">
        <v>2.5520833333333333E-3</v>
      </c>
      <c r="C467" s="3">
        <v>1.6843091316907088E-3</v>
      </c>
      <c r="D467" s="3">
        <v>8.6631505927736241E-4</v>
      </c>
      <c r="E467" s="6">
        <v>38352</v>
      </c>
      <c r="F467" s="1">
        <v>2.9418000000000002</v>
      </c>
      <c r="G467">
        <v>1.0790216389031055</v>
      </c>
      <c r="H467" s="3">
        <v>2.9738000000000002</v>
      </c>
      <c r="I467" s="1">
        <v>1.0898405962809858</v>
      </c>
      <c r="J467" s="9">
        <v>1.0877693928887084E-2</v>
      </c>
      <c r="K467">
        <v>0</v>
      </c>
      <c r="L467">
        <f t="shared" si="7"/>
        <v>0</v>
      </c>
    </row>
    <row r="468" spans="1:12" x14ac:dyDescent="0.25">
      <c r="A468" s="6">
        <v>38323</v>
      </c>
      <c r="B468" s="3">
        <v>3.3854166666666668E-3</v>
      </c>
      <c r="C468" s="3">
        <v>1.6515813019202241E-3</v>
      </c>
      <c r="D468" s="3">
        <v>1.7309765162980618E-3</v>
      </c>
      <c r="E468" s="6">
        <v>38353</v>
      </c>
      <c r="F468" s="1">
        <v>2.9537</v>
      </c>
      <c r="G468">
        <v>1.0830586217413434</v>
      </c>
      <c r="H468" s="3">
        <v>2.9738000000000002</v>
      </c>
      <c r="I468" s="1">
        <v>1.0898405962809858</v>
      </c>
      <c r="J468" s="9">
        <v>6.8050242069269823E-3</v>
      </c>
      <c r="K468">
        <v>0</v>
      </c>
      <c r="L468">
        <f t="shared" si="7"/>
        <v>0</v>
      </c>
    </row>
    <row r="469" spans="1:12" x14ac:dyDescent="0.25">
      <c r="A469" s="6">
        <v>38324</v>
      </c>
      <c r="B469" s="3">
        <v>3.3333333333333335E-3</v>
      </c>
      <c r="C469" s="3">
        <v>1.635212974954614E-3</v>
      </c>
      <c r="D469" s="3">
        <v>1.6953481031633621E-3</v>
      </c>
      <c r="E469" s="6">
        <v>38354</v>
      </c>
      <c r="F469" s="1">
        <v>2.9714999999999998</v>
      </c>
      <c r="G469">
        <v>1.0890668758245783</v>
      </c>
      <c r="H469" s="3">
        <v>2.9738000000000002</v>
      </c>
      <c r="I469" s="1">
        <v>1.0898405962809858</v>
      </c>
      <c r="J469" s="9">
        <v>7.7401985529207905E-4</v>
      </c>
      <c r="K469">
        <v>0</v>
      </c>
      <c r="L469">
        <f t="shared" si="7"/>
        <v>0</v>
      </c>
    </row>
    <row r="470" spans="1:12" x14ac:dyDescent="0.25">
      <c r="A470" s="6">
        <v>38327</v>
      </c>
      <c r="B470" s="3">
        <v>2.2916666666666667E-3</v>
      </c>
      <c r="C470" s="3">
        <v>1.6843091316907088E-3</v>
      </c>
      <c r="D470" s="3">
        <v>6.063362772473148E-4</v>
      </c>
      <c r="E470" s="6">
        <v>38357</v>
      </c>
      <c r="F470" s="1">
        <v>2.9830000000000001</v>
      </c>
      <c r="G470">
        <v>1.0929295055326116</v>
      </c>
      <c r="H470" s="3">
        <v>2.9712000000000001</v>
      </c>
      <c r="I470" s="1">
        <v>1.0889659116163044</v>
      </c>
      <c r="J470" s="9">
        <v>-3.9557492457257901E-3</v>
      </c>
      <c r="K470">
        <v>0</v>
      </c>
      <c r="L470">
        <f t="shared" si="7"/>
        <v>0</v>
      </c>
    </row>
    <row r="471" spans="1:12" x14ac:dyDescent="0.25">
      <c r="A471" s="6">
        <v>38328</v>
      </c>
      <c r="B471" s="3">
        <v>2.0833333333333333E-3</v>
      </c>
      <c r="C471" s="3">
        <v>1.6433975062259965E-3</v>
      </c>
      <c r="D471" s="3">
        <v>4.3921402387579988E-4</v>
      </c>
      <c r="E471" s="6">
        <v>38358</v>
      </c>
      <c r="F471" s="1">
        <v>2.9912999999999998</v>
      </c>
      <c r="G471">
        <v>1.0957080755207198</v>
      </c>
      <c r="H471" s="3">
        <v>2.9718</v>
      </c>
      <c r="I471" s="1">
        <v>1.08916782984011</v>
      </c>
      <c r="J471" s="9">
        <v>-6.5189048239895206E-3</v>
      </c>
      <c r="K471">
        <v>0</v>
      </c>
      <c r="L471">
        <f t="shared" si="7"/>
        <v>0</v>
      </c>
    </row>
    <row r="472" spans="1:12" x14ac:dyDescent="0.25">
      <c r="A472" s="6">
        <v>38330</v>
      </c>
      <c r="B472" s="3">
        <v>2.7604166666666667E-3</v>
      </c>
      <c r="C472" s="3">
        <v>1.6924892515723933E-3</v>
      </c>
      <c r="D472" s="3">
        <v>1.0661230133533189E-3</v>
      </c>
      <c r="E472" s="6">
        <v>38360</v>
      </c>
      <c r="F472" s="1">
        <v>2.9796999999999998</v>
      </c>
      <c r="G472">
        <v>1.0918226243086939</v>
      </c>
      <c r="H472" s="3">
        <v>2.9653</v>
      </c>
      <c r="I472" s="1">
        <v>1.0869782077697421</v>
      </c>
      <c r="J472" s="9">
        <v>-4.8327012786521283E-3</v>
      </c>
      <c r="K472">
        <v>0</v>
      </c>
      <c r="L472">
        <f t="shared" si="7"/>
        <v>0</v>
      </c>
    </row>
    <row r="473" spans="1:12" x14ac:dyDescent="0.25">
      <c r="A473" s="6">
        <v>38331</v>
      </c>
      <c r="B473" s="3">
        <v>3.2812499999999999E-3</v>
      </c>
      <c r="C473" s="3">
        <v>1.7252023849956277E-3</v>
      </c>
      <c r="D473" s="3">
        <v>1.5533677412723538E-3</v>
      </c>
      <c r="E473" s="6">
        <v>38361</v>
      </c>
      <c r="F473" s="1">
        <v>2.9758</v>
      </c>
      <c r="G473">
        <v>1.0905129104114599</v>
      </c>
      <c r="H473" s="3">
        <v>2.9653</v>
      </c>
      <c r="I473" s="1">
        <v>1.0869782077697421</v>
      </c>
      <c r="J473" s="9">
        <v>-3.5284629343369693E-3</v>
      </c>
      <c r="K473">
        <v>0</v>
      </c>
      <c r="L473">
        <f t="shared" si="7"/>
        <v>0</v>
      </c>
    </row>
    <row r="474" spans="1:12" x14ac:dyDescent="0.25">
      <c r="A474" s="6">
        <v>38334</v>
      </c>
      <c r="B474" s="3">
        <v>2.1874999999999998E-3</v>
      </c>
      <c r="C474" s="3">
        <v>1.7987639981225101E-3</v>
      </c>
      <c r="D474" s="3">
        <v>3.8803801306967696E-4</v>
      </c>
      <c r="E474" s="6">
        <v>38364</v>
      </c>
      <c r="F474" s="1">
        <v>2.9762</v>
      </c>
      <c r="G474">
        <v>1.0906473190138128</v>
      </c>
      <c r="H474" s="3">
        <v>2.9538000000000002</v>
      </c>
      <c r="I474" s="1">
        <v>1.0830924770100729</v>
      </c>
      <c r="J474" s="9">
        <v>-7.5263759155969872E-3</v>
      </c>
      <c r="K474">
        <v>0</v>
      </c>
      <c r="L474">
        <f t="shared" si="7"/>
        <v>0</v>
      </c>
    </row>
    <row r="475" spans="1:12" x14ac:dyDescent="0.25">
      <c r="A475" s="6">
        <v>38335</v>
      </c>
      <c r="B475" s="3">
        <v>2.3958333333333336E-3</v>
      </c>
      <c r="C475" s="3">
        <v>1.8477720842495771E-3</v>
      </c>
      <c r="D475" s="3">
        <v>5.4705042458053977E-4</v>
      </c>
      <c r="E475" s="6">
        <v>38365</v>
      </c>
      <c r="F475" s="1">
        <v>2.9725000000000001</v>
      </c>
      <c r="G475">
        <v>1.0894033495827999</v>
      </c>
      <c r="H475" s="3">
        <v>2.9375</v>
      </c>
      <c r="I475" s="1">
        <v>1.0775588794702773</v>
      </c>
      <c r="J475" s="9">
        <v>-1.1774600504625784E-2</v>
      </c>
      <c r="K475">
        <v>0</v>
      </c>
      <c r="L475">
        <f t="shared" si="7"/>
        <v>0</v>
      </c>
    </row>
    <row r="476" spans="1:12" x14ac:dyDescent="0.25">
      <c r="A476" s="6">
        <v>38336</v>
      </c>
      <c r="B476" s="3">
        <v>3.0208333333333333E-3</v>
      </c>
      <c r="C476" s="3">
        <v>1.9049148747345424E-3</v>
      </c>
      <c r="D476" s="3">
        <v>1.113796770563114E-3</v>
      </c>
      <c r="E476" s="6">
        <v>38366</v>
      </c>
      <c r="F476" s="1">
        <v>2.9794999999999998</v>
      </c>
      <c r="G476">
        <v>1.0917555012048965</v>
      </c>
      <c r="H476" s="3">
        <v>2.9388000000000001</v>
      </c>
      <c r="I476" s="1">
        <v>1.0780013347639854</v>
      </c>
      <c r="J476" s="9">
        <v>-1.3660010068803402E-2</v>
      </c>
      <c r="K476">
        <v>0</v>
      </c>
      <c r="L476">
        <f t="shared" si="7"/>
        <v>0</v>
      </c>
    </row>
    <row r="477" spans="1:12" x14ac:dyDescent="0.25">
      <c r="A477" s="6">
        <v>38337</v>
      </c>
      <c r="B477" s="3">
        <v>2.6041666666666665E-3</v>
      </c>
      <c r="C477" s="3">
        <v>1.8641022544263475E-3</v>
      </c>
      <c r="D477" s="3">
        <v>7.3868742334913756E-4</v>
      </c>
      <c r="E477" s="6">
        <v>38367</v>
      </c>
      <c r="F477" s="1">
        <v>2.9863</v>
      </c>
      <c r="G477">
        <v>1.0940351629249963</v>
      </c>
      <c r="H477" s="3">
        <v>2.9388000000000001</v>
      </c>
      <c r="I477" s="1">
        <v>1.0780013347639854</v>
      </c>
      <c r="J477" s="9">
        <v>-1.5905970599069039E-2</v>
      </c>
      <c r="K477">
        <v>0</v>
      </c>
      <c r="L477">
        <f t="shared" si="7"/>
        <v>0</v>
      </c>
    </row>
    <row r="478" spans="1:12" x14ac:dyDescent="0.25">
      <c r="A478" s="6">
        <v>38338</v>
      </c>
      <c r="B478" s="3">
        <v>2.2916666666666667E-3</v>
      </c>
      <c r="C478" s="3">
        <v>1.8396059010297172E-3</v>
      </c>
      <c r="D478" s="3">
        <v>4.5123067901710394E-4</v>
      </c>
      <c r="E478" s="6">
        <v>38368</v>
      </c>
      <c r="F478" s="1">
        <v>2.9868000000000001</v>
      </c>
      <c r="G478">
        <v>1.0942025801794095</v>
      </c>
      <c r="H478" s="3">
        <v>2.9388000000000001</v>
      </c>
      <c r="I478" s="1">
        <v>1.0780013347639854</v>
      </c>
      <c r="J478" s="9">
        <v>-1.607071112896747E-2</v>
      </c>
      <c r="K478">
        <v>0</v>
      </c>
      <c r="L478">
        <f t="shared" si="7"/>
        <v>0</v>
      </c>
    </row>
    <row r="479" spans="1:12" x14ac:dyDescent="0.25">
      <c r="A479" s="6">
        <v>38341</v>
      </c>
      <c r="B479" s="3">
        <v>2.3958333333333336E-3</v>
      </c>
      <c r="C479" s="3">
        <v>1.8641022544263475E-3</v>
      </c>
      <c r="D479" s="3">
        <v>5.307417220663641E-4</v>
      </c>
      <c r="E479" s="6">
        <v>38371</v>
      </c>
      <c r="F479" s="1">
        <v>2.9706999999999999</v>
      </c>
      <c r="G479">
        <v>1.0887976152797183</v>
      </c>
      <c r="H479" s="3">
        <v>2.9365000000000001</v>
      </c>
      <c r="I479" s="1">
        <v>1.0772183959804371</v>
      </c>
      <c r="J479" s="9">
        <v>-1.1512438145891469E-2</v>
      </c>
      <c r="K479">
        <v>0</v>
      </c>
      <c r="L479">
        <f t="shared" si="7"/>
        <v>0</v>
      </c>
    </row>
    <row r="480" spans="1:12" x14ac:dyDescent="0.25">
      <c r="A480" s="6">
        <v>38342</v>
      </c>
      <c r="B480" s="3">
        <v>2.0833333333333333E-3</v>
      </c>
      <c r="C480" s="3">
        <v>1.8477720842495771E-3</v>
      </c>
      <c r="D480" s="3">
        <v>2.3512678836795067E-4</v>
      </c>
      <c r="E480" s="6">
        <v>38372</v>
      </c>
      <c r="F480" s="1">
        <v>2.9537</v>
      </c>
      <c r="G480">
        <v>1.0830586217413434</v>
      </c>
      <c r="H480" s="3">
        <v>2.9443000000000001</v>
      </c>
      <c r="I480" s="1">
        <v>1.079871097848869</v>
      </c>
      <c r="J480" s="9">
        <v>-3.1824491315976073E-3</v>
      </c>
      <c r="K480">
        <v>0</v>
      </c>
      <c r="L480">
        <f t="shared" si="7"/>
        <v>0</v>
      </c>
    </row>
    <row r="481" spans="1:12" x14ac:dyDescent="0.25">
      <c r="A481" s="6">
        <v>38343</v>
      </c>
      <c r="B481" s="3">
        <v>2.1874999999999998E-3</v>
      </c>
      <c r="C481" s="3">
        <v>1.855937535336194E-3</v>
      </c>
      <c r="D481" s="3">
        <v>3.309482453929274E-4</v>
      </c>
      <c r="E481" s="6">
        <v>38373</v>
      </c>
      <c r="F481" s="1">
        <v>2.9617</v>
      </c>
      <c r="G481">
        <v>1.0857634277991981</v>
      </c>
      <c r="H481" s="3">
        <v>2.9432</v>
      </c>
      <c r="I481" s="1">
        <v>1.0794974248084275</v>
      </c>
      <c r="J481" s="9">
        <v>-6.2464125333423241E-3</v>
      </c>
      <c r="K481">
        <v>0</v>
      </c>
      <c r="L481">
        <f t="shared" si="7"/>
        <v>0</v>
      </c>
    </row>
    <row r="482" spans="1:12" x14ac:dyDescent="0.25">
      <c r="A482" s="6">
        <v>38344</v>
      </c>
      <c r="B482" s="3">
        <v>2.8645833333333336E-3</v>
      </c>
      <c r="C482" s="3">
        <v>1.9293936717392768E-3</v>
      </c>
      <c r="D482" s="3">
        <v>9.3338878717480933E-4</v>
      </c>
      <c r="E482" s="6">
        <v>38374</v>
      </c>
      <c r="F482" s="1">
        <v>2.9607000000000001</v>
      </c>
      <c r="G482">
        <v>1.0854257268639342</v>
      </c>
      <c r="H482" s="3">
        <v>2.9432</v>
      </c>
      <c r="I482" s="1">
        <v>1.0794974248084275</v>
      </c>
      <c r="J482" s="9">
        <v>-5.9107643462694868E-3</v>
      </c>
      <c r="K482">
        <v>0</v>
      </c>
      <c r="L482">
        <f t="shared" si="7"/>
        <v>0</v>
      </c>
    </row>
    <row r="483" spans="1:12" x14ac:dyDescent="0.25">
      <c r="A483" s="6">
        <v>38345</v>
      </c>
      <c r="B483" s="3">
        <v>2.2916666666666667E-3</v>
      </c>
      <c r="C483" s="3">
        <v>1.8722662416574831E-3</v>
      </c>
      <c r="D483" s="3">
        <v>4.1861666316254904E-4</v>
      </c>
      <c r="E483" s="6">
        <v>38375</v>
      </c>
      <c r="F483" s="1">
        <v>2.9550000000000001</v>
      </c>
      <c r="G483">
        <v>1.0834986508580615</v>
      </c>
      <c r="H483" s="3">
        <v>2.9432</v>
      </c>
      <c r="I483" s="1">
        <v>1.0794974248084275</v>
      </c>
      <c r="J483" s="9">
        <v>-3.9932318104907048E-3</v>
      </c>
      <c r="K483">
        <v>0</v>
      </c>
      <c r="L483">
        <f t="shared" si="7"/>
        <v>0</v>
      </c>
    </row>
    <row r="484" spans="1:12" x14ac:dyDescent="0.25">
      <c r="A484" s="6">
        <v>38348</v>
      </c>
      <c r="B484" s="3">
        <v>2.3437499999999999E-3</v>
      </c>
      <c r="C484" s="3">
        <v>1.8477720842495771E-3</v>
      </c>
      <c r="D484" s="3">
        <v>4.9506315187844126E-4</v>
      </c>
      <c r="E484" s="6">
        <v>38378</v>
      </c>
      <c r="F484" s="1">
        <v>2.9582999999999999</v>
      </c>
      <c r="G484">
        <v>1.084614779024256</v>
      </c>
      <c r="H484" s="3">
        <v>2.9232999999999998</v>
      </c>
      <c r="I484" s="1">
        <v>1.072713115142421</v>
      </c>
      <c r="J484" s="9">
        <v>-1.1831119223878627E-2</v>
      </c>
      <c r="K484">
        <v>0</v>
      </c>
      <c r="L484">
        <f t="shared" si="7"/>
        <v>0</v>
      </c>
    </row>
    <row r="485" spans="1:12" x14ac:dyDescent="0.25">
      <c r="A485" s="6">
        <v>38349</v>
      </c>
      <c r="B485" s="3">
        <v>2.8125000000000008E-3</v>
      </c>
      <c r="C485" s="3">
        <v>1.8477720842495771E-3</v>
      </c>
      <c r="D485" s="3">
        <v>9.6294860619732523E-4</v>
      </c>
      <c r="E485" s="6">
        <v>38379</v>
      </c>
      <c r="F485" s="1">
        <v>2.9681999999999999</v>
      </c>
      <c r="G485">
        <v>1.0879557084795808</v>
      </c>
      <c r="H485" s="3">
        <v>2.9258000000000002</v>
      </c>
      <c r="I485" s="1">
        <v>1.0735679475618487</v>
      </c>
      <c r="J485" s="9">
        <v>-1.4284751701367756E-2</v>
      </c>
      <c r="K485">
        <v>0</v>
      </c>
      <c r="L485">
        <f t="shared" si="7"/>
        <v>0</v>
      </c>
    </row>
    <row r="486" spans="1:12" x14ac:dyDescent="0.25">
      <c r="A486" s="6">
        <v>38350</v>
      </c>
      <c r="B486" s="3">
        <v>2.4479166666666664E-3</v>
      </c>
      <c r="C486" s="3">
        <v>1.8396059010297172E-3</v>
      </c>
      <c r="D486" s="3">
        <v>6.0719376839753658E-4</v>
      </c>
      <c r="E486" s="6">
        <v>38380</v>
      </c>
      <c r="F486" s="1">
        <v>2.9830000000000001</v>
      </c>
      <c r="G486">
        <v>1.0929295055326116</v>
      </c>
      <c r="H486" s="3">
        <v>2.9260000000000002</v>
      </c>
      <c r="I486" s="1">
        <v>1.0736363025979325</v>
      </c>
      <c r="J486" s="9">
        <v>-1.9108280254777048E-2</v>
      </c>
      <c r="K486">
        <v>0</v>
      </c>
      <c r="L486">
        <f t="shared" si="7"/>
        <v>0</v>
      </c>
    </row>
    <row r="487" spans="1:12" x14ac:dyDescent="0.25">
      <c r="A487" s="6">
        <v>38351</v>
      </c>
      <c r="B487" s="3">
        <v>2.5520833333333333E-3</v>
      </c>
      <c r="C487" s="3">
        <v>1.8477720842495771E-3</v>
      </c>
      <c r="D487" s="3">
        <v>7.0301224268683377E-4</v>
      </c>
      <c r="E487" s="6">
        <v>38381</v>
      </c>
      <c r="F487" s="1">
        <v>2.9769999999999999</v>
      </c>
      <c r="G487">
        <v>1.0909160820336392</v>
      </c>
      <c r="H487" s="3">
        <v>2.9260000000000002</v>
      </c>
      <c r="I487" s="1">
        <v>1.0736363025979325</v>
      </c>
      <c r="J487" s="9">
        <v>-1.7131340275444985E-2</v>
      </c>
      <c r="K487">
        <v>0</v>
      </c>
      <c r="L487">
        <f t="shared" si="7"/>
        <v>0</v>
      </c>
    </row>
    <row r="488" spans="1:12" x14ac:dyDescent="0.25">
      <c r="A488" s="6">
        <v>38352</v>
      </c>
      <c r="B488" s="3">
        <v>1.9791666666666668E-3</v>
      </c>
      <c r="C488" s="3">
        <v>1.6270277079681872E-3</v>
      </c>
      <c r="D488" s="3">
        <v>3.5156694953038784E-4</v>
      </c>
      <c r="E488" s="6">
        <v>38382</v>
      </c>
      <c r="F488" s="1">
        <v>2.9738000000000002</v>
      </c>
      <c r="G488">
        <v>1.0898405962809858</v>
      </c>
      <c r="H488" s="3">
        <v>2.9260000000000002</v>
      </c>
      <c r="I488" s="1">
        <v>1.0736363025979325</v>
      </c>
      <c r="J488" s="9">
        <v>-1.6073710404196671E-2</v>
      </c>
      <c r="K488">
        <v>0</v>
      </c>
      <c r="L488">
        <f t="shared" si="7"/>
        <v>0</v>
      </c>
    </row>
    <row r="489" spans="1:12" x14ac:dyDescent="0.25">
      <c r="A489" s="6">
        <v>38355</v>
      </c>
      <c r="B489" s="3">
        <v>2.7604166666666667E-3</v>
      </c>
      <c r="C489" s="3">
        <v>1.9049148747345424E-3</v>
      </c>
      <c r="D489" s="3">
        <v>8.5387523230094685E-4</v>
      </c>
      <c r="E489" s="6">
        <v>38385</v>
      </c>
      <c r="F489" s="1">
        <v>2.9653</v>
      </c>
      <c r="G489">
        <v>1.0869782077697421</v>
      </c>
      <c r="H489" s="3">
        <v>2.9243000000000001</v>
      </c>
      <c r="I489" s="1">
        <v>1.073055135803803</v>
      </c>
      <c r="J489" s="9">
        <v>-1.3826594273766542E-2</v>
      </c>
      <c r="K489">
        <v>0</v>
      </c>
      <c r="L489">
        <f t="shared" si="7"/>
        <v>0</v>
      </c>
    </row>
    <row r="490" spans="1:12" x14ac:dyDescent="0.25">
      <c r="A490" s="6">
        <v>38356</v>
      </c>
      <c r="B490" s="3">
        <v>2.6562500000000002E-3</v>
      </c>
      <c r="C490" s="3">
        <v>1.855937535336194E-3</v>
      </c>
      <c r="D490" s="3">
        <v>7.9882988629348579E-4</v>
      </c>
      <c r="E490" s="6">
        <v>38386</v>
      </c>
      <c r="F490" s="1">
        <v>2.9704999999999999</v>
      </c>
      <c r="G490">
        <v>1.088730288813659</v>
      </c>
      <c r="H490" s="3">
        <v>2.9213</v>
      </c>
      <c r="I490" s="1">
        <v>1.0720287226850875</v>
      </c>
      <c r="J490" s="9">
        <v>-1.6562868204006029E-2</v>
      </c>
      <c r="K490">
        <v>0</v>
      </c>
      <c r="L490">
        <f t="shared" si="7"/>
        <v>0</v>
      </c>
    </row>
    <row r="491" spans="1:12" x14ac:dyDescent="0.25">
      <c r="A491" s="6">
        <v>38357</v>
      </c>
      <c r="B491" s="3">
        <v>2.3958333333333336E-3</v>
      </c>
      <c r="C491" s="3">
        <v>1.855937535336194E-3</v>
      </c>
      <c r="D491" s="3">
        <v>5.3889564134873146E-4</v>
      </c>
      <c r="E491" s="6">
        <v>38387</v>
      </c>
      <c r="F491" s="1">
        <v>2.9712000000000001</v>
      </c>
      <c r="G491">
        <v>1.0889659116163044</v>
      </c>
      <c r="H491" s="3">
        <v>2.9177</v>
      </c>
      <c r="I491" s="1">
        <v>1.0707956346713345</v>
      </c>
      <c r="J491" s="9">
        <v>-1.8006192784060345E-2</v>
      </c>
      <c r="K491">
        <v>0</v>
      </c>
      <c r="L491">
        <f t="shared" si="7"/>
        <v>0</v>
      </c>
    </row>
    <row r="492" spans="1:12" x14ac:dyDescent="0.25">
      <c r="A492" s="6">
        <v>38358</v>
      </c>
      <c r="B492" s="3">
        <v>2.2916666666666667E-3</v>
      </c>
      <c r="C492" s="3">
        <v>1.855937535336194E-3</v>
      </c>
      <c r="D492" s="3">
        <v>4.3492194337082943E-4</v>
      </c>
      <c r="E492" s="6">
        <v>38388</v>
      </c>
      <c r="F492" s="1">
        <v>2.9718</v>
      </c>
      <c r="G492">
        <v>1.08916782984011</v>
      </c>
      <c r="H492" s="3">
        <v>2.9177</v>
      </c>
      <c r="I492" s="1">
        <v>1.0707956346713345</v>
      </c>
      <c r="J492" s="9">
        <v>-1.8204455212329239E-2</v>
      </c>
      <c r="K492">
        <v>0</v>
      </c>
      <c r="L492">
        <f t="shared" si="7"/>
        <v>0</v>
      </c>
    </row>
    <row r="493" spans="1:12" x14ac:dyDescent="0.25">
      <c r="A493" s="6">
        <v>38359</v>
      </c>
      <c r="B493" s="3">
        <v>2.8645833333333336E-3</v>
      </c>
      <c r="C493" s="3">
        <v>1.8477720842495771E-3</v>
      </c>
      <c r="D493" s="3">
        <v>1.0149358788994229E-3</v>
      </c>
      <c r="E493" s="6">
        <v>38389</v>
      </c>
      <c r="F493" s="1">
        <v>2.9653</v>
      </c>
      <c r="G493">
        <v>1.0869782077697421</v>
      </c>
      <c r="H493" s="3">
        <v>2.9177</v>
      </c>
      <c r="I493" s="1">
        <v>1.0707956346713345</v>
      </c>
      <c r="J493" s="9">
        <v>-1.6052338717836335E-2</v>
      </c>
      <c r="K493">
        <v>0</v>
      </c>
      <c r="L493">
        <f t="shared" si="7"/>
        <v>0</v>
      </c>
    </row>
    <row r="494" spans="1:12" x14ac:dyDescent="0.25">
      <c r="A494" s="6">
        <v>38362</v>
      </c>
      <c r="B494" s="3">
        <v>2.4479166666666664E-3</v>
      </c>
      <c r="C494" s="3">
        <v>1.8641022544263475E-3</v>
      </c>
      <c r="D494" s="3">
        <v>5.8272814738705701E-4</v>
      </c>
      <c r="E494" s="6">
        <v>38392</v>
      </c>
      <c r="F494" s="1">
        <v>2.9670000000000001</v>
      </c>
      <c r="G494">
        <v>1.0875513413086848</v>
      </c>
      <c r="H494" s="3">
        <v>2.9087000000000001</v>
      </c>
      <c r="I494" s="1">
        <v>1.0677062459722269</v>
      </c>
      <c r="J494" s="9">
        <v>-1.9649477586788006E-2</v>
      </c>
      <c r="K494">
        <v>0</v>
      </c>
      <c r="L494">
        <f t="shared" si="7"/>
        <v>0</v>
      </c>
    </row>
    <row r="495" spans="1:12" x14ac:dyDescent="0.25">
      <c r="A495" s="6">
        <v>38363</v>
      </c>
      <c r="B495" s="3">
        <v>2.3437499999999999E-3</v>
      </c>
      <c r="C495" s="3">
        <v>1.8477720842495771E-3</v>
      </c>
      <c r="D495" s="3">
        <v>4.9506315187844126E-4</v>
      </c>
      <c r="E495" s="6">
        <v>38393</v>
      </c>
      <c r="F495" s="1">
        <v>2.9653</v>
      </c>
      <c r="G495">
        <v>1.0869782077697421</v>
      </c>
      <c r="H495" s="3">
        <v>2.9087000000000001</v>
      </c>
      <c r="I495" s="1">
        <v>1.0677062459722269</v>
      </c>
      <c r="J495" s="9">
        <v>-1.9087444777931402E-2</v>
      </c>
      <c r="K495">
        <v>0</v>
      </c>
      <c r="L495">
        <f t="shared" si="7"/>
        <v>0</v>
      </c>
    </row>
    <row r="496" spans="1:12" x14ac:dyDescent="0.25">
      <c r="A496" s="6">
        <v>38364</v>
      </c>
      <c r="B496" s="3">
        <v>2.0312500000000001E-3</v>
      </c>
      <c r="C496" s="3">
        <v>1.855937535336194E-3</v>
      </c>
      <c r="D496" s="3">
        <v>1.7498769842607504E-4</v>
      </c>
      <c r="E496" s="6">
        <v>38394</v>
      </c>
      <c r="F496" s="1">
        <v>2.9538000000000002</v>
      </c>
      <c r="G496">
        <v>1.0830924770100729</v>
      </c>
      <c r="H496" s="3">
        <v>2.9121999999999999</v>
      </c>
      <c r="I496" s="1">
        <v>1.068908809294667</v>
      </c>
      <c r="J496" s="9">
        <v>-1.4083553388855136E-2</v>
      </c>
      <c r="K496">
        <v>0</v>
      </c>
      <c r="L496">
        <f t="shared" si="7"/>
        <v>0</v>
      </c>
    </row>
    <row r="497" spans="1:12" x14ac:dyDescent="0.25">
      <c r="A497" s="6">
        <v>38365</v>
      </c>
      <c r="B497" s="3">
        <v>2.1874999999999998E-3</v>
      </c>
      <c r="C497" s="3">
        <v>1.8885920210915952E-3</v>
      </c>
      <c r="D497" s="3">
        <v>2.9834452781363939E-4</v>
      </c>
      <c r="E497" s="6">
        <v>38395</v>
      </c>
      <c r="F497" s="1">
        <v>2.9375</v>
      </c>
      <c r="G497">
        <v>1.0775588794702773</v>
      </c>
      <c r="H497" s="3">
        <v>2.9121999999999999</v>
      </c>
      <c r="I497" s="1">
        <v>1.068908809294667</v>
      </c>
      <c r="J497" s="9">
        <v>-8.612765957446842E-3</v>
      </c>
      <c r="K497">
        <v>0</v>
      </c>
      <c r="L497">
        <f t="shared" si="7"/>
        <v>0</v>
      </c>
    </row>
    <row r="498" spans="1:12" x14ac:dyDescent="0.25">
      <c r="A498" s="6">
        <v>38366</v>
      </c>
      <c r="B498" s="3">
        <v>2.2395833333333334E-3</v>
      </c>
      <c r="C498" s="3">
        <v>1.8885920210915952E-3</v>
      </c>
      <c r="D498" s="3">
        <v>3.5032968239880833E-4</v>
      </c>
      <c r="E498" s="6">
        <v>38396</v>
      </c>
      <c r="F498" s="1">
        <v>2.9388000000000001</v>
      </c>
      <c r="G498">
        <v>1.0780013347639854</v>
      </c>
      <c r="H498" s="3">
        <v>2.9121999999999999</v>
      </c>
      <c r="I498" s="1">
        <v>1.068908809294667</v>
      </c>
      <c r="J498" s="9">
        <v>-9.0513134612767721E-3</v>
      </c>
      <c r="K498">
        <v>0</v>
      </c>
      <c r="L498">
        <f t="shared" si="7"/>
        <v>0</v>
      </c>
    </row>
    <row r="499" spans="1:12" x14ac:dyDescent="0.25">
      <c r="A499" s="6">
        <v>38370</v>
      </c>
      <c r="B499" s="3">
        <v>2.3958333333333336E-3</v>
      </c>
      <c r="C499" s="3">
        <v>1.9049148747345424E-3</v>
      </c>
      <c r="D499" s="3">
        <v>4.8998507873391302E-4</v>
      </c>
      <c r="E499" s="6">
        <v>38400</v>
      </c>
      <c r="F499" s="1">
        <v>2.9375</v>
      </c>
      <c r="G499">
        <v>1.0775588794702773</v>
      </c>
      <c r="H499" s="3">
        <v>2.8893</v>
      </c>
      <c r="I499" s="1">
        <v>1.0610142582527913</v>
      </c>
      <c r="J499" s="9">
        <v>-1.6408510638297881E-2</v>
      </c>
      <c r="K499">
        <v>0</v>
      </c>
      <c r="L499">
        <f t="shared" si="7"/>
        <v>0</v>
      </c>
    </row>
    <row r="500" spans="1:12" x14ac:dyDescent="0.25">
      <c r="A500" s="6">
        <v>38371</v>
      </c>
      <c r="B500" s="3">
        <v>2.2395833333333334E-3</v>
      </c>
      <c r="C500" s="3">
        <v>1.8069338440696026E-3</v>
      </c>
      <c r="D500" s="3">
        <v>4.3186913031595408E-4</v>
      </c>
      <c r="E500" s="6">
        <v>38401</v>
      </c>
      <c r="F500" s="1">
        <v>2.9365000000000001</v>
      </c>
      <c r="G500">
        <v>1.0772183959804371</v>
      </c>
      <c r="H500" s="3">
        <v>2.9049999999999998</v>
      </c>
      <c r="I500" s="1">
        <v>1.0664333903038745</v>
      </c>
      <c r="J500" s="9">
        <v>-1.0727056019070426E-2</v>
      </c>
      <c r="K500">
        <v>0</v>
      </c>
      <c r="L500">
        <f t="shared" si="7"/>
        <v>0</v>
      </c>
    </row>
    <row r="501" spans="1:12" x14ac:dyDescent="0.25">
      <c r="A501" s="6">
        <v>38372</v>
      </c>
      <c r="B501" s="3">
        <v>2.2916666666666667E-3</v>
      </c>
      <c r="C501" s="3">
        <v>1.855937535336194E-3</v>
      </c>
      <c r="D501" s="3">
        <v>4.3492194337082943E-4</v>
      </c>
      <c r="E501" s="6">
        <v>38402</v>
      </c>
      <c r="F501" s="1">
        <v>2.9443000000000001</v>
      </c>
      <c r="G501">
        <v>1.079871097848869</v>
      </c>
      <c r="H501" s="3">
        <v>2.9049999999999998</v>
      </c>
      <c r="I501" s="1">
        <v>1.0664333903038745</v>
      </c>
      <c r="J501" s="9">
        <v>-1.3347824610264012E-2</v>
      </c>
      <c r="K501">
        <v>0</v>
      </c>
      <c r="L501">
        <f t="shared" si="7"/>
        <v>0</v>
      </c>
    </row>
    <row r="502" spans="1:12" x14ac:dyDescent="0.25">
      <c r="A502" s="6">
        <v>38373</v>
      </c>
      <c r="B502" s="3">
        <v>1.8229166666666665E-3</v>
      </c>
      <c r="C502" s="3">
        <v>1.8641022544263475E-3</v>
      </c>
      <c r="D502" s="3">
        <v>-4.1108956461264438E-5</v>
      </c>
      <c r="E502" s="6">
        <v>38403</v>
      </c>
      <c r="F502" s="1">
        <v>2.9432</v>
      </c>
      <c r="G502">
        <v>1.0794974248084275</v>
      </c>
      <c r="H502" s="3">
        <v>2.9049999999999998</v>
      </c>
      <c r="I502" s="1">
        <v>1.0664333903038745</v>
      </c>
      <c r="J502" s="9">
        <v>-1.2979070399565178E-2</v>
      </c>
      <c r="K502">
        <v>0</v>
      </c>
      <c r="L502">
        <f t="shared" si="7"/>
        <v>0</v>
      </c>
    </row>
    <row r="503" spans="1:12" x14ac:dyDescent="0.25">
      <c r="A503" s="6">
        <v>38376</v>
      </c>
      <c r="B503" s="3">
        <v>2.2916666666666667E-3</v>
      </c>
      <c r="C503" s="3">
        <v>1.8641022544263475E-3</v>
      </c>
      <c r="D503" s="3">
        <v>4.2676887142497694E-4</v>
      </c>
      <c r="E503" s="6">
        <v>38406</v>
      </c>
      <c r="F503" s="1">
        <v>2.9392</v>
      </c>
      <c r="G503">
        <v>1.0781374354787241</v>
      </c>
      <c r="H503" s="3">
        <v>2.9279999999999999</v>
      </c>
      <c r="I503" s="1">
        <v>1.074319596099065</v>
      </c>
      <c r="J503" s="9">
        <v>-3.8105606967882752E-3</v>
      </c>
      <c r="K503">
        <v>0</v>
      </c>
      <c r="L503">
        <f t="shared" si="7"/>
        <v>0</v>
      </c>
    </row>
    <row r="504" spans="1:12" x14ac:dyDescent="0.25">
      <c r="A504" s="6">
        <v>38377</v>
      </c>
      <c r="B504" s="3">
        <v>2.3437499999999999E-3</v>
      </c>
      <c r="C504" s="3">
        <v>1.8885920210915952E-3</v>
      </c>
      <c r="D504" s="3">
        <v>4.5429999156914528E-4</v>
      </c>
      <c r="E504" s="6">
        <v>38407</v>
      </c>
      <c r="F504" s="1">
        <v>2.9258000000000002</v>
      </c>
      <c r="G504">
        <v>1.0735679475618487</v>
      </c>
      <c r="H504" s="3">
        <v>2.9352999999999998</v>
      </c>
      <c r="I504" s="1">
        <v>1.0768096627072647</v>
      </c>
      <c r="J504" s="9">
        <v>3.2469751862737096E-3</v>
      </c>
      <c r="K504">
        <v>0</v>
      </c>
      <c r="L504">
        <f t="shared" si="7"/>
        <v>0</v>
      </c>
    </row>
    <row r="505" spans="1:12" x14ac:dyDescent="0.25">
      <c r="A505" s="6">
        <v>38378</v>
      </c>
      <c r="B505" s="3">
        <v>2.1354166666666665E-3</v>
      </c>
      <c r="C505" s="3">
        <v>1.921234803683225E-3</v>
      </c>
      <c r="D505" s="3">
        <v>2.1377115839391151E-4</v>
      </c>
      <c r="E505" s="6">
        <v>38408</v>
      </c>
      <c r="F505" s="1">
        <v>2.9232999999999998</v>
      </c>
      <c r="G505">
        <v>1.072713115142421</v>
      </c>
      <c r="H505" s="3">
        <v>2.9344999999999999</v>
      </c>
      <c r="I505" s="1">
        <v>1.076537081016252</v>
      </c>
      <c r="J505" s="9">
        <v>3.8312865597099508E-3</v>
      </c>
      <c r="K505">
        <v>0</v>
      </c>
      <c r="L505">
        <f t="shared" si="7"/>
        <v>0</v>
      </c>
    </row>
    <row r="506" spans="1:12" x14ac:dyDescent="0.25">
      <c r="A506" s="6">
        <v>38379</v>
      </c>
      <c r="B506" s="3">
        <v>2.5000000000000001E-3</v>
      </c>
      <c r="C506" s="3">
        <v>1.970177053312705E-3</v>
      </c>
      <c r="D506" s="3">
        <v>5.287811541910836E-4</v>
      </c>
      <c r="E506" s="6">
        <v>38409</v>
      </c>
      <c r="F506" s="1">
        <v>2.9258000000000002</v>
      </c>
      <c r="G506">
        <v>1.0735679475618487</v>
      </c>
      <c r="H506" s="3">
        <v>2.9344999999999999</v>
      </c>
      <c r="I506" s="1">
        <v>1.076537081016252</v>
      </c>
      <c r="J506" s="9">
        <v>2.9735456969033108E-3</v>
      </c>
      <c r="K506">
        <v>0</v>
      </c>
      <c r="L506">
        <f t="shared" si="7"/>
        <v>0</v>
      </c>
    </row>
    <row r="507" spans="1:12" x14ac:dyDescent="0.25">
      <c r="A507" s="6">
        <v>38380</v>
      </c>
      <c r="B507" s="3">
        <v>2.2395833333333334E-3</v>
      </c>
      <c r="C507" s="3">
        <v>2.043541156630635E-3</v>
      </c>
      <c r="D507" s="3">
        <v>1.9564237346055094E-4</v>
      </c>
      <c r="E507" s="6">
        <v>38410</v>
      </c>
      <c r="F507" s="1">
        <v>2.9260000000000002</v>
      </c>
      <c r="G507">
        <v>1.0736363025979325</v>
      </c>
      <c r="H507" s="3">
        <v>2.9344999999999999</v>
      </c>
      <c r="I507" s="1">
        <v>1.076537081016252</v>
      </c>
      <c r="J507" s="9">
        <v>2.9049897470949178E-3</v>
      </c>
      <c r="K507">
        <v>0</v>
      </c>
      <c r="L507">
        <f t="shared" si="7"/>
        <v>0</v>
      </c>
    </row>
    <row r="508" spans="1:12" x14ac:dyDescent="0.25">
      <c r="A508" s="6">
        <v>38383</v>
      </c>
      <c r="B508" s="3">
        <v>2.0833333333333333E-3</v>
      </c>
      <c r="C508" s="3">
        <v>2.0598362698427408E-3</v>
      </c>
      <c r="D508" s="3">
        <v>2.3448762878332754E-5</v>
      </c>
      <c r="E508" s="6">
        <v>38413</v>
      </c>
      <c r="F508" s="1">
        <v>2.9253</v>
      </c>
      <c r="G508">
        <v>1.073397039527046</v>
      </c>
      <c r="H508" s="3">
        <v>2.9518</v>
      </c>
      <c r="I508" s="1">
        <v>1.0824151537655384</v>
      </c>
      <c r="J508" s="9">
        <v>9.0588999418862916E-3</v>
      </c>
      <c r="K508">
        <v>0</v>
      </c>
      <c r="L508">
        <f t="shared" si="7"/>
        <v>0</v>
      </c>
    </row>
    <row r="509" spans="1:12" x14ac:dyDescent="0.25">
      <c r="A509" s="6">
        <v>38384</v>
      </c>
      <c r="B509" s="3">
        <v>2.2916666666666667E-3</v>
      </c>
      <c r="C509" s="3">
        <v>1.9783315388433032E-3</v>
      </c>
      <c r="D509" s="3">
        <v>3.1271647096613544E-4</v>
      </c>
      <c r="E509" s="6">
        <v>38414</v>
      </c>
      <c r="F509" s="1">
        <v>2.9201999999999999</v>
      </c>
      <c r="G509">
        <v>1.0716521070853264</v>
      </c>
      <c r="H509" s="3">
        <v>2.9521999999999999</v>
      </c>
      <c r="I509" s="1">
        <v>1.0825506551207593</v>
      </c>
      <c r="J509" s="9">
        <v>1.0958153551126646E-2</v>
      </c>
      <c r="K509">
        <v>0</v>
      </c>
      <c r="L509">
        <f t="shared" si="7"/>
        <v>0</v>
      </c>
    </row>
    <row r="510" spans="1:12" x14ac:dyDescent="0.25">
      <c r="A510" s="6">
        <v>38385</v>
      </c>
      <c r="B510" s="3">
        <v>2.1874999999999998E-3</v>
      </c>
      <c r="C510" s="3">
        <v>1.8885920210915952E-3</v>
      </c>
      <c r="D510" s="3">
        <v>2.9834452781363939E-4</v>
      </c>
      <c r="E510" s="6">
        <v>38415</v>
      </c>
      <c r="F510" s="1">
        <v>2.9243000000000001</v>
      </c>
      <c r="G510">
        <v>1.073055135803803</v>
      </c>
      <c r="H510" s="3">
        <v>2.9397000000000002</v>
      </c>
      <c r="I510" s="1">
        <v>1.0783075353277456</v>
      </c>
      <c r="J510" s="9">
        <v>5.2662175563382959E-3</v>
      </c>
      <c r="K510">
        <v>0</v>
      </c>
      <c r="L510">
        <f t="shared" si="7"/>
        <v>0</v>
      </c>
    </row>
    <row r="511" spans="1:12" x14ac:dyDescent="0.25">
      <c r="A511" s="6">
        <v>38386</v>
      </c>
      <c r="B511" s="3">
        <v>2.2916666666666667E-3</v>
      </c>
      <c r="C511" s="3">
        <v>2.051689077593899E-3</v>
      </c>
      <c r="D511" s="3">
        <v>2.3948623777449174E-4</v>
      </c>
      <c r="E511" s="6">
        <v>38416</v>
      </c>
      <c r="F511" s="1">
        <v>2.9213</v>
      </c>
      <c r="G511">
        <v>1.0720287226850875</v>
      </c>
      <c r="H511" s="3">
        <v>2.9397000000000002</v>
      </c>
      <c r="I511" s="1">
        <v>1.0783075353277456</v>
      </c>
      <c r="J511" s="9">
        <v>6.2985657070482983E-3</v>
      </c>
      <c r="K511">
        <v>0</v>
      </c>
      <c r="L511">
        <f t="shared" si="7"/>
        <v>0</v>
      </c>
    </row>
    <row r="512" spans="1:12" x14ac:dyDescent="0.25">
      <c r="A512" s="6">
        <v>38387</v>
      </c>
      <c r="B512" s="3">
        <v>2.0833333333333333E-3</v>
      </c>
      <c r="C512" s="3">
        <v>2.067982733513718E-3</v>
      </c>
      <c r="D512" s="3">
        <v>1.5318920556408609E-5</v>
      </c>
      <c r="E512" s="6">
        <v>38417</v>
      </c>
      <c r="F512" s="1">
        <v>2.9177</v>
      </c>
      <c r="G512">
        <v>1.0707956346713345</v>
      </c>
      <c r="H512" s="3">
        <v>2.9397000000000002</v>
      </c>
      <c r="I512" s="1">
        <v>1.0783075353277456</v>
      </c>
      <c r="J512" s="9">
        <v>7.5401857627584203E-3</v>
      </c>
      <c r="K512">
        <v>0</v>
      </c>
      <c r="L512">
        <f t="shared" si="7"/>
        <v>0</v>
      </c>
    </row>
    <row r="513" spans="1:12" x14ac:dyDescent="0.25">
      <c r="A513" s="6">
        <v>38390</v>
      </c>
      <c r="B513" s="3">
        <v>2.1354166666666665E-3</v>
      </c>
      <c r="C513" s="3">
        <v>2.0598362698427408E-3</v>
      </c>
      <c r="D513" s="3">
        <v>7.5425033604053978E-5</v>
      </c>
      <c r="E513" s="6">
        <v>38420</v>
      </c>
      <c r="F513" s="1">
        <v>2.919</v>
      </c>
      <c r="G513">
        <v>1.0712410918719777</v>
      </c>
      <c r="H513" s="3">
        <v>2.9355000000000002</v>
      </c>
      <c r="I513" s="1">
        <v>1.0768777965221037</v>
      </c>
      <c r="J513" s="9">
        <v>5.6526207605344918E-3</v>
      </c>
      <c r="K513">
        <v>0</v>
      </c>
      <c r="L513">
        <f t="shared" si="7"/>
        <v>0</v>
      </c>
    </row>
    <row r="514" spans="1:12" x14ac:dyDescent="0.25">
      <c r="A514" s="6">
        <v>38391</v>
      </c>
      <c r="B514" s="3">
        <v>2.2916666666666667E-3</v>
      </c>
      <c r="C514" s="3">
        <v>2.043541156630635E-3</v>
      </c>
      <c r="D514" s="3">
        <v>2.4761948941822174E-4</v>
      </c>
      <c r="E514" s="6">
        <v>38421</v>
      </c>
      <c r="F514" s="1">
        <v>2.915</v>
      </c>
      <c r="G514">
        <v>1.0698698198024557</v>
      </c>
      <c r="H514" s="3">
        <v>2.9352999999999998</v>
      </c>
      <c r="I514" s="1">
        <v>1.0768096627072647</v>
      </c>
      <c r="J514" s="9">
        <v>6.9639794168095239E-3</v>
      </c>
      <c r="K514">
        <v>0</v>
      </c>
      <c r="L514">
        <f t="shared" si="7"/>
        <v>0</v>
      </c>
    </row>
    <row r="515" spans="1:12" x14ac:dyDescent="0.25">
      <c r="A515" s="6">
        <v>38392</v>
      </c>
      <c r="B515" s="3">
        <v>2.2916666666666667E-3</v>
      </c>
      <c r="C515" s="3">
        <v>2.0598362698427408E-3</v>
      </c>
      <c r="D515" s="3">
        <v>2.313538457812181E-4</v>
      </c>
      <c r="E515" s="6">
        <v>38422</v>
      </c>
      <c r="F515" s="1">
        <v>2.9087000000000001</v>
      </c>
      <c r="G515">
        <v>1.0677062459722269</v>
      </c>
      <c r="H515" s="3">
        <v>2.9232</v>
      </c>
      <c r="I515" s="1">
        <v>1.0726789066416051</v>
      </c>
      <c r="J515" s="9">
        <v>4.9850448654037739E-3</v>
      </c>
      <c r="K515">
        <v>0</v>
      </c>
      <c r="L515">
        <f t="shared" ref="L515:L578" si="8">+K515*D515</f>
        <v>0</v>
      </c>
    </row>
    <row r="516" spans="1:12" x14ac:dyDescent="0.25">
      <c r="A516" s="6">
        <v>38393</v>
      </c>
      <c r="B516" s="3">
        <v>2.2916666666666667E-3</v>
      </c>
      <c r="C516" s="3">
        <v>2.067982733513718E-3</v>
      </c>
      <c r="D516" s="3">
        <v>2.2322231326338504E-4</v>
      </c>
      <c r="E516" s="6">
        <v>38423</v>
      </c>
      <c r="F516" s="1">
        <v>2.9087000000000001</v>
      </c>
      <c r="G516">
        <v>1.0677062459722269</v>
      </c>
      <c r="H516" s="3">
        <v>2.9232</v>
      </c>
      <c r="I516" s="1">
        <v>1.0726789066416051</v>
      </c>
      <c r="J516" s="9">
        <v>4.9850448654037739E-3</v>
      </c>
      <c r="K516">
        <v>0</v>
      </c>
      <c r="L516">
        <f t="shared" si="8"/>
        <v>0</v>
      </c>
    </row>
    <row r="517" spans="1:12" x14ac:dyDescent="0.25">
      <c r="A517" s="6">
        <v>38394</v>
      </c>
      <c r="B517" s="3">
        <v>1.9791666666666668E-3</v>
      </c>
      <c r="C517" s="3">
        <v>2.0598362698427408E-3</v>
      </c>
      <c r="D517" s="3">
        <v>-8.0503778573109709E-5</v>
      </c>
      <c r="E517" s="6">
        <v>38424</v>
      </c>
      <c r="F517" s="1">
        <v>2.9121999999999999</v>
      </c>
      <c r="G517">
        <v>1.068908809294667</v>
      </c>
      <c r="H517" s="3">
        <v>2.9232</v>
      </c>
      <c r="I517" s="1">
        <v>1.0726789066416051</v>
      </c>
      <c r="J517" s="9">
        <v>3.7772131034956805E-3</v>
      </c>
      <c r="K517">
        <v>0</v>
      </c>
      <c r="L517">
        <f t="shared" si="8"/>
        <v>0</v>
      </c>
    </row>
    <row r="518" spans="1:12" x14ac:dyDescent="0.25">
      <c r="A518" s="6">
        <v>38397</v>
      </c>
      <c r="B518" s="3">
        <v>2.1874999999999998E-3</v>
      </c>
      <c r="C518" s="3">
        <v>2.067982733513718E-3</v>
      </c>
      <c r="D518" s="3">
        <v>1.1927061690989661E-4</v>
      </c>
      <c r="E518" s="6">
        <v>38427</v>
      </c>
      <c r="F518" s="1">
        <v>2.9060000000000001</v>
      </c>
      <c r="G518">
        <v>1.0667775651480913</v>
      </c>
      <c r="H518" s="3">
        <v>2.923</v>
      </c>
      <c r="I518" s="1">
        <v>1.0726104861291088</v>
      </c>
      <c r="J518" s="9">
        <v>5.8499655884376818E-3</v>
      </c>
      <c r="K518">
        <v>0</v>
      </c>
      <c r="L518">
        <f t="shared" si="8"/>
        <v>0</v>
      </c>
    </row>
    <row r="519" spans="1:12" x14ac:dyDescent="0.25">
      <c r="A519" s="6">
        <v>38398</v>
      </c>
      <c r="B519" s="3">
        <v>2.2395833333333334E-3</v>
      </c>
      <c r="C519" s="3">
        <v>2.0842734756658654E-3</v>
      </c>
      <c r="D519" s="3">
        <v>1.5498682274374552E-4</v>
      </c>
      <c r="E519" s="6">
        <v>38428</v>
      </c>
      <c r="F519" s="1">
        <v>2.9056999999999999</v>
      </c>
      <c r="G519">
        <v>1.0666743251321693</v>
      </c>
      <c r="H519" s="3">
        <v>2.92</v>
      </c>
      <c r="I519" s="1">
        <v>1.0715836162801904</v>
      </c>
      <c r="J519" s="9">
        <v>4.9213614619540835E-3</v>
      </c>
      <c r="K519">
        <v>0</v>
      </c>
      <c r="L519">
        <f t="shared" si="8"/>
        <v>0</v>
      </c>
    </row>
    <row r="520" spans="1:12" x14ac:dyDescent="0.25">
      <c r="A520" s="6">
        <v>38399</v>
      </c>
      <c r="B520" s="3">
        <v>2.0833333333333333E-3</v>
      </c>
      <c r="C520" s="3">
        <v>2.043541156630635E-3</v>
      </c>
      <c r="D520" s="3">
        <v>3.9711025587538198E-5</v>
      </c>
      <c r="E520" s="6">
        <v>38429</v>
      </c>
      <c r="F520" s="1">
        <v>2.8973</v>
      </c>
      <c r="G520">
        <v>1.0637792688278629</v>
      </c>
      <c r="H520" s="3">
        <v>2.9144999999999999</v>
      </c>
      <c r="I520" s="1">
        <v>1.0696982785034674</v>
      </c>
      <c r="J520" s="9">
        <v>5.9365616263417258E-3</v>
      </c>
      <c r="K520">
        <v>0</v>
      </c>
      <c r="L520">
        <f t="shared" si="8"/>
        <v>0</v>
      </c>
    </row>
    <row r="521" spans="1:12" x14ac:dyDescent="0.25">
      <c r="A521" s="6">
        <v>38400</v>
      </c>
      <c r="B521" s="3">
        <v>2.2916666666666667E-3</v>
      </c>
      <c r="C521" s="3">
        <v>2.0598362698427408E-3</v>
      </c>
      <c r="D521" s="3">
        <v>2.313538457812181E-4</v>
      </c>
      <c r="E521" s="6">
        <v>38430</v>
      </c>
      <c r="F521" s="1">
        <v>2.8893</v>
      </c>
      <c r="G521">
        <v>1.0610142582527913</v>
      </c>
      <c r="H521" s="3">
        <v>2.9144999999999999</v>
      </c>
      <c r="I521" s="1">
        <v>1.0696982785034674</v>
      </c>
      <c r="J521" s="9">
        <v>8.7218357387602152E-3</v>
      </c>
      <c r="K521">
        <v>0</v>
      </c>
      <c r="L521">
        <f t="shared" si="8"/>
        <v>0</v>
      </c>
    </row>
    <row r="522" spans="1:12" x14ac:dyDescent="0.25">
      <c r="A522" s="6">
        <v>38401</v>
      </c>
      <c r="B522" s="3">
        <v>2.1874999999999998E-3</v>
      </c>
      <c r="C522" s="3">
        <v>2.067982733513718E-3</v>
      </c>
      <c r="D522" s="3">
        <v>1.1927061690989661E-4</v>
      </c>
      <c r="E522" s="6">
        <v>38431</v>
      </c>
      <c r="F522" s="1">
        <v>2.9049999999999998</v>
      </c>
      <c r="G522">
        <v>1.0664333903038745</v>
      </c>
      <c r="H522" s="3">
        <v>2.9144999999999999</v>
      </c>
      <c r="I522" s="1">
        <v>1.0696982785034674</v>
      </c>
      <c r="J522" s="9">
        <v>3.2702237521514852E-3</v>
      </c>
      <c r="K522">
        <v>0</v>
      </c>
      <c r="L522">
        <f t="shared" si="8"/>
        <v>0</v>
      </c>
    </row>
    <row r="523" spans="1:12" x14ac:dyDescent="0.25">
      <c r="A523" s="6">
        <v>38405</v>
      </c>
      <c r="B523" s="3">
        <v>2.0312500000000001E-3</v>
      </c>
      <c r="C523" s="3">
        <v>2.1168462230236607E-3</v>
      </c>
      <c r="D523" s="3">
        <v>-8.5415411731947806E-5</v>
      </c>
      <c r="E523" s="6">
        <v>38435</v>
      </c>
      <c r="F523" s="1">
        <v>2.9155000000000002</v>
      </c>
      <c r="G523">
        <v>1.0700413316800736</v>
      </c>
      <c r="H523" s="3">
        <v>2.9165000000000001</v>
      </c>
      <c r="I523" s="1">
        <v>1.0703842672115553</v>
      </c>
      <c r="J523" s="9">
        <v>3.4299434059334243E-4</v>
      </c>
      <c r="K523">
        <v>0</v>
      </c>
      <c r="L523">
        <f t="shared" si="8"/>
        <v>0</v>
      </c>
    </row>
    <row r="524" spans="1:12" x14ac:dyDescent="0.25">
      <c r="A524" s="6">
        <v>38406</v>
      </c>
      <c r="B524" s="3">
        <v>2.1354166666666665E-3</v>
      </c>
      <c r="C524" s="3">
        <v>2.0842734756658654E-3</v>
      </c>
      <c r="D524" s="3">
        <v>5.1036816318266541E-5</v>
      </c>
      <c r="E524" s="6">
        <v>38436</v>
      </c>
      <c r="F524" s="1">
        <v>2.9279999999999999</v>
      </c>
      <c r="G524">
        <v>1.074319596099065</v>
      </c>
      <c r="H524" s="3">
        <v>2.9165000000000001</v>
      </c>
      <c r="I524" s="1">
        <v>1.0703842672115553</v>
      </c>
      <c r="J524" s="9">
        <v>-3.9275956284152477E-3</v>
      </c>
      <c r="K524">
        <v>0</v>
      </c>
      <c r="L524">
        <f t="shared" si="8"/>
        <v>0</v>
      </c>
    </row>
    <row r="525" spans="1:12" x14ac:dyDescent="0.25">
      <c r="A525" s="6">
        <v>38407</v>
      </c>
      <c r="B525" s="3">
        <v>2.4479166666666664E-3</v>
      </c>
      <c r="C525" s="3">
        <v>2.10056130513947E-3</v>
      </c>
      <c r="D525" s="3">
        <v>3.466272497390875E-4</v>
      </c>
      <c r="E525" s="6">
        <v>38437</v>
      </c>
      <c r="F525" s="1">
        <v>2.9352999999999998</v>
      </c>
      <c r="G525">
        <v>1.0768096627072647</v>
      </c>
      <c r="H525" s="3">
        <v>2.9165000000000001</v>
      </c>
      <c r="I525" s="1">
        <v>1.0703842672115553</v>
      </c>
      <c r="J525" s="9">
        <v>-6.4047967839742813E-3</v>
      </c>
      <c r="K525">
        <v>0</v>
      </c>
      <c r="L525">
        <f t="shared" si="8"/>
        <v>0</v>
      </c>
    </row>
    <row r="526" spans="1:12" x14ac:dyDescent="0.25">
      <c r="A526" s="6">
        <v>38408</v>
      </c>
      <c r="B526" s="3">
        <v>2.1354166666666665E-3</v>
      </c>
      <c r="C526" s="3">
        <v>2.0924177544194844E-3</v>
      </c>
      <c r="D526" s="3">
        <v>4.2909128425038912E-5</v>
      </c>
      <c r="E526" s="6">
        <v>38438</v>
      </c>
      <c r="F526" s="1">
        <v>2.9344999999999999</v>
      </c>
      <c r="G526">
        <v>1.076537081016252</v>
      </c>
      <c r="H526" s="3">
        <v>2.9165000000000001</v>
      </c>
      <c r="I526" s="1">
        <v>1.0703842672115553</v>
      </c>
      <c r="J526" s="9">
        <v>-6.1339240074969482E-3</v>
      </c>
      <c r="K526">
        <v>0</v>
      </c>
      <c r="L526">
        <f t="shared" si="8"/>
        <v>0</v>
      </c>
    </row>
    <row r="527" spans="1:12" x14ac:dyDescent="0.25">
      <c r="A527" s="6">
        <v>38411</v>
      </c>
      <c r="B527" s="3">
        <v>2.2395833333333334E-3</v>
      </c>
      <c r="C527" s="3">
        <v>2.0761284687424997E-3</v>
      </c>
      <c r="D527" s="3">
        <v>1.6311621437445744E-4</v>
      </c>
      <c r="E527" s="6">
        <v>38441</v>
      </c>
      <c r="F527" s="1">
        <v>2.9327000000000001</v>
      </c>
      <c r="G527">
        <v>1.0759235004134187</v>
      </c>
      <c r="H527" s="3">
        <v>2.9163000000000001</v>
      </c>
      <c r="I527" s="1">
        <v>1.0703156895129959</v>
      </c>
      <c r="J527" s="9">
        <v>-5.5921164796944693E-3</v>
      </c>
      <c r="K527">
        <v>0</v>
      </c>
      <c r="L527">
        <f t="shared" si="8"/>
        <v>0</v>
      </c>
    </row>
    <row r="528" spans="1:12" x14ac:dyDescent="0.25">
      <c r="A528" s="6">
        <v>38412</v>
      </c>
      <c r="B528" s="3">
        <v>2.1874999999999998E-3</v>
      </c>
      <c r="C528" s="3">
        <v>1.970177053312705E-3</v>
      </c>
      <c r="D528" s="3">
        <v>2.1689562390611104E-4</v>
      </c>
      <c r="E528" s="6">
        <v>38442</v>
      </c>
      <c r="F528" s="1">
        <v>2.9422000000000001</v>
      </c>
      <c r="G528">
        <v>1.0791576008339745</v>
      </c>
      <c r="H528" s="3">
        <v>2.9232999999999998</v>
      </c>
      <c r="I528" s="1">
        <v>1.072713115142421</v>
      </c>
      <c r="J528" s="9">
        <v>-6.423764529943702E-3</v>
      </c>
      <c r="K528">
        <v>0</v>
      </c>
      <c r="L528">
        <f t="shared" si="8"/>
        <v>0</v>
      </c>
    </row>
    <row r="529" spans="1:12" x14ac:dyDescent="0.25">
      <c r="A529" s="6">
        <v>38413</v>
      </c>
      <c r="B529" s="3">
        <v>2.1354166666666665E-3</v>
      </c>
      <c r="C529" s="3">
        <v>2.043541156630635E-3</v>
      </c>
      <c r="D529" s="3">
        <v>9.1688141545208965E-5</v>
      </c>
      <c r="E529" s="6">
        <v>38443</v>
      </c>
      <c r="F529" s="1">
        <v>2.9518</v>
      </c>
      <c r="G529">
        <v>1.0824151537655384</v>
      </c>
      <c r="H529" s="3">
        <v>2.9188000000000001</v>
      </c>
      <c r="I529" s="1">
        <v>1.071172572909328</v>
      </c>
      <c r="J529" s="9">
        <v>-1.117961921539397E-2</v>
      </c>
      <c r="K529">
        <v>0</v>
      </c>
      <c r="L529">
        <f t="shared" si="8"/>
        <v>0</v>
      </c>
    </row>
    <row r="530" spans="1:12" x14ac:dyDescent="0.25">
      <c r="A530" s="6">
        <v>38414</v>
      </c>
      <c r="B530" s="3">
        <v>2.3437499999999999E-3</v>
      </c>
      <c r="C530" s="3">
        <v>2.067982733513718E-3</v>
      </c>
      <c r="D530" s="3">
        <v>2.7519816144012905E-4</v>
      </c>
      <c r="E530" s="6">
        <v>38444</v>
      </c>
      <c r="F530" s="1">
        <v>2.9521999999999999</v>
      </c>
      <c r="G530">
        <v>1.0825506551207593</v>
      </c>
      <c r="H530" s="3">
        <v>2.9188000000000001</v>
      </c>
      <c r="I530" s="1">
        <v>1.071172572909328</v>
      </c>
      <c r="J530" s="9">
        <v>-1.131359663979401E-2</v>
      </c>
      <c r="K530">
        <v>0</v>
      </c>
      <c r="L530">
        <f t="shared" si="8"/>
        <v>0</v>
      </c>
    </row>
    <row r="531" spans="1:12" x14ac:dyDescent="0.25">
      <c r="A531" s="6">
        <v>38415</v>
      </c>
      <c r="B531" s="3">
        <v>2.0833333333333333E-3</v>
      </c>
      <c r="C531" s="3">
        <v>2.0598362698427408E-3</v>
      </c>
      <c r="D531" s="3">
        <v>2.3448762878332754E-5</v>
      </c>
      <c r="E531" s="6">
        <v>38445</v>
      </c>
      <c r="F531" s="1">
        <v>2.9397000000000002</v>
      </c>
      <c r="G531">
        <v>1.0783075353277456</v>
      </c>
      <c r="H531" s="3">
        <v>2.9188000000000001</v>
      </c>
      <c r="I531" s="1">
        <v>1.071172572909328</v>
      </c>
      <c r="J531" s="9">
        <v>-7.1095690036398745E-3</v>
      </c>
      <c r="K531">
        <v>0</v>
      </c>
      <c r="L531">
        <f t="shared" si="8"/>
        <v>0</v>
      </c>
    </row>
    <row r="532" spans="1:12" x14ac:dyDescent="0.25">
      <c r="A532" s="6">
        <v>38418</v>
      </c>
      <c r="B532" s="3">
        <v>2.0833333333333333E-3</v>
      </c>
      <c r="C532" s="3">
        <v>2.067982733513718E-3</v>
      </c>
      <c r="D532" s="3">
        <v>1.5318920556408609E-5</v>
      </c>
      <c r="E532" s="6">
        <v>38448</v>
      </c>
      <c r="F532" s="1">
        <v>2.9253</v>
      </c>
      <c r="G532">
        <v>1.073397039527046</v>
      </c>
      <c r="H532" s="3">
        <v>2.9066999999999998</v>
      </c>
      <c r="I532" s="1">
        <v>1.067018417076931</v>
      </c>
      <c r="J532" s="9">
        <v>-6.3583222233617653E-3</v>
      </c>
      <c r="K532">
        <v>0</v>
      </c>
      <c r="L532">
        <f t="shared" si="8"/>
        <v>0</v>
      </c>
    </row>
    <row r="533" spans="1:12" x14ac:dyDescent="0.25">
      <c r="A533" s="6">
        <v>38419</v>
      </c>
      <c r="B533" s="3">
        <v>2.1354166666666665E-3</v>
      </c>
      <c r="C533" s="3">
        <v>2.051689077593899E-3</v>
      </c>
      <c r="D533" s="3">
        <v>8.3556157816409935E-5</v>
      </c>
      <c r="E533" s="6">
        <v>38449</v>
      </c>
      <c r="F533" s="1">
        <v>2.9312</v>
      </c>
      <c r="G533">
        <v>1.0754118954976741</v>
      </c>
      <c r="H533" s="3">
        <v>2.8925000000000001</v>
      </c>
      <c r="I533" s="1">
        <v>1.0621211800856947</v>
      </c>
      <c r="J533" s="9">
        <v>-1.3202783842794745E-2</v>
      </c>
      <c r="K533">
        <v>0</v>
      </c>
      <c r="L533">
        <f t="shared" si="8"/>
        <v>0</v>
      </c>
    </row>
    <row r="534" spans="1:12" x14ac:dyDescent="0.25">
      <c r="A534" s="6">
        <v>38420</v>
      </c>
      <c r="B534" s="3">
        <v>2.0312500000000001E-3</v>
      </c>
      <c r="C534" s="3">
        <v>2.0598362698427408E-3</v>
      </c>
      <c r="D534" s="3">
        <v>-2.8527507847388474E-5</v>
      </c>
      <c r="E534" s="6">
        <v>38450</v>
      </c>
      <c r="F534" s="1">
        <v>2.9355000000000002</v>
      </c>
      <c r="G534">
        <v>1.0768777965221037</v>
      </c>
      <c r="H534" s="3">
        <v>2.8938000000000001</v>
      </c>
      <c r="I534" s="1">
        <v>1.0625705173208442</v>
      </c>
      <c r="J534" s="9">
        <v>-1.4205416453755771E-2</v>
      </c>
      <c r="K534">
        <v>0</v>
      </c>
      <c r="L534">
        <f t="shared" si="8"/>
        <v>0</v>
      </c>
    </row>
    <row r="535" spans="1:12" x14ac:dyDescent="0.25">
      <c r="A535" s="6">
        <v>38421</v>
      </c>
      <c r="B535" s="3">
        <v>2.2395833333333334E-3</v>
      </c>
      <c r="C535" s="3">
        <v>2.0761284687424997E-3</v>
      </c>
      <c r="D535" s="3">
        <v>1.6311621437445744E-4</v>
      </c>
      <c r="E535" s="6">
        <v>38451</v>
      </c>
      <c r="F535" s="1">
        <v>2.9352999999999998</v>
      </c>
      <c r="G535">
        <v>1.0768096627072647</v>
      </c>
      <c r="H535" s="3">
        <v>2.8938000000000001</v>
      </c>
      <c r="I535" s="1">
        <v>1.0625705173208442</v>
      </c>
      <c r="J535" s="9">
        <v>-1.4138248219943328E-2</v>
      </c>
      <c r="K535">
        <v>0</v>
      </c>
      <c r="L535">
        <f t="shared" si="8"/>
        <v>0</v>
      </c>
    </row>
    <row r="536" spans="1:12" x14ac:dyDescent="0.25">
      <c r="A536" s="6">
        <v>38422</v>
      </c>
      <c r="B536" s="3">
        <v>2.2916666666666667E-3</v>
      </c>
      <c r="C536" s="3">
        <v>2.067982733513718E-3</v>
      </c>
      <c r="D536" s="3">
        <v>2.2322231326338504E-4</v>
      </c>
      <c r="E536" s="6">
        <v>38452</v>
      </c>
      <c r="F536" s="1">
        <v>2.9232</v>
      </c>
      <c r="G536">
        <v>1.0726789066416051</v>
      </c>
      <c r="H536" s="3">
        <v>2.8938000000000001</v>
      </c>
      <c r="I536" s="1">
        <v>1.0625705173208442</v>
      </c>
      <c r="J536" s="9">
        <v>-1.0057471264367773E-2</v>
      </c>
      <c r="K536">
        <v>0</v>
      </c>
      <c r="L536">
        <f t="shared" si="8"/>
        <v>0</v>
      </c>
    </row>
    <row r="537" spans="1:12" x14ac:dyDescent="0.25">
      <c r="A537" s="6">
        <v>38425</v>
      </c>
      <c r="B537" s="3">
        <v>1.9791666666666668E-3</v>
      </c>
      <c r="C537" s="3">
        <v>2.1331282304062338E-3</v>
      </c>
      <c r="D537" s="3">
        <v>-1.5363384305180734E-4</v>
      </c>
      <c r="E537" s="6">
        <v>38455</v>
      </c>
      <c r="F537" s="1">
        <v>2.9182999999999999</v>
      </c>
      <c r="G537">
        <v>1.0710012549599275</v>
      </c>
      <c r="H537" s="3">
        <v>2.8822999999999999</v>
      </c>
      <c r="I537" s="1">
        <v>1.0585885865387898</v>
      </c>
      <c r="J537" s="9">
        <v>-1.2335949011410764E-2</v>
      </c>
      <c r="K537">
        <v>0</v>
      </c>
      <c r="L537">
        <f t="shared" si="8"/>
        <v>0</v>
      </c>
    </row>
    <row r="538" spans="1:12" x14ac:dyDescent="0.25">
      <c r="A538" s="6">
        <v>38426</v>
      </c>
      <c r="B538" s="3">
        <v>2.1874999999999998E-3</v>
      </c>
      <c r="C538" s="3">
        <v>2.1494073283745418E-3</v>
      </c>
      <c r="D538" s="3">
        <v>3.8010970566763098E-5</v>
      </c>
      <c r="E538" s="6">
        <v>38456</v>
      </c>
      <c r="F538" s="1">
        <v>2.9178000000000002</v>
      </c>
      <c r="G538">
        <v>1.0708299076556582</v>
      </c>
      <c r="H538" s="3">
        <v>2.8837999999999999</v>
      </c>
      <c r="I538" s="1">
        <v>1.0591088688904096</v>
      </c>
      <c r="J538" s="9">
        <v>-1.1652614983892058E-2</v>
      </c>
      <c r="K538">
        <v>0</v>
      </c>
      <c r="L538">
        <f t="shared" si="8"/>
        <v>0</v>
      </c>
    </row>
    <row r="539" spans="1:12" x14ac:dyDescent="0.25">
      <c r="A539" s="6">
        <v>38427</v>
      </c>
      <c r="B539" s="3">
        <v>2.2395833333333334E-3</v>
      </c>
      <c r="C539" s="3">
        <v>2.1168462230236607E-3</v>
      </c>
      <c r="D539" s="3">
        <v>1.2247784354915169E-4</v>
      </c>
      <c r="E539" s="6">
        <v>38457</v>
      </c>
      <c r="F539" s="1">
        <v>2.923</v>
      </c>
      <c r="G539">
        <v>1.0726104861291088</v>
      </c>
      <c r="H539" s="3">
        <v>2.8938000000000001</v>
      </c>
      <c r="I539" s="1">
        <v>1.0625705173208442</v>
      </c>
      <c r="J539" s="9">
        <v>-9.989736572015016E-3</v>
      </c>
      <c r="K539">
        <v>0</v>
      </c>
      <c r="L539">
        <f t="shared" si="8"/>
        <v>0</v>
      </c>
    </row>
    <row r="540" spans="1:12" x14ac:dyDescent="0.25">
      <c r="A540" s="6">
        <v>38428</v>
      </c>
      <c r="B540" s="3">
        <v>2.5000000000000001E-3</v>
      </c>
      <c r="C540" s="3">
        <v>2.206361275312263E-3</v>
      </c>
      <c r="D540" s="3">
        <v>2.9299227787187504E-4</v>
      </c>
      <c r="E540" s="6">
        <v>38458</v>
      </c>
      <c r="F540" s="1">
        <v>2.92</v>
      </c>
      <c r="G540">
        <v>1.0715836162801904</v>
      </c>
      <c r="H540" s="3">
        <v>2.8938000000000001</v>
      </c>
      <c r="I540" s="1">
        <v>1.0625705173208442</v>
      </c>
      <c r="J540" s="9">
        <v>-8.972602739725952E-3</v>
      </c>
      <c r="K540">
        <v>0</v>
      </c>
      <c r="L540">
        <f t="shared" si="8"/>
        <v>0</v>
      </c>
    </row>
    <row r="541" spans="1:12" x14ac:dyDescent="0.25">
      <c r="A541" s="6">
        <v>38429</v>
      </c>
      <c r="B541" s="3">
        <v>2.1354166666666665E-3</v>
      </c>
      <c r="C541" s="3">
        <v>2.2226272943570713E-3</v>
      </c>
      <c r="D541" s="3">
        <v>-8.7017220840286037E-5</v>
      </c>
      <c r="E541" s="6">
        <v>38459</v>
      </c>
      <c r="F541" s="1">
        <v>2.9144999999999999</v>
      </c>
      <c r="G541">
        <v>1.0696982785034674</v>
      </c>
      <c r="H541" s="3">
        <v>2.8938000000000001</v>
      </c>
      <c r="I541" s="1">
        <v>1.0625705173208442</v>
      </c>
      <c r="J541" s="9">
        <v>-7.1024189397837431E-3</v>
      </c>
      <c r="K541">
        <v>0</v>
      </c>
      <c r="L541">
        <f t="shared" si="8"/>
        <v>0</v>
      </c>
    </row>
    <row r="542" spans="1:12" x14ac:dyDescent="0.25">
      <c r="A542" s="6">
        <v>38432</v>
      </c>
      <c r="B542" s="3">
        <v>2.2395833333333334E-3</v>
      </c>
      <c r="C542" s="3">
        <v>2.2307592150201394E-3</v>
      </c>
      <c r="D542" s="3">
        <v>8.8044776435572313E-6</v>
      </c>
      <c r="E542" s="6">
        <v>38462</v>
      </c>
      <c r="F542" s="1">
        <v>2.9163000000000001</v>
      </c>
      <c r="G542">
        <v>1.0703156895129959</v>
      </c>
      <c r="H542" s="3">
        <v>2.9024999999999999</v>
      </c>
      <c r="I542" s="1">
        <v>1.0655724345899094</v>
      </c>
      <c r="J542" s="9">
        <v>-4.7320234543772096E-3</v>
      </c>
      <c r="K542">
        <v>0</v>
      </c>
      <c r="L542">
        <f t="shared" si="8"/>
        <v>0</v>
      </c>
    </row>
    <row r="543" spans="1:12" x14ac:dyDescent="0.25">
      <c r="A543" s="6">
        <v>38433</v>
      </c>
      <c r="B543" s="3">
        <v>2.2916666666666667E-3</v>
      </c>
      <c r="C543" s="3">
        <v>2.2388904099577278E-3</v>
      </c>
      <c r="D543" s="3">
        <v>5.2658360410811001E-5</v>
      </c>
      <c r="E543" s="6">
        <v>38463</v>
      </c>
      <c r="F543" s="1">
        <v>2.9142000000000001</v>
      </c>
      <c r="G543">
        <v>1.0695953395976172</v>
      </c>
      <c r="H543" s="3">
        <v>2.9001999999999999</v>
      </c>
      <c r="I543" s="1">
        <v>1.0647797001316577</v>
      </c>
      <c r="J543" s="9">
        <v>-4.8040628645941372E-3</v>
      </c>
      <c r="K543">
        <v>0</v>
      </c>
      <c r="L543">
        <f t="shared" si="8"/>
        <v>0</v>
      </c>
    </row>
    <row r="544" spans="1:12" x14ac:dyDescent="0.25">
      <c r="A544" s="6">
        <v>38434</v>
      </c>
      <c r="B544" s="3">
        <v>1.9791666666666668E-3</v>
      </c>
      <c r="C544" s="3">
        <v>2.2470208793048396E-3</v>
      </c>
      <c r="D544" s="3">
        <v>-2.6725368802111812E-4</v>
      </c>
      <c r="E544" s="6">
        <v>38464</v>
      </c>
      <c r="F544" s="1">
        <v>2.9165000000000001</v>
      </c>
      <c r="G544">
        <v>1.0703842672115553</v>
      </c>
      <c r="H544" s="3">
        <v>2.9011999999999998</v>
      </c>
      <c r="I544" s="1">
        <v>1.0651244445071202</v>
      </c>
      <c r="J544" s="9">
        <v>-5.2460140579462756E-3</v>
      </c>
      <c r="K544">
        <v>0</v>
      </c>
      <c r="L544">
        <f t="shared" si="8"/>
        <v>0</v>
      </c>
    </row>
    <row r="545" spans="1:12" x14ac:dyDescent="0.25">
      <c r="A545" s="6">
        <v>38439</v>
      </c>
      <c r="B545" s="3">
        <v>2.2395833333333334E-3</v>
      </c>
      <c r="C545" s="3">
        <v>2.2957884655714356E-3</v>
      </c>
      <c r="D545" s="3">
        <v>-5.6076392702544768E-5</v>
      </c>
      <c r="E545" s="6">
        <v>38469</v>
      </c>
      <c r="F545" s="1">
        <v>2.9188000000000001</v>
      </c>
      <c r="G545">
        <v>1.071172572909328</v>
      </c>
      <c r="H545" s="3">
        <v>2.8982000000000001</v>
      </c>
      <c r="I545" s="1">
        <v>1.0640898546296869</v>
      </c>
      <c r="J545" s="9">
        <v>-7.0576949431272957E-3</v>
      </c>
      <c r="K545">
        <v>0</v>
      </c>
      <c r="L545">
        <f t="shared" si="8"/>
        <v>0</v>
      </c>
    </row>
    <row r="546" spans="1:12" x14ac:dyDescent="0.25">
      <c r="A546" s="6">
        <v>38440</v>
      </c>
      <c r="B546" s="3">
        <v>2.7604166666666667E-3</v>
      </c>
      <c r="C546" s="3">
        <v>2.2388904099577278E-3</v>
      </c>
      <c r="D546" s="3">
        <v>5.2036122495267845E-4</v>
      </c>
      <c r="E546" s="6">
        <v>38470</v>
      </c>
      <c r="F546" s="1">
        <v>2.9222000000000001</v>
      </c>
      <c r="G546">
        <v>1.0723367572558471</v>
      </c>
      <c r="H546" s="3">
        <v>2.9037000000000002</v>
      </c>
      <c r="I546" s="1">
        <v>1.0659857858410156</v>
      </c>
      <c r="J546" s="9">
        <v>-6.330846622407761E-3</v>
      </c>
      <c r="K546">
        <v>0</v>
      </c>
      <c r="L546">
        <f t="shared" si="8"/>
        <v>0</v>
      </c>
    </row>
    <row r="547" spans="1:12" x14ac:dyDescent="0.25">
      <c r="A547" s="6">
        <v>38441</v>
      </c>
      <c r="B547" s="3">
        <v>2.5520833333333333E-3</v>
      </c>
      <c r="C547" s="3">
        <v>2.2551506231971441E-3</v>
      </c>
      <c r="D547" s="3">
        <v>2.9626458886398131E-4</v>
      </c>
      <c r="E547" s="6">
        <v>38471</v>
      </c>
      <c r="F547" s="1">
        <v>2.9163000000000001</v>
      </c>
      <c r="G547">
        <v>1.0703156895129959</v>
      </c>
      <c r="H547" s="3">
        <v>2.9133</v>
      </c>
      <c r="I547" s="1">
        <v>1.069286459286281</v>
      </c>
      <c r="J547" s="9">
        <v>-1.0287007509515872E-3</v>
      </c>
      <c r="K547">
        <v>0</v>
      </c>
      <c r="L547">
        <f t="shared" si="8"/>
        <v>0</v>
      </c>
    </row>
    <row r="548" spans="1:12" x14ac:dyDescent="0.25">
      <c r="A548" s="6">
        <v>38442</v>
      </c>
      <c r="B548" s="3">
        <v>2.6562500000000002E-3</v>
      </c>
      <c r="C548" s="3">
        <v>2.4338217222530378E-3</v>
      </c>
      <c r="D548" s="3">
        <v>2.218882413253123E-4</v>
      </c>
      <c r="E548" s="6">
        <v>38472</v>
      </c>
      <c r="F548" s="1">
        <v>2.9232999999999998</v>
      </c>
      <c r="G548">
        <v>1.072713115142421</v>
      </c>
      <c r="H548" s="3">
        <v>2.9133</v>
      </c>
      <c r="I548" s="1">
        <v>1.069286459286281</v>
      </c>
      <c r="J548" s="9">
        <v>-3.4207915711694961E-3</v>
      </c>
      <c r="K548">
        <v>0</v>
      </c>
      <c r="L548">
        <f t="shared" si="8"/>
        <v>0</v>
      </c>
    </row>
    <row r="549" spans="1:12" x14ac:dyDescent="0.25">
      <c r="A549" s="6">
        <v>38443</v>
      </c>
      <c r="B549" s="3">
        <v>2.2916666666666667E-3</v>
      </c>
      <c r="C549" s="3">
        <v>2.3282856950768149E-3</v>
      </c>
      <c r="D549" s="3">
        <v>-3.6533966897636078E-5</v>
      </c>
      <c r="E549" s="6">
        <v>38473</v>
      </c>
      <c r="F549" s="1">
        <v>2.9188000000000001</v>
      </c>
      <c r="G549">
        <v>1.071172572909328</v>
      </c>
      <c r="H549" s="3">
        <v>2.9133</v>
      </c>
      <c r="I549" s="1">
        <v>1.069286459286281</v>
      </c>
      <c r="J549" s="9">
        <v>-1.8843360285048856E-3</v>
      </c>
      <c r="K549">
        <v>0</v>
      </c>
      <c r="L549">
        <f t="shared" si="8"/>
        <v>0</v>
      </c>
    </row>
    <row r="550" spans="1:12" x14ac:dyDescent="0.25">
      <c r="A550" s="6">
        <v>38446</v>
      </c>
      <c r="B550" s="3">
        <v>2.4479166666666664E-3</v>
      </c>
      <c r="C550" s="3">
        <v>2.2876623469241242E-3</v>
      </c>
      <c r="D550" s="3">
        <v>1.5988854872990845E-4</v>
      </c>
      <c r="E550" s="6">
        <v>38476</v>
      </c>
      <c r="F550" s="1">
        <v>2.9186999999999999</v>
      </c>
      <c r="G550">
        <v>1.0711383116673545</v>
      </c>
      <c r="H550" s="3">
        <v>2.8963000000000001</v>
      </c>
      <c r="I550" s="1">
        <v>1.0634340603184973</v>
      </c>
      <c r="J550" s="9">
        <v>-7.6746496727994502E-3</v>
      </c>
      <c r="K550">
        <v>0</v>
      </c>
      <c r="L550">
        <f t="shared" si="8"/>
        <v>0</v>
      </c>
    </row>
    <row r="551" spans="1:12" x14ac:dyDescent="0.25">
      <c r="A551" s="6">
        <v>38447</v>
      </c>
      <c r="B551" s="3">
        <v>2.5520833333333333E-3</v>
      </c>
      <c r="C551" s="3">
        <v>2.2388904099577278E-3</v>
      </c>
      <c r="D551" s="3">
        <v>3.1249328515629284E-4</v>
      </c>
      <c r="E551" s="6">
        <v>38477</v>
      </c>
      <c r="F551" s="1">
        <v>2.9157999999999999</v>
      </c>
      <c r="G551">
        <v>1.0701442246885844</v>
      </c>
      <c r="H551" s="3">
        <v>2.8957000000000002</v>
      </c>
      <c r="I551" s="1">
        <v>1.0632268779973142</v>
      </c>
      <c r="J551" s="9">
        <v>-6.8934769188558152E-3</v>
      </c>
      <c r="K551">
        <v>0</v>
      </c>
      <c r="L551">
        <f t="shared" si="8"/>
        <v>0</v>
      </c>
    </row>
    <row r="552" spans="1:12" x14ac:dyDescent="0.25">
      <c r="A552" s="6">
        <v>38448</v>
      </c>
      <c r="B552" s="3">
        <v>2.2916666666666667E-3</v>
      </c>
      <c r="C552" s="3">
        <v>2.2470208793048396E-3</v>
      </c>
      <c r="D552" s="3">
        <v>4.4545692261232978E-5</v>
      </c>
      <c r="E552" s="6">
        <v>38478</v>
      </c>
      <c r="F552" s="1">
        <v>2.9066999999999998</v>
      </c>
      <c r="G552">
        <v>1.067018417076931</v>
      </c>
      <c r="H552" s="3">
        <v>2.8969999999999998</v>
      </c>
      <c r="I552" s="1">
        <v>1.0636757187872132</v>
      </c>
      <c r="J552" s="9">
        <v>-3.3371176936044457E-3</v>
      </c>
      <c r="K552">
        <v>0</v>
      </c>
      <c r="L552">
        <f t="shared" si="8"/>
        <v>0</v>
      </c>
    </row>
    <row r="553" spans="1:12" x14ac:dyDescent="0.25">
      <c r="A553" s="6">
        <v>38449</v>
      </c>
      <c r="B553" s="3">
        <v>2.7604166666666667E-3</v>
      </c>
      <c r="C553" s="3">
        <v>2.2714079351586758E-3</v>
      </c>
      <c r="D553" s="3">
        <v>4.8790051041706158E-4</v>
      </c>
      <c r="E553" s="6">
        <v>38479</v>
      </c>
      <c r="F553" s="1">
        <v>2.8925000000000001</v>
      </c>
      <c r="G553">
        <v>1.0621211800856947</v>
      </c>
      <c r="H553" s="3">
        <v>2.8969999999999998</v>
      </c>
      <c r="I553" s="1">
        <v>1.0636757187872132</v>
      </c>
      <c r="J553" s="9">
        <v>1.555747623163259E-3</v>
      </c>
      <c r="K553">
        <v>0</v>
      </c>
      <c r="L553">
        <f t="shared" si="8"/>
        <v>0</v>
      </c>
    </row>
    <row r="554" spans="1:12" x14ac:dyDescent="0.25">
      <c r="A554" s="6">
        <v>38450</v>
      </c>
      <c r="B554" s="3">
        <v>2.2395833333333334E-3</v>
      </c>
      <c r="C554" s="3">
        <v>2.2632796417700884E-3</v>
      </c>
      <c r="D554" s="3">
        <v>-2.3642798172975628E-5</v>
      </c>
      <c r="E554" s="6">
        <v>38480</v>
      </c>
      <c r="F554" s="1">
        <v>2.8938000000000001</v>
      </c>
      <c r="G554">
        <v>1.0625705173208442</v>
      </c>
      <c r="H554" s="3">
        <v>2.8969999999999998</v>
      </c>
      <c r="I554" s="1">
        <v>1.0636757187872132</v>
      </c>
      <c r="J554" s="9">
        <v>1.1058124265670218E-3</v>
      </c>
      <c r="K554">
        <v>0</v>
      </c>
      <c r="L554">
        <f t="shared" si="8"/>
        <v>0</v>
      </c>
    </row>
    <row r="555" spans="1:12" x14ac:dyDescent="0.25">
      <c r="A555" s="6">
        <v>38453</v>
      </c>
      <c r="B555" s="3">
        <v>2.9166666666666668E-3</v>
      </c>
      <c r="C555" s="3">
        <v>2.2876623469241242E-3</v>
      </c>
      <c r="D555" s="3">
        <v>6.2756865456139272E-4</v>
      </c>
      <c r="E555" s="6">
        <v>38483</v>
      </c>
      <c r="F555" s="1">
        <v>2.8927</v>
      </c>
      <c r="G555">
        <v>1.0621903220341422</v>
      </c>
      <c r="H555" s="3">
        <v>2.8940000000000001</v>
      </c>
      <c r="I555" s="1">
        <v>1.0626396282092923</v>
      </c>
      <c r="J555" s="9">
        <v>4.4940712828847747E-4</v>
      </c>
      <c r="K555">
        <v>0</v>
      </c>
      <c r="L555">
        <f t="shared" si="8"/>
        <v>0</v>
      </c>
    </row>
    <row r="556" spans="1:12" x14ac:dyDescent="0.25">
      <c r="A556" s="6">
        <v>38454</v>
      </c>
      <c r="B556" s="3">
        <v>2.5000000000000001E-3</v>
      </c>
      <c r="C556" s="3">
        <v>2.2795355034983533E-3</v>
      </c>
      <c r="D556" s="3">
        <v>2.1996308284484296E-4</v>
      </c>
      <c r="E556" s="6">
        <v>38484</v>
      </c>
      <c r="F556" s="1">
        <v>2.8896999999999999</v>
      </c>
      <c r="G556">
        <v>1.0611526905077278</v>
      </c>
      <c r="H556" s="3">
        <v>2.8965000000000001</v>
      </c>
      <c r="I556" s="1">
        <v>1.0635031115545417</v>
      </c>
      <c r="J556" s="9">
        <v>2.3531854517770492E-3</v>
      </c>
      <c r="K556">
        <v>0</v>
      </c>
      <c r="L556">
        <f t="shared" si="8"/>
        <v>0</v>
      </c>
    </row>
    <row r="557" spans="1:12" x14ac:dyDescent="0.25">
      <c r="A557" s="6">
        <v>38455</v>
      </c>
      <c r="B557" s="3">
        <v>2.2395833333333334E-3</v>
      </c>
      <c r="C557" s="3">
        <v>2.2714079351586758E-3</v>
      </c>
      <c r="D557" s="3">
        <v>-3.1752478992597597E-5</v>
      </c>
      <c r="E557" s="6">
        <v>38485</v>
      </c>
      <c r="F557" s="1">
        <v>2.8822999999999999</v>
      </c>
      <c r="G557">
        <v>1.0585885865387898</v>
      </c>
      <c r="H557" s="3">
        <v>2.8967999999999998</v>
      </c>
      <c r="I557" s="1">
        <v>1.0636066794692942</v>
      </c>
      <c r="J557" s="9">
        <v>5.0307046455955167E-3</v>
      </c>
      <c r="K557">
        <v>0</v>
      </c>
      <c r="L557">
        <f t="shared" si="8"/>
        <v>0</v>
      </c>
    </row>
    <row r="558" spans="1:12" x14ac:dyDescent="0.25">
      <c r="A558" s="6">
        <v>38456</v>
      </c>
      <c r="B558" s="3">
        <v>2.7083333333333334E-3</v>
      </c>
      <c r="C558" s="3">
        <v>2.2957884655714356E-3</v>
      </c>
      <c r="D558" s="3">
        <v>4.115999214098949E-4</v>
      </c>
      <c r="E558" s="6">
        <v>38486</v>
      </c>
      <c r="F558" s="1">
        <v>2.8837999999999999</v>
      </c>
      <c r="G558">
        <v>1.0591088688904096</v>
      </c>
      <c r="H558" s="3">
        <v>2.8967999999999998</v>
      </c>
      <c r="I558" s="1">
        <v>1.0636066794692942</v>
      </c>
      <c r="J558" s="9">
        <v>4.5079409112975593E-3</v>
      </c>
      <c r="K558">
        <v>0</v>
      </c>
      <c r="L558">
        <f t="shared" si="8"/>
        <v>0</v>
      </c>
    </row>
    <row r="559" spans="1:12" x14ac:dyDescent="0.25">
      <c r="A559" s="6">
        <v>38457</v>
      </c>
      <c r="B559" s="3">
        <v>2.6562500000000002E-3</v>
      </c>
      <c r="C559" s="3">
        <v>2.3201624741928661E-3</v>
      </c>
      <c r="D559" s="3">
        <v>3.3530955316464305E-4</v>
      </c>
      <c r="E559" s="6">
        <v>38487</v>
      </c>
      <c r="F559" s="1">
        <v>2.8938000000000001</v>
      </c>
      <c r="G559">
        <v>1.0625705173208442</v>
      </c>
      <c r="H559" s="3">
        <v>2.8967999999999998</v>
      </c>
      <c r="I559" s="1">
        <v>1.0636066794692942</v>
      </c>
      <c r="J559" s="9">
        <v>1.0366991499065829E-3</v>
      </c>
      <c r="K559">
        <v>0</v>
      </c>
      <c r="L559">
        <f t="shared" si="8"/>
        <v>0</v>
      </c>
    </row>
    <row r="560" spans="1:12" x14ac:dyDescent="0.25">
      <c r="A560" s="6">
        <v>38460</v>
      </c>
      <c r="B560" s="3">
        <v>2.9166666666666668E-3</v>
      </c>
      <c r="C560" s="3">
        <v>2.2632796417700884E-3</v>
      </c>
      <c r="D560" s="3">
        <v>6.5191156671938792E-4</v>
      </c>
      <c r="E560" s="6">
        <v>38490</v>
      </c>
      <c r="F560" s="1">
        <v>2.9011999999999998</v>
      </c>
      <c r="G560">
        <v>1.0651244445071202</v>
      </c>
      <c r="H560" s="3">
        <v>2.8873000000000002</v>
      </c>
      <c r="I560" s="1">
        <v>1.0603218093797815</v>
      </c>
      <c r="J560" s="9">
        <v>-4.7911209154831037E-3</v>
      </c>
      <c r="K560">
        <v>0</v>
      </c>
      <c r="L560">
        <f t="shared" si="8"/>
        <v>0</v>
      </c>
    </row>
    <row r="561" spans="1:12" x14ac:dyDescent="0.25">
      <c r="A561" s="6">
        <v>38461</v>
      </c>
      <c r="B561" s="3">
        <v>2.9166666666666668E-3</v>
      </c>
      <c r="C561" s="3">
        <v>2.2551506231971441E-3</v>
      </c>
      <c r="D561" s="3">
        <v>6.6002758185697069E-4</v>
      </c>
      <c r="E561" s="6">
        <v>38491</v>
      </c>
      <c r="F561" s="1">
        <v>2.8982999999999999</v>
      </c>
      <c r="G561">
        <v>1.0641243582094364</v>
      </c>
      <c r="H561" s="3">
        <v>2.8843000000000001</v>
      </c>
      <c r="I561" s="1">
        <v>1.0592822362041705</v>
      </c>
      <c r="J561" s="9">
        <v>-4.8304178311423217E-3</v>
      </c>
      <c r="K561">
        <v>0</v>
      </c>
      <c r="L561">
        <f t="shared" si="8"/>
        <v>0</v>
      </c>
    </row>
    <row r="562" spans="1:12" x14ac:dyDescent="0.25">
      <c r="A562" s="6">
        <v>38462</v>
      </c>
      <c r="B562" s="3">
        <v>2.3958333333333336E-3</v>
      </c>
      <c r="C562" s="3">
        <v>2.2551506231971441E-3</v>
      </c>
      <c r="D562" s="3">
        <v>1.4036616329555772E-4</v>
      </c>
      <c r="E562" s="6">
        <v>38492</v>
      </c>
      <c r="F562" s="1">
        <v>2.9024999999999999</v>
      </c>
      <c r="G562">
        <v>1.0655724345899094</v>
      </c>
      <c r="H562" s="3">
        <v>2.8875000000000002</v>
      </c>
      <c r="I562" s="1">
        <v>1.060391075847912</v>
      </c>
      <c r="J562" s="9">
        <v>-5.1679586563306394E-3</v>
      </c>
      <c r="K562">
        <v>0</v>
      </c>
      <c r="L562">
        <f t="shared" si="8"/>
        <v>0</v>
      </c>
    </row>
    <row r="563" spans="1:12" x14ac:dyDescent="0.25">
      <c r="A563" s="6">
        <v>38463</v>
      </c>
      <c r="B563" s="3">
        <v>3.3333333333333335E-3</v>
      </c>
      <c r="C563" s="3">
        <v>2.2632796417700884E-3</v>
      </c>
      <c r="D563" s="3">
        <v>1.0676373297300733E-3</v>
      </c>
      <c r="E563" s="6">
        <v>38493</v>
      </c>
      <c r="F563" s="1">
        <v>2.9001999999999999</v>
      </c>
      <c r="G563">
        <v>1.0647797001316577</v>
      </c>
      <c r="H563" s="3">
        <v>2.8875000000000002</v>
      </c>
      <c r="I563" s="1">
        <v>1.060391075847912</v>
      </c>
      <c r="J563" s="9">
        <v>-4.3790083442520212E-3</v>
      </c>
      <c r="K563">
        <v>0</v>
      </c>
      <c r="L563">
        <f t="shared" si="8"/>
        <v>0</v>
      </c>
    </row>
    <row r="564" spans="1:12" x14ac:dyDescent="0.25">
      <c r="A564" s="6">
        <v>38464</v>
      </c>
      <c r="B564" s="3">
        <v>2.1874999999999998E-3</v>
      </c>
      <c r="C564" s="3">
        <v>2.2551506231971441E-3</v>
      </c>
      <c r="D564" s="3">
        <v>-6.7498404129007978E-5</v>
      </c>
      <c r="E564" s="6">
        <v>38494</v>
      </c>
      <c r="F564" s="1">
        <v>2.9011999999999998</v>
      </c>
      <c r="G564">
        <v>1.0651244445071202</v>
      </c>
      <c r="H564" s="3">
        <v>2.8875000000000002</v>
      </c>
      <c r="I564" s="1">
        <v>1.060391075847912</v>
      </c>
      <c r="J564" s="9">
        <v>-4.722183923893424E-3</v>
      </c>
      <c r="K564">
        <v>0</v>
      </c>
      <c r="L564">
        <f t="shared" si="8"/>
        <v>0</v>
      </c>
    </row>
    <row r="565" spans="1:12" x14ac:dyDescent="0.25">
      <c r="A565" s="6">
        <v>38467</v>
      </c>
      <c r="B565" s="3">
        <v>3.3333333333333335E-3</v>
      </c>
      <c r="C565" s="3">
        <v>2.3201624741928661E-3</v>
      </c>
      <c r="D565" s="3">
        <v>1.0108255795628115E-3</v>
      </c>
      <c r="E565" s="6">
        <v>38497</v>
      </c>
      <c r="F565" s="1">
        <v>2.9013</v>
      </c>
      <c r="G565">
        <v>1.06515891240889</v>
      </c>
      <c r="H565" s="3">
        <v>2.8839999999999999</v>
      </c>
      <c r="I565" s="1">
        <v>1.0591782194227026</v>
      </c>
      <c r="J565" s="9">
        <v>-5.9628442422362711E-3</v>
      </c>
      <c r="K565">
        <v>0</v>
      </c>
      <c r="L565">
        <f t="shared" si="8"/>
        <v>0</v>
      </c>
    </row>
    <row r="566" spans="1:12" x14ac:dyDescent="0.25">
      <c r="A566" s="6">
        <v>38468</v>
      </c>
      <c r="B566" s="3">
        <v>2.9687499999999992E-3</v>
      </c>
      <c r="C566" s="3">
        <v>2.2876623469241242E-3</v>
      </c>
      <c r="D566" s="3">
        <v>6.7953311076488995E-4</v>
      </c>
      <c r="E566" s="6">
        <v>38498</v>
      </c>
      <c r="F566" s="1">
        <v>2.9001999999999999</v>
      </c>
      <c r="G566">
        <v>1.0647797001316577</v>
      </c>
      <c r="H566" s="3">
        <v>2.8862000000000001</v>
      </c>
      <c r="I566" s="1">
        <v>1.0599407580198403</v>
      </c>
      <c r="J566" s="9">
        <v>-4.8272532928762815E-3</v>
      </c>
      <c r="K566">
        <v>0</v>
      </c>
      <c r="L566">
        <f t="shared" si="8"/>
        <v>0</v>
      </c>
    </row>
    <row r="567" spans="1:12" x14ac:dyDescent="0.25">
      <c r="A567" s="6">
        <v>38469</v>
      </c>
      <c r="B567" s="3">
        <v>2.6041666666666665E-3</v>
      </c>
      <c r="C567" s="3">
        <v>2.1656835180154932E-3</v>
      </c>
      <c r="D567" s="3">
        <v>4.3753558504609373E-4</v>
      </c>
      <c r="E567" s="6">
        <v>38499</v>
      </c>
      <c r="F567" s="1">
        <v>2.8982000000000001</v>
      </c>
      <c r="G567">
        <v>1.0640898546296869</v>
      </c>
      <c r="H567" s="3">
        <v>2.8849999999999998</v>
      </c>
      <c r="I567" s="1">
        <v>1.0595248999600628</v>
      </c>
      <c r="J567" s="9">
        <v>-4.5545511006832937E-3</v>
      </c>
      <c r="K567">
        <v>0</v>
      </c>
      <c r="L567">
        <f t="shared" si="8"/>
        <v>0</v>
      </c>
    </row>
    <row r="568" spans="1:12" x14ac:dyDescent="0.25">
      <c r="A568" s="6">
        <v>38470</v>
      </c>
      <c r="B568" s="3">
        <v>3.8020833333333331E-3</v>
      </c>
      <c r="C568" s="3">
        <v>2.3770098189335176E-3</v>
      </c>
      <c r="D568" s="3">
        <v>1.4216941334850015E-3</v>
      </c>
      <c r="E568" s="6">
        <v>38500</v>
      </c>
      <c r="F568" s="1">
        <v>2.9037000000000002</v>
      </c>
      <c r="G568">
        <v>1.0659857858410156</v>
      </c>
      <c r="H568" s="3">
        <v>2.8849999999999998</v>
      </c>
      <c r="I568" s="1">
        <v>1.0595248999600628</v>
      </c>
      <c r="J568" s="9">
        <v>-6.4400592347695637E-3</v>
      </c>
      <c r="K568">
        <v>0</v>
      </c>
      <c r="L568">
        <f t="shared" si="8"/>
        <v>0</v>
      </c>
    </row>
    <row r="569" spans="1:12" x14ac:dyDescent="0.25">
      <c r="A569" s="6">
        <v>38471</v>
      </c>
      <c r="B569" s="3">
        <v>2.8645833333333336E-3</v>
      </c>
      <c r="C569" s="3">
        <v>2.441934817957403E-3</v>
      </c>
      <c r="D569" s="3">
        <v>4.2161894938352038E-4</v>
      </c>
      <c r="E569" s="6">
        <v>38501</v>
      </c>
      <c r="F569" s="1">
        <v>2.9133</v>
      </c>
      <c r="G569">
        <v>1.069286459286281</v>
      </c>
      <c r="H569" s="3">
        <v>2.8849999999999998</v>
      </c>
      <c r="I569" s="1">
        <v>1.0595248999600628</v>
      </c>
      <c r="J569" s="9">
        <v>-9.7140699550338841E-3</v>
      </c>
      <c r="K569">
        <v>0</v>
      </c>
      <c r="L569">
        <f t="shared" si="8"/>
        <v>0</v>
      </c>
    </row>
    <row r="570" spans="1:12" x14ac:dyDescent="0.25">
      <c r="A570" s="6">
        <v>38474</v>
      </c>
      <c r="B570" s="3">
        <v>2.4479166666666664E-3</v>
      </c>
      <c r="C570" s="3">
        <v>2.4500471914443711E-3</v>
      </c>
      <c r="D570" s="3">
        <v>-2.1253176491674552E-6</v>
      </c>
      <c r="E570" s="6">
        <v>38504</v>
      </c>
      <c r="F570" s="1">
        <v>2.9039999999999999</v>
      </c>
      <c r="G570">
        <v>1.0660890969625496</v>
      </c>
      <c r="H570" s="3">
        <v>2.8820000000000001</v>
      </c>
      <c r="I570" s="1">
        <v>1.0584844975773304</v>
      </c>
      <c r="J570" s="9">
        <v>-7.5757575757575066E-3</v>
      </c>
      <c r="K570">
        <v>0</v>
      </c>
      <c r="L570">
        <f t="shared" si="8"/>
        <v>0</v>
      </c>
    </row>
    <row r="571" spans="1:12" x14ac:dyDescent="0.25">
      <c r="A571" s="6">
        <v>38475</v>
      </c>
      <c r="B571" s="3">
        <v>3.7499999999999999E-3</v>
      </c>
      <c r="C571" s="3">
        <v>2.4257079041964946E-3</v>
      </c>
      <c r="D571" s="3">
        <v>1.3210875233559652E-3</v>
      </c>
      <c r="E571" s="6">
        <v>38505</v>
      </c>
      <c r="F571" s="1">
        <v>2.8967999999999998</v>
      </c>
      <c r="G571">
        <v>1.0636066794692942</v>
      </c>
      <c r="H571" s="3">
        <v>2.8845000000000001</v>
      </c>
      <c r="I571" s="1">
        <v>1.059351574714807</v>
      </c>
      <c r="J571" s="9">
        <v>-4.2460646230322273E-3</v>
      </c>
      <c r="K571">
        <v>0</v>
      </c>
      <c r="L571">
        <f t="shared" si="8"/>
        <v>0</v>
      </c>
    </row>
    <row r="572" spans="1:12" x14ac:dyDescent="0.25">
      <c r="A572" s="6">
        <v>38476</v>
      </c>
      <c r="B572" s="3">
        <v>2.6562500000000002E-3</v>
      </c>
      <c r="C572" s="3">
        <v>2.4581588428482792E-3</v>
      </c>
      <c r="D572" s="3">
        <v>1.9760541166165019E-4</v>
      </c>
      <c r="E572" s="6">
        <v>38506</v>
      </c>
      <c r="F572" s="1">
        <v>2.8963000000000001</v>
      </c>
      <c r="G572">
        <v>1.0634340603184973</v>
      </c>
      <c r="H572" s="3">
        <v>2.8856999999999999</v>
      </c>
      <c r="I572" s="1">
        <v>1.0597675048445425</v>
      </c>
      <c r="J572" s="9">
        <v>-3.6598418672099454E-3</v>
      </c>
      <c r="K572">
        <v>0</v>
      </c>
      <c r="L572">
        <f t="shared" si="8"/>
        <v>0</v>
      </c>
    </row>
    <row r="573" spans="1:12" x14ac:dyDescent="0.25">
      <c r="A573" s="6">
        <v>38477</v>
      </c>
      <c r="B573" s="3">
        <v>3.8020833333333331E-3</v>
      </c>
      <c r="C573" s="3">
        <v>2.4581588428482792E-3</v>
      </c>
      <c r="D573" s="3">
        <v>1.3406290114256389E-3</v>
      </c>
      <c r="E573" s="6">
        <v>38507</v>
      </c>
      <c r="F573" s="1">
        <v>2.8957000000000002</v>
      </c>
      <c r="G573">
        <v>1.0632268779973142</v>
      </c>
      <c r="H573" s="3">
        <v>2.8856999999999999</v>
      </c>
      <c r="I573" s="1">
        <v>1.0597675048445425</v>
      </c>
      <c r="J573" s="9">
        <v>-3.4533964153746002E-3</v>
      </c>
      <c r="K573">
        <v>0</v>
      </c>
      <c r="L573">
        <f t="shared" si="8"/>
        <v>0</v>
      </c>
    </row>
    <row r="574" spans="1:12" x14ac:dyDescent="0.25">
      <c r="A574" s="6">
        <v>38478</v>
      </c>
      <c r="B574" s="3">
        <v>2.6041666666666665E-3</v>
      </c>
      <c r="C574" s="3">
        <v>2.4500471914443711E-3</v>
      </c>
      <c r="D574" s="3">
        <v>1.5374279811157735E-4</v>
      </c>
      <c r="E574" s="6">
        <v>38508</v>
      </c>
      <c r="F574" s="1">
        <v>2.8969999999999998</v>
      </c>
      <c r="G574">
        <v>1.0636757187872132</v>
      </c>
      <c r="H574" s="3">
        <v>2.8856999999999999</v>
      </c>
      <c r="I574" s="1">
        <v>1.0597675048445425</v>
      </c>
      <c r="J574" s="9">
        <v>-3.9005868139454147E-3</v>
      </c>
      <c r="K574">
        <v>0</v>
      </c>
      <c r="L574">
        <f t="shared" si="8"/>
        <v>0</v>
      </c>
    </row>
    <row r="575" spans="1:12" x14ac:dyDescent="0.25">
      <c r="A575" s="6">
        <v>38481</v>
      </c>
      <c r="B575" s="3">
        <v>2.7604166666666667E-3</v>
      </c>
      <c r="C575" s="3">
        <v>2.4581588428482792E-3</v>
      </c>
      <c r="D575" s="3">
        <v>3.0151664800383082E-4</v>
      </c>
      <c r="E575" s="6">
        <v>38511</v>
      </c>
      <c r="F575" s="1">
        <v>2.8969999999999998</v>
      </c>
      <c r="G575">
        <v>1.0636757187872132</v>
      </c>
      <c r="H575" s="3">
        <v>2.8927</v>
      </c>
      <c r="I575" s="1">
        <v>1.0621903220341422</v>
      </c>
      <c r="J575" s="9">
        <v>-1.4842940973419914E-3</v>
      </c>
      <c r="K575">
        <v>0</v>
      </c>
      <c r="L575">
        <f t="shared" si="8"/>
        <v>0</v>
      </c>
    </row>
    <row r="576" spans="1:12" x14ac:dyDescent="0.25">
      <c r="A576" s="6">
        <v>38482</v>
      </c>
      <c r="B576" s="3">
        <v>3.8020833333333331E-3</v>
      </c>
      <c r="C576" s="3">
        <v>2.4581588428482792E-3</v>
      </c>
      <c r="D576" s="3">
        <v>1.3406290114256389E-3</v>
      </c>
      <c r="E576" s="6">
        <v>38512</v>
      </c>
      <c r="F576" s="1">
        <v>2.8917000000000002</v>
      </c>
      <c r="G576">
        <v>1.0618445644758951</v>
      </c>
      <c r="H576" s="3">
        <v>2.8963000000000001</v>
      </c>
      <c r="I576" s="1">
        <v>1.0634340603184973</v>
      </c>
      <c r="J576" s="9">
        <v>1.5907597606943794E-3</v>
      </c>
      <c r="K576">
        <v>0</v>
      </c>
      <c r="L576">
        <f t="shared" si="8"/>
        <v>0</v>
      </c>
    </row>
    <row r="577" spans="1:12" x14ac:dyDescent="0.25">
      <c r="A577" s="6">
        <v>38483</v>
      </c>
      <c r="B577" s="3">
        <v>3.90625E-3</v>
      </c>
      <c r="C577" s="3">
        <v>2.4581588428482792E-3</v>
      </c>
      <c r="D577" s="3">
        <v>1.4445402477678199E-3</v>
      </c>
      <c r="E577" s="6">
        <v>38513</v>
      </c>
      <c r="F577" s="1">
        <v>2.8940000000000001</v>
      </c>
      <c r="G577">
        <v>1.0626396282092923</v>
      </c>
      <c r="H577" s="3">
        <v>2.8929999999999998</v>
      </c>
      <c r="I577" s="1">
        <v>1.0622940259939979</v>
      </c>
      <c r="J577" s="9">
        <v>-3.4554250172782791E-4</v>
      </c>
      <c r="K577">
        <v>0</v>
      </c>
      <c r="L577">
        <f t="shared" si="8"/>
        <v>0</v>
      </c>
    </row>
    <row r="578" spans="1:12" x14ac:dyDescent="0.25">
      <c r="A578" s="6">
        <v>38484</v>
      </c>
      <c r="B578" s="3">
        <v>4.2187500000000003E-3</v>
      </c>
      <c r="C578" s="3">
        <v>2.4743799799444854E-3</v>
      </c>
      <c r="D578" s="3">
        <v>1.7400644394427443E-3</v>
      </c>
      <c r="E578" s="6">
        <v>38514</v>
      </c>
      <c r="F578" s="1">
        <v>2.8965000000000001</v>
      </c>
      <c r="G578">
        <v>1.0635031115545417</v>
      </c>
      <c r="H578" s="3">
        <v>2.8929999999999998</v>
      </c>
      <c r="I578" s="1">
        <v>1.0622940259939979</v>
      </c>
      <c r="J578" s="9">
        <v>-1.2083549110996998E-3</v>
      </c>
      <c r="K578">
        <v>0</v>
      </c>
      <c r="L578">
        <f t="shared" si="8"/>
        <v>0</v>
      </c>
    </row>
    <row r="579" spans="1:12" x14ac:dyDescent="0.25">
      <c r="A579" s="6">
        <v>38485</v>
      </c>
      <c r="B579" s="3">
        <v>2.6562500000000002E-3</v>
      </c>
      <c r="C579" s="3">
        <v>2.4743799799444854E-3</v>
      </c>
      <c r="D579" s="3">
        <v>1.814211152799269E-4</v>
      </c>
      <c r="E579" s="6">
        <v>38515</v>
      </c>
      <c r="F579" s="1">
        <v>2.8967999999999998</v>
      </c>
      <c r="G579">
        <v>1.0636066794692942</v>
      </c>
      <c r="H579" s="3">
        <v>2.8929999999999998</v>
      </c>
      <c r="I579" s="1">
        <v>1.0622940259939979</v>
      </c>
      <c r="J579" s="9">
        <v>-1.3117923225628369E-3</v>
      </c>
      <c r="K579">
        <v>0</v>
      </c>
      <c r="L579">
        <f t="shared" ref="L579:L642" si="9">+K579*D579</f>
        <v>0</v>
      </c>
    </row>
    <row r="580" spans="1:12" x14ac:dyDescent="0.25">
      <c r="A580" s="6">
        <v>38488</v>
      </c>
      <c r="B580" s="3">
        <v>3.4895833333333337E-3</v>
      </c>
      <c r="C580" s="3">
        <v>2.5149201956327083E-3</v>
      </c>
      <c r="D580" s="3">
        <v>9.7221808679957378E-4</v>
      </c>
      <c r="E580" s="6">
        <v>38518</v>
      </c>
      <c r="F580" s="1">
        <v>2.8856999999999999</v>
      </c>
      <c r="G580">
        <v>1.0597675048445425</v>
      </c>
      <c r="H580" s="3">
        <v>2.8677999999999999</v>
      </c>
      <c r="I580" s="1">
        <v>1.0535451852988018</v>
      </c>
      <c r="J580" s="9">
        <v>-6.2030010049554793E-3</v>
      </c>
      <c r="K580">
        <v>0</v>
      </c>
      <c r="L580">
        <f t="shared" si="9"/>
        <v>0</v>
      </c>
    </row>
    <row r="581" spans="1:12" x14ac:dyDescent="0.25">
      <c r="A581" s="6">
        <v>38489</v>
      </c>
      <c r="B581" s="3">
        <v>3.4375E-3</v>
      </c>
      <c r="C581" s="3">
        <v>2.4581588428482792E-3</v>
      </c>
      <c r="D581" s="3">
        <v>9.769396842280063E-4</v>
      </c>
      <c r="E581" s="6">
        <v>38519</v>
      </c>
      <c r="F581" s="1">
        <v>2.8849999999999998</v>
      </c>
      <c r="G581">
        <v>1.0595248999600628</v>
      </c>
      <c r="H581" s="3">
        <v>2.875</v>
      </c>
      <c r="I581" s="1">
        <v>1.0560526742493137</v>
      </c>
      <c r="J581" s="9">
        <v>-3.4662045060657844E-3</v>
      </c>
      <c r="K581">
        <v>0</v>
      </c>
      <c r="L581">
        <f t="shared" si="9"/>
        <v>0</v>
      </c>
    </row>
    <row r="582" spans="1:12" x14ac:dyDescent="0.25">
      <c r="A582" s="6">
        <v>38490</v>
      </c>
      <c r="B582" s="3">
        <v>3.3333333333333335E-3</v>
      </c>
      <c r="C582" s="3">
        <v>2.4662697723036864E-3</v>
      </c>
      <c r="D582" s="3">
        <v>8.6493040930602947E-4</v>
      </c>
      <c r="E582" s="6">
        <v>38520</v>
      </c>
      <c r="F582" s="1">
        <v>2.8873000000000002</v>
      </c>
      <c r="G582">
        <v>1.0603218093797815</v>
      </c>
      <c r="H582" s="3">
        <v>2.8725000000000001</v>
      </c>
      <c r="I582" s="1">
        <v>1.0551827307407737</v>
      </c>
      <c r="J582" s="9">
        <v>-5.1258961659682561E-3</v>
      </c>
      <c r="K582">
        <v>0</v>
      </c>
      <c r="L582">
        <f t="shared" si="9"/>
        <v>0</v>
      </c>
    </row>
    <row r="583" spans="1:12" x14ac:dyDescent="0.25">
      <c r="A583" s="6">
        <v>38491</v>
      </c>
      <c r="B583" s="3">
        <v>3.8541666666666668E-3</v>
      </c>
      <c r="C583" s="3">
        <v>2.4824894659052354E-3</v>
      </c>
      <c r="D583" s="3">
        <v>1.3682804589357194E-3</v>
      </c>
      <c r="E583" s="6">
        <v>38521</v>
      </c>
      <c r="F583" s="1">
        <v>2.8843000000000001</v>
      </c>
      <c r="G583">
        <v>1.0592822362041705</v>
      </c>
      <c r="H583" s="3">
        <v>2.8725000000000001</v>
      </c>
      <c r="I583" s="1">
        <v>1.0551827307407737</v>
      </c>
      <c r="J583" s="9">
        <v>-4.0911139617931672E-3</v>
      </c>
      <c r="K583">
        <v>0</v>
      </c>
      <c r="L583">
        <f t="shared" si="9"/>
        <v>0</v>
      </c>
    </row>
    <row r="584" spans="1:12" x14ac:dyDescent="0.25">
      <c r="A584" s="6">
        <v>38492</v>
      </c>
      <c r="B584" s="3">
        <v>2.9166666666666668E-3</v>
      </c>
      <c r="C584" s="3">
        <v>2.4743799799444854E-3</v>
      </c>
      <c r="D584" s="3">
        <v>4.4119500264039639E-4</v>
      </c>
      <c r="E584" s="6">
        <v>38522</v>
      </c>
      <c r="F584" s="1">
        <v>2.8875000000000002</v>
      </c>
      <c r="G584">
        <v>1.060391075847912</v>
      </c>
      <c r="H584" s="3">
        <v>2.8725000000000001</v>
      </c>
      <c r="I584" s="1">
        <v>1.0551827307407737</v>
      </c>
      <c r="J584" s="9">
        <v>-5.1948051948052373E-3</v>
      </c>
      <c r="K584">
        <v>0</v>
      </c>
      <c r="L584">
        <f t="shared" si="9"/>
        <v>0</v>
      </c>
    </row>
    <row r="585" spans="1:12" x14ac:dyDescent="0.25">
      <c r="A585" s="6">
        <v>38495</v>
      </c>
      <c r="B585" s="3">
        <v>2.5000000000000001E-3</v>
      </c>
      <c r="C585" s="3">
        <v>2.4743799799444854E-3</v>
      </c>
      <c r="D585" s="3">
        <v>2.5556782863645018E-5</v>
      </c>
      <c r="E585" s="6">
        <v>38525</v>
      </c>
      <c r="F585" s="1">
        <v>2.8862000000000001</v>
      </c>
      <c r="G585">
        <v>1.0599407580198403</v>
      </c>
      <c r="H585" s="3">
        <v>2.8650000000000002</v>
      </c>
      <c r="I585" s="1">
        <v>1.0525683501667029</v>
      </c>
      <c r="J585" s="9">
        <v>-7.3452983161249692E-3</v>
      </c>
      <c r="K585">
        <v>0</v>
      </c>
      <c r="L585">
        <f t="shared" si="9"/>
        <v>0</v>
      </c>
    </row>
    <row r="586" spans="1:12" x14ac:dyDescent="0.25">
      <c r="A586" s="6">
        <v>38496</v>
      </c>
      <c r="B586" s="3">
        <v>3.1770833333333334E-3</v>
      </c>
      <c r="C586" s="3">
        <v>2.4581588428482792E-3</v>
      </c>
      <c r="D586" s="3">
        <v>7.1716159337255423E-4</v>
      </c>
      <c r="E586" s="6">
        <v>38526</v>
      </c>
      <c r="F586" s="1">
        <v>2.8839999999999999</v>
      </c>
      <c r="G586">
        <v>1.0591782194227026</v>
      </c>
      <c r="H586" s="3">
        <v>2.8692000000000002</v>
      </c>
      <c r="I586" s="1">
        <v>1.0540332452701424</v>
      </c>
      <c r="J586" s="9">
        <v>-5.1317614424409514E-3</v>
      </c>
      <c r="K586">
        <v>0</v>
      </c>
      <c r="L586">
        <f t="shared" si="9"/>
        <v>0</v>
      </c>
    </row>
    <row r="587" spans="1:12" x14ac:dyDescent="0.25">
      <c r="A587" s="6">
        <v>38498</v>
      </c>
      <c r="B587" s="3">
        <v>3.9583333333333337E-3</v>
      </c>
      <c r="C587" s="3">
        <v>2.4743799799444854E-3</v>
      </c>
      <c r="D587" s="3">
        <v>1.4802905520822749E-3</v>
      </c>
      <c r="E587" s="6">
        <v>38528</v>
      </c>
      <c r="F587" s="1">
        <v>2.8862000000000001</v>
      </c>
      <c r="G587">
        <v>1.0599407580198403</v>
      </c>
      <c r="H587" s="3">
        <v>2.879</v>
      </c>
      <c r="I587" s="1">
        <v>1.0574430116300388</v>
      </c>
      <c r="J587" s="9">
        <v>-2.4946296167972057E-3</v>
      </c>
      <c r="K587">
        <v>0</v>
      </c>
      <c r="L587">
        <f t="shared" si="9"/>
        <v>0</v>
      </c>
    </row>
    <row r="588" spans="1:12" x14ac:dyDescent="0.25">
      <c r="A588" s="6">
        <v>38499</v>
      </c>
      <c r="B588" s="3">
        <v>2.8645833333333336E-3</v>
      </c>
      <c r="C588" s="3">
        <v>2.4743799799444854E-3</v>
      </c>
      <c r="D588" s="3">
        <v>3.8924022516830258E-4</v>
      </c>
      <c r="E588" s="6">
        <v>38529</v>
      </c>
      <c r="F588" s="1">
        <v>2.8849999999999998</v>
      </c>
      <c r="G588">
        <v>1.0595248999600628</v>
      </c>
      <c r="H588" s="3">
        <v>2.879</v>
      </c>
      <c r="I588" s="1">
        <v>1.0574430116300388</v>
      </c>
      <c r="J588" s="9">
        <v>-2.0797227036394397E-3</v>
      </c>
      <c r="K588">
        <v>0</v>
      </c>
      <c r="L588">
        <f t="shared" si="9"/>
        <v>0</v>
      </c>
    </row>
    <row r="589" spans="1:12" x14ac:dyDescent="0.25">
      <c r="A589" s="6">
        <v>38503</v>
      </c>
      <c r="B589" s="3">
        <v>3.3333333333333335E-3</v>
      </c>
      <c r="C589" s="3">
        <v>2.5392356718625386E-3</v>
      </c>
      <c r="D589" s="3">
        <v>7.9208636751121439E-4</v>
      </c>
      <c r="E589" s="6">
        <v>38533</v>
      </c>
      <c r="F589" s="1">
        <v>2.8877000000000002</v>
      </c>
      <c r="G589">
        <v>1.0604603375185311</v>
      </c>
      <c r="H589" s="3">
        <v>2.8908</v>
      </c>
      <c r="I589" s="1">
        <v>1.061533280426689</v>
      </c>
      <c r="J589" s="9">
        <v>1.0735187173182396E-3</v>
      </c>
      <c r="K589">
        <v>0</v>
      </c>
      <c r="L589">
        <f t="shared" si="9"/>
        <v>0</v>
      </c>
    </row>
    <row r="590" spans="1:12" x14ac:dyDescent="0.25">
      <c r="A590" s="6">
        <v>38504</v>
      </c>
      <c r="B590" s="3">
        <v>2.6562500000000002E-3</v>
      </c>
      <c r="C590" s="3">
        <v>2.4824894659052354E-3</v>
      </c>
      <c r="D590" s="3">
        <v>1.7333024359092748E-4</v>
      </c>
      <c r="E590" s="6">
        <v>38534</v>
      </c>
      <c r="F590" s="1">
        <v>2.8820000000000001</v>
      </c>
      <c r="G590">
        <v>1.0584844975773304</v>
      </c>
      <c r="H590" s="3">
        <v>2.8845000000000001</v>
      </c>
      <c r="I590" s="1">
        <v>1.059351574714807</v>
      </c>
      <c r="J590" s="9">
        <v>8.6745315752947483E-4</v>
      </c>
      <c r="K590">
        <v>0</v>
      </c>
      <c r="L590">
        <f t="shared" si="9"/>
        <v>0</v>
      </c>
    </row>
    <row r="591" spans="1:12" x14ac:dyDescent="0.25">
      <c r="A591" s="6">
        <v>38505</v>
      </c>
      <c r="B591" s="3">
        <v>2.9687499999999992E-3</v>
      </c>
      <c r="C591" s="3">
        <v>2.4662697723036864E-3</v>
      </c>
      <c r="D591" s="3">
        <v>5.0124402470962364E-4</v>
      </c>
      <c r="E591" s="6">
        <v>38535</v>
      </c>
      <c r="F591" s="1">
        <v>2.8845000000000001</v>
      </c>
      <c r="G591">
        <v>1.059351574714807</v>
      </c>
      <c r="H591" s="3">
        <v>2.8845000000000001</v>
      </c>
      <c r="I591" s="1">
        <v>1.059351574714807</v>
      </c>
      <c r="J591" s="9">
        <v>0</v>
      </c>
      <c r="K591">
        <v>0</v>
      </c>
      <c r="L591">
        <f t="shared" si="9"/>
        <v>0</v>
      </c>
    </row>
    <row r="592" spans="1:12" x14ac:dyDescent="0.25">
      <c r="A592" s="6">
        <v>38506</v>
      </c>
      <c r="B592" s="3">
        <v>3.2291666666666666E-3</v>
      </c>
      <c r="C592" s="3">
        <v>2.4581588428482792E-3</v>
      </c>
      <c r="D592" s="3">
        <v>7.6911721154364462E-4</v>
      </c>
      <c r="E592" s="6">
        <v>38536</v>
      </c>
      <c r="F592" s="1">
        <v>2.8856999999999999</v>
      </c>
      <c r="G592">
        <v>1.0597675048445425</v>
      </c>
      <c r="H592" s="3">
        <v>2.8845000000000001</v>
      </c>
      <c r="I592" s="1">
        <v>1.059351574714807</v>
      </c>
      <c r="J592" s="9">
        <v>-4.1584364279026508E-4</v>
      </c>
      <c r="K592">
        <v>0</v>
      </c>
      <c r="L592">
        <f t="shared" si="9"/>
        <v>0</v>
      </c>
    </row>
    <row r="593" spans="1:12" x14ac:dyDescent="0.25">
      <c r="A593" s="6">
        <v>38509</v>
      </c>
      <c r="B593" s="3">
        <v>2.6041666666666665E-3</v>
      </c>
      <c r="C593" s="3">
        <v>2.4662697723036864E-3</v>
      </c>
      <c r="D593" s="3">
        <v>1.3755764011321947E-4</v>
      </c>
      <c r="E593" s="6">
        <v>38539</v>
      </c>
      <c r="F593" s="1">
        <v>2.8948</v>
      </c>
      <c r="G593">
        <v>1.0629160240098356</v>
      </c>
      <c r="H593" s="3">
        <v>2.8839999999999999</v>
      </c>
      <c r="I593" s="1">
        <v>1.0591782194227026</v>
      </c>
      <c r="J593" s="9">
        <v>-3.7308276910322448E-3</v>
      </c>
      <c r="K593">
        <v>0</v>
      </c>
      <c r="L593">
        <f t="shared" si="9"/>
        <v>0</v>
      </c>
    </row>
    <row r="594" spans="1:12" x14ac:dyDescent="0.25">
      <c r="A594" s="6">
        <v>38510</v>
      </c>
      <c r="B594" s="3">
        <v>3.8020833333333331E-3</v>
      </c>
      <c r="C594" s="3">
        <v>2.4338217222530378E-3</v>
      </c>
      <c r="D594" s="3">
        <v>1.3649395914530535E-3</v>
      </c>
      <c r="E594" s="6">
        <v>38540</v>
      </c>
      <c r="F594" s="1">
        <v>2.8948</v>
      </c>
      <c r="G594">
        <v>1.0629160240098356</v>
      </c>
      <c r="H594" s="3">
        <v>2.8801999999999999</v>
      </c>
      <c r="I594" s="1">
        <v>1.0578597361811453</v>
      </c>
      <c r="J594" s="9">
        <v>-5.0435263230621001E-3</v>
      </c>
      <c r="K594">
        <v>0</v>
      </c>
      <c r="L594">
        <f t="shared" si="9"/>
        <v>0</v>
      </c>
    </row>
    <row r="595" spans="1:12" x14ac:dyDescent="0.25">
      <c r="A595" s="6">
        <v>38511</v>
      </c>
      <c r="B595" s="3">
        <v>3.1249999999999997E-3</v>
      </c>
      <c r="C595" s="3">
        <v>2.4338217222530378E-3</v>
      </c>
      <c r="D595" s="3">
        <v>6.895001572866607E-4</v>
      </c>
      <c r="E595" s="6">
        <v>38541</v>
      </c>
      <c r="F595" s="1">
        <v>2.8927</v>
      </c>
      <c r="G595">
        <v>1.0621903220341422</v>
      </c>
      <c r="H595" s="3">
        <v>2.8723000000000001</v>
      </c>
      <c r="I595" s="1">
        <v>1.055113102555256</v>
      </c>
      <c r="J595" s="9">
        <v>-7.0522349362187485E-3</v>
      </c>
      <c r="K595">
        <v>0</v>
      </c>
      <c r="L595">
        <f t="shared" si="9"/>
        <v>0</v>
      </c>
    </row>
    <row r="596" spans="1:12" x14ac:dyDescent="0.25">
      <c r="A596" s="6">
        <v>38512</v>
      </c>
      <c r="B596" s="3">
        <v>2.9166666666666668E-3</v>
      </c>
      <c r="C596" s="3">
        <v>2.4743799799444854E-3</v>
      </c>
      <c r="D596" s="3">
        <v>4.4119500264039639E-4</v>
      </c>
      <c r="E596" s="6">
        <v>38542</v>
      </c>
      <c r="F596" s="1">
        <v>2.8963000000000001</v>
      </c>
      <c r="G596">
        <v>1.0634340603184973</v>
      </c>
      <c r="H596" s="3">
        <v>2.8723000000000001</v>
      </c>
      <c r="I596" s="1">
        <v>1.055113102555256</v>
      </c>
      <c r="J596" s="9">
        <v>-8.2864344163242828E-3</v>
      </c>
      <c r="K596">
        <v>0</v>
      </c>
      <c r="L596">
        <f t="shared" si="9"/>
        <v>0</v>
      </c>
    </row>
    <row r="597" spans="1:12" x14ac:dyDescent="0.25">
      <c r="A597" s="6">
        <v>38513</v>
      </c>
      <c r="B597" s="3">
        <v>3.6979166666666666E-3</v>
      </c>
      <c r="C597" s="3">
        <v>2.4743799799444854E-3</v>
      </c>
      <c r="D597" s="3">
        <v>1.220516664721805E-3</v>
      </c>
      <c r="E597" s="6">
        <v>38543</v>
      </c>
      <c r="F597" s="1">
        <v>2.8929999999999998</v>
      </c>
      <c r="G597">
        <v>1.0622940259939979</v>
      </c>
      <c r="H597" s="3">
        <v>2.8723000000000001</v>
      </c>
      <c r="I597" s="1">
        <v>1.055113102555256</v>
      </c>
      <c r="J597" s="9">
        <v>-7.1552022122363364E-3</v>
      </c>
      <c r="K597">
        <v>0</v>
      </c>
      <c r="L597">
        <f t="shared" si="9"/>
        <v>0</v>
      </c>
    </row>
    <row r="598" spans="1:12" x14ac:dyDescent="0.25">
      <c r="A598" s="6">
        <v>38516</v>
      </c>
      <c r="B598" s="3">
        <v>2.8645833333333336E-3</v>
      </c>
      <c r="C598" s="3">
        <v>2.4987062733237142E-3</v>
      </c>
      <c r="D598" s="3">
        <v>3.6496511937628948E-4</v>
      </c>
      <c r="E598" s="6">
        <v>38546</v>
      </c>
      <c r="F598" s="1">
        <v>2.8902000000000001</v>
      </c>
      <c r="G598">
        <v>1.0613257038820931</v>
      </c>
      <c r="H598" s="3">
        <v>2.8694999999999999</v>
      </c>
      <c r="I598" s="1">
        <v>1.0541377985662801</v>
      </c>
      <c r="J598" s="9">
        <v>-7.1621341083662592E-3</v>
      </c>
      <c r="K598">
        <v>0</v>
      </c>
      <c r="L598">
        <f t="shared" si="9"/>
        <v>0</v>
      </c>
    </row>
    <row r="599" spans="1:12" x14ac:dyDescent="0.25">
      <c r="A599" s="6">
        <v>38517</v>
      </c>
      <c r="B599" s="3">
        <v>4.1666666666666666E-3</v>
      </c>
      <c r="C599" s="3">
        <v>2.4743799799444854E-3</v>
      </c>
      <c r="D599" s="3">
        <v>1.6881096619706501E-3</v>
      </c>
      <c r="E599" s="6">
        <v>38547</v>
      </c>
      <c r="F599" s="1">
        <v>2.8780000000000001</v>
      </c>
      <c r="G599">
        <v>1.0570956084651761</v>
      </c>
      <c r="H599" s="3">
        <v>2.8687</v>
      </c>
      <c r="I599" s="1">
        <v>1.0538589654809283</v>
      </c>
      <c r="J599" s="9">
        <v>-3.2314107018763328E-3</v>
      </c>
      <c r="K599">
        <v>0</v>
      </c>
      <c r="L599">
        <f t="shared" si="9"/>
        <v>0</v>
      </c>
    </row>
    <row r="600" spans="1:12" x14ac:dyDescent="0.25">
      <c r="A600" s="6">
        <v>38518</v>
      </c>
      <c r="B600" s="3">
        <v>3.9583333333333337E-3</v>
      </c>
      <c r="C600" s="3">
        <v>2.5068135950498949E-3</v>
      </c>
      <c r="D600" s="3">
        <v>1.4478901475773532E-3</v>
      </c>
      <c r="E600" s="6">
        <v>38548</v>
      </c>
      <c r="F600" s="1">
        <v>2.8677999999999999</v>
      </c>
      <c r="G600">
        <v>1.0535451852988018</v>
      </c>
      <c r="H600" s="3">
        <v>2.8620000000000001</v>
      </c>
      <c r="I600" s="1">
        <v>1.0515206811342592</v>
      </c>
      <c r="J600" s="9">
        <v>-2.0224562382313289E-3</v>
      </c>
      <c r="K600">
        <v>0</v>
      </c>
      <c r="L600">
        <f t="shared" si="9"/>
        <v>0</v>
      </c>
    </row>
    <row r="601" spans="1:12" x14ac:dyDescent="0.25">
      <c r="A601" s="6">
        <v>38519</v>
      </c>
      <c r="B601" s="3">
        <v>3.3333333333333335E-3</v>
      </c>
      <c r="C601" s="3">
        <v>2.4662697723036864E-3</v>
      </c>
      <c r="D601" s="3">
        <v>8.6493040930602947E-4</v>
      </c>
      <c r="E601" s="6">
        <v>38549</v>
      </c>
      <c r="F601" s="1">
        <v>2.875</v>
      </c>
      <c r="G601">
        <v>1.0560526742493137</v>
      </c>
      <c r="H601" s="3">
        <v>2.8620000000000001</v>
      </c>
      <c r="I601" s="1">
        <v>1.0515206811342592</v>
      </c>
      <c r="J601" s="9">
        <v>-4.5217391304347484E-3</v>
      </c>
      <c r="K601">
        <v>0</v>
      </c>
      <c r="L601">
        <f t="shared" si="9"/>
        <v>0</v>
      </c>
    </row>
    <row r="602" spans="1:12" x14ac:dyDescent="0.25">
      <c r="A602" s="6">
        <v>38520</v>
      </c>
      <c r="B602" s="3">
        <v>3.6979166666666666E-3</v>
      </c>
      <c r="C602" s="3">
        <v>2.4581588428482792E-3</v>
      </c>
      <c r="D602" s="3">
        <v>1.2367177750834584E-3</v>
      </c>
      <c r="E602" s="6">
        <v>38550</v>
      </c>
      <c r="F602" s="1">
        <v>2.8725000000000001</v>
      </c>
      <c r="G602">
        <v>1.0551827307407737</v>
      </c>
      <c r="H602" s="3">
        <v>2.8620000000000001</v>
      </c>
      <c r="I602" s="1">
        <v>1.0515206811342592</v>
      </c>
      <c r="J602" s="9">
        <v>-3.6553524804177383E-3</v>
      </c>
      <c r="K602">
        <v>0</v>
      </c>
      <c r="L602">
        <f t="shared" si="9"/>
        <v>0</v>
      </c>
    </row>
    <row r="603" spans="1:12" x14ac:dyDescent="0.25">
      <c r="A603" s="6">
        <v>38524</v>
      </c>
      <c r="B603" s="3">
        <v>3.645833333333333E-3</v>
      </c>
      <c r="C603" s="3">
        <v>2.4338217222530378E-3</v>
      </c>
      <c r="D603" s="3">
        <v>1.2090689527992705E-3</v>
      </c>
      <c r="E603" s="6">
        <v>38554</v>
      </c>
      <c r="F603" s="1">
        <v>2.8702999999999999</v>
      </c>
      <c r="G603">
        <v>1.0544165539254147</v>
      </c>
      <c r="H603" s="3">
        <v>2.8597999999999999</v>
      </c>
      <c r="I603" s="1">
        <v>1.0507516923166098</v>
      </c>
      <c r="J603" s="9">
        <v>-3.6581541999094014E-3</v>
      </c>
      <c r="K603">
        <v>0</v>
      </c>
      <c r="L603">
        <f t="shared" si="9"/>
        <v>0</v>
      </c>
    </row>
    <row r="604" spans="1:12" x14ac:dyDescent="0.25">
      <c r="A604" s="6">
        <v>38525</v>
      </c>
      <c r="B604" s="3">
        <v>2.9687499999999992E-3</v>
      </c>
      <c r="C604" s="3">
        <v>2.4094781004899701E-3</v>
      </c>
      <c r="D604" s="3">
        <v>5.5792758521180192E-4</v>
      </c>
      <c r="E604" s="6">
        <v>38555</v>
      </c>
      <c r="F604" s="1">
        <v>2.8650000000000002</v>
      </c>
      <c r="G604">
        <v>1.0525683501667029</v>
      </c>
      <c r="H604" s="3">
        <v>2.8637000000000001</v>
      </c>
      <c r="I604" s="1">
        <v>1.0521144950085293</v>
      </c>
      <c r="J604" s="9">
        <v>-4.5375218150090011E-4</v>
      </c>
      <c r="K604">
        <v>0</v>
      </c>
      <c r="L604">
        <f t="shared" si="9"/>
        <v>0</v>
      </c>
    </row>
    <row r="605" spans="1:12" x14ac:dyDescent="0.25">
      <c r="A605" s="6">
        <v>38526</v>
      </c>
      <c r="B605" s="3">
        <v>3.4375E-3</v>
      </c>
      <c r="C605" s="3">
        <v>2.5068135950498949E-3</v>
      </c>
      <c r="D605" s="3">
        <v>9.2835918153274946E-4</v>
      </c>
      <c r="E605" s="6">
        <v>38556</v>
      </c>
      <c r="F605" s="1">
        <v>2.8692000000000002</v>
      </c>
      <c r="G605">
        <v>1.0540332452701424</v>
      </c>
      <c r="H605" s="3">
        <v>2.8637000000000001</v>
      </c>
      <c r="I605" s="1">
        <v>1.0521144950085293</v>
      </c>
      <c r="J605" s="9">
        <v>-1.9169106371114109E-3</v>
      </c>
      <c r="K605">
        <v>0</v>
      </c>
      <c r="L605">
        <f t="shared" si="9"/>
        <v>0</v>
      </c>
    </row>
    <row r="606" spans="1:12" x14ac:dyDescent="0.25">
      <c r="A606" s="6">
        <v>38527</v>
      </c>
      <c r="B606" s="3">
        <v>3.645833333333333E-3</v>
      </c>
      <c r="C606" s="3">
        <v>2.5230260752062694E-3</v>
      </c>
      <c r="D606" s="3">
        <v>1.1199815155595576E-3</v>
      </c>
      <c r="E606" s="6">
        <v>38557</v>
      </c>
      <c r="F606" s="1">
        <v>2.879</v>
      </c>
      <c r="G606">
        <v>1.0574430116300388</v>
      </c>
      <c r="H606" s="3">
        <v>2.8637000000000001</v>
      </c>
      <c r="I606" s="1">
        <v>1.0521144950085293</v>
      </c>
      <c r="J606" s="9">
        <v>-5.3143452587703609E-3</v>
      </c>
      <c r="K606">
        <v>0</v>
      </c>
      <c r="L606">
        <f t="shared" si="9"/>
        <v>0</v>
      </c>
    </row>
    <row r="607" spans="1:12" x14ac:dyDescent="0.25">
      <c r="A607" s="6">
        <v>38530</v>
      </c>
      <c r="B607" s="3">
        <v>3.0208333333333333E-3</v>
      </c>
      <c r="C607" s="3">
        <v>2.6040452449183071E-3</v>
      </c>
      <c r="D607" s="3">
        <v>4.1570557229620217E-4</v>
      </c>
      <c r="E607" s="6">
        <v>38560</v>
      </c>
      <c r="F607" s="1">
        <v>2.8845000000000001</v>
      </c>
      <c r="G607">
        <v>1.059351574714807</v>
      </c>
      <c r="H607" s="3">
        <v>2.8614999999999999</v>
      </c>
      <c r="I607" s="1">
        <v>1.0513459628670199</v>
      </c>
      <c r="J607" s="9">
        <v>-7.9736522794245559E-3</v>
      </c>
      <c r="K607">
        <v>0</v>
      </c>
      <c r="L607">
        <f t="shared" si="9"/>
        <v>0</v>
      </c>
    </row>
    <row r="608" spans="1:12" x14ac:dyDescent="0.25">
      <c r="A608" s="6">
        <v>38531</v>
      </c>
      <c r="B608" s="3">
        <v>3.9583333333333337E-3</v>
      </c>
      <c r="C608" s="3">
        <v>2.6040452449183071E-3</v>
      </c>
      <c r="D608" s="3">
        <v>1.3507706206034686E-3</v>
      </c>
      <c r="E608" s="6">
        <v>38561</v>
      </c>
      <c r="F608" s="1">
        <v>2.8940000000000001</v>
      </c>
      <c r="G608">
        <v>1.0626396282092923</v>
      </c>
      <c r="H608" s="3">
        <v>2.8652000000000002</v>
      </c>
      <c r="I608" s="1">
        <v>1.0526381557581592</v>
      </c>
      <c r="J608" s="9">
        <v>-9.9516240497580979E-3</v>
      </c>
      <c r="K608">
        <v>0</v>
      </c>
      <c r="L608">
        <f t="shared" si="9"/>
        <v>0</v>
      </c>
    </row>
    <row r="609" spans="1:12" x14ac:dyDescent="0.25">
      <c r="A609" s="6">
        <v>38532</v>
      </c>
      <c r="B609" s="3">
        <v>3.5416666666666669E-3</v>
      </c>
      <c r="C609" s="3">
        <v>2.6283369587845051E-3</v>
      </c>
      <c r="D609" s="3">
        <v>9.1093546253890332E-4</v>
      </c>
      <c r="E609" s="6">
        <v>38562</v>
      </c>
      <c r="F609" s="1">
        <v>2.8953000000000002</v>
      </c>
      <c r="G609">
        <v>1.063088732599063</v>
      </c>
      <c r="H609" s="3">
        <v>2.8628</v>
      </c>
      <c r="I609" s="1">
        <v>1.0518001668823054</v>
      </c>
      <c r="J609" s="9">
        <v>-1.1225088937243185E-2</v>
      </c>
      <c r="K609">
        <v>0</v>
      </c>
      <c r="L609">
        <f t="shared" si="9"/>
        <v>0</v>
      </c>
    </row>
    <row r="610" spans="1:12" x14ac:dyDescent="0.25">
      <c r="A610" s="6">
        <v>38533</v>
      </c>
      <c r="B610" s="3">
        <v>3.90625E-3</v>
      </c>
      <c r="C610" s="3">
        <v>2.749698516855581E-3</v>
      </c>
      <c r="D610" s="3">
        <v>1.1533800357706894E-3</v>
      </c>
      <c r="E610" s="6">
        <v>38563</v>
      </c>
      <c r="F610" s="1">
        <v>2.8908</v>
      </c>
      <c r="G610">
        <v>1.061533280426689</v>
      </c>
      <c r="H610" s="3">
        <v>2.8628</v>
      </c>
      <c r="I610" s="1">
        <v>1.0518001668823054</v>
      </c>
      <c r="J610" s="9">
        <v>-9.6859000968590094E-3</v>
      </c>
      <c r="K610">
        <v>0</v>
      </c>
      <c r="L610">
        <f t="shared" si="9"/>
        <v>0</v>
      </c>
    </row>
    <row r="611" spans="1:12" x14ac:dyDescent="0.25">
      <c r="A611" s="6">
        <v>38534</v>
      </c>
      <c r="B611" s="3">
        <v>3.4375E-3</v>
      </c>
      <c r="C611" s="3">
        <v>2.7577835453318489E-3</v>
      </c>
      <c r="D611" s="3">
        <v>6.7784709909202417E-4</v>
      </c>
      <c r="E611" s="6">
        <v>38564</v>
      </c>
      <c r="F611" s="1">
        <v>2.8845000000000001</v>
      </c>
      <c r="G611">
        <v>1.059351574714807</v>
      </c>
      <c r="H611" s="3">
        <v>2.8628</v>
      </c>
      <c r="I611" s="1">
        <v>1.0518001668823054</v>
      </c>
      <c r="J611" s="9">
        <v>-7.5229675853700998E-3</v>
      </c>
      <c r="K611">
        <v>0</v>
      </c>
      <c r="L611">
        <f t="shared" si="9"/>
        <v>0</v>
      </c>
    </row>
    <row r="612" spans="1:12" x14ac:dyDescent="0.25">
      <c r="A612" s="6">
        <v>38538</v>
      </c>
      <c r="B612" s="3">
        <v>4.8958333333333328E-3</v>
      </c>
      <c r="C612" s="3">
        <v>2.6849924609559928E-3</v>
      </c>
      <c r="D612" s="3">
        <v>2.2049206769826357E-3</v>
      </c>
      <c r="E612" s="6">
        <v>38568</v>
      </c>
      <c r="F612" s="1">
        <v>2.8864999999999998</v>
      </c>
      <c r="G612">
        <v>1.0600446955188512</v>
      </c>
      <c r="H612" s="3">
        <v>2.8613</v>
      </c>
      <c r="I612" s="1">
        <v>1.0512760670118158</v>
      </c>
      <c r="J612" s="9">
        <v>-8.7302962064783954E-3</v>
      </c>
      <c r="K612">
        <v>0</v>
      </c>
      <c r="L612">
        <f t="shared" si="9"/>
        <v>0</v>
      </c>
    </row>
    <row r="613" spans="1:12" x14ac:dyDescent="0.25">
      <c r="A613" s="6">
        <v>38539</v>
      </c>
      <c r="B613" s="3">
        <v>3.2812499999999999E-3</v>
      </c>
      <c r="C613" s="3">
        <v>2.4581588428482792E-3</v>
      </c>
      <c r="D613" s="3">
        <v>8.2107282971473491E-4</v>
      </c>
      <c r="E613" s="6">
        <v>38569</v>
      </c>
      <c r="F613" s="1">
        <v>2.8839999999999999</v>
      </c>
      <c r="G613">
        <v>1.0591782194227026</v>
      </c>
      <c r="H613" s="3">
        <v>2.8645</v>
      </c>
      <c r="I613" s="1">
        <v>1.0523938148664955</v>
      </c>
      <c r="J613" s="9">
        <v>-6.76144244105404E-3</v>
      </c>
      <c r="K613">
        <v>0</v>
      </c>
      <c r="L613">
        <f t="shared" si="9"/>
        <v>0</v>
      </c>
    </row>
    <row r="614" spans="1:12" x14ac:dyDescent="0.25">
      <c r="A614" s="6">
        <v>38540</v>
      </c>
      <c r="B614" s="3">
        <v>3.8020833333333331E-3</v>
      </c>
      <c r="C614" s="3">
        <v>2.6121432022319091E-3</v>
      </c>
      <c r="D614" s="3">
        <v>1.1868399352324692E-3</v>
      </c>
      <c r="E614" s="6">
        <v>38570</v>
      </c>
      <c r="F614" s="1">
        <v>2.8801999999999999</v>
      </c>
      <c r="G614">
        <v>1.0578597361811453</v>
      </c>
      <c r="H614" s="3">
        <v>2.8645</v>
      </c>
      <c r="I614" s="1">
        <v>1.0523938148664955</v>
      </c>
      <c r="J614" s="9">
        <v>-5.4510103465036548E-3</v>
      </c>
      <c r="K614">
        <v>0</v>
      </c>
      <c r="L614">
        <f t="shared" si="9"/>
        <v>0</v>
      </c>
    </row>
    <row r="615" spans="1:12" x14ac:dyDescent="0.25">
      <c r="A615" s="6">
        <v>38541</v>
      </c>
      <c r="B615" s="3">
        <v>3.4375E-3</v>
      </c>
      <c r="C615" s="3">
        <v>2.6445278387947635E-3</v>
      </c>
      <c r="D615" s="3">
        <v>7.9088065529514431E-4</v>
      </c>
      <c r="E615" s="6">
        <v>38571</v>
      </c>
      <c r="F615" s="1">
        <v>2.8723000000000001</v>
      </c>
      <c r="G615">
        <v>1.055113102555256</v>
      </c>
      <c r="H615" s="3">
        <v>2.8645</v>
      </c>
      <c r="I615" s="1">
        <v>1.0523938148664955</v>
      </c>
      <c r="J615" s="9">
        <v>-2.7155937750235103E-3</v>
      </c>
      <c r="K615">
        <v>0</v>
      </c>
      <c r="L615">
        <f t="shared" si="9"/>
        <v>0</v>
      </c>
    </row>
    <row r="616" spans="1:12" x14ac:dyDescent="0.25">
      <c r="A616" s="6">
        <v>38544</v>
      </c>
      <c r="B616" s="3">
        <v>3.5937499999999997E-3</v>
      </c>
      <c r="C616" s="3">
        <v>2.6526222004303879E-3</v>
      </c>
      <c r="D616" s="3">
        <v>9.3863794771134634E-4</v>
      </c>
      <c r="E616" s="6">
        <v>38574</v>
      </c>
      <c r="F616" s="1">
        <v>2.8633000000000002</v>
      </c>
      <c r="G616">
        <v>1.0519748058167533</v>
      </c>
      <c r="H616" s="3">
        <v>2.8738000000000001</v>
      </c>
      <c r="I616" s="1">
        <v>1.0556351958129693</v>
      </c>
      <c r="J616" s="9">
        <v>3.6670974050920105E-3</v>
      </c>
      <c r="K616">
        <v>0</v>
      </c>
      <c r="L616">
        <f t="shared" si="9"/>
        <v>0</v>
      </c>
    </row>
    <row r="617" spans="1:12" x14ac:dyDescent="0.25">
      <c r="A617" s="6">
        <v>38545</v>
      </c>
      <c r="B617" s="3">
        <v>4.4270833333333332E-3</v>
      </c>
      <c r="C617" s="3">
        <v>2.6526222004303879E-3</v>
      </c>
      <c r="D617" s="3">
        <v>1.7697666107018173E-3</v>
      </c>
      <c r="E617" s="6">
        <v>38575</v>
      </c>
      <c r="F617" s="1">
        <v>2.8759999999999999</v>
      </c>
      <c r="G617">
        <v>1.0564004398588003</v>
      </c>
      <c r="H617" s="3">
        <v>2.8782999999999999</v>
      </c>
      <c r="I617" s="1">
        <v>1.0571998420875626</v>
      </c>
      <c r="J617" s="9">
        <v>7.997218358831602E-4</v>
      </c>
      <c r="K617">
        <v>0</v>
      </c>
      <c r="L617">
        <f t="shared" si="9"/>
        <v>0</v>
      </c>
    </row>
    <row r="618" spans="1:12" x14ac:dyDescent="0.25">
      <c r="A618" s="6">
        <v>38546</v>
      </c>
      <c r="B618" s="3">
        <v>3.1770833333333334E-3</v>
      </c>
      <c r="C618" s="3">
        <v>2.6849924609559928E-3</v>
      </c>
      <c r="D618" s="3">
        <v>4.90773150169097E-4</v>
      </c>
      <c r="E618" s="6">
        <v>38576</v>
      </c>
      <c r="F618" s="1">
        <v>2.8694999999999999</v>
      </c>
      <c r="G618">
        <v>1.0541377985662801</v>
      </c>
      <c r="H618" s="3">
        <v>2.8820000000000001</v>
      </c>
      <c r="I618" s="1">
        <v>1.0584844975773304</v>
      </c>
      <c r="J618" s="9">
        <v>4.3561596096881611E-3</v>
      </c>
      <c r="K618">
        <v>0</v>
      </c>
      <c r="L618">
        <f t="shared" si="9"/>
        <v>0</v>
      </c>
    </row>
    <row r="619" spans="1:12" x14ac:dyDescent="0.25">
      <c r="A619" s="6">
        <v>38547</v>
      </c>
      <c r="B619" s="3">
        <v>4.2708333333333331E-3</v>
      </c>
      <c r="C619" s="3">
        <v>2.7254391280759904E-3</v>
      </c>
      <c r="D619" s="3">
        <v>1.5411937754378172E-3</v>
      </c>
      <c r="E619" s="6">
        <v>38577</v>
      </c>
      <c r="F619" s="1">
        <v>2.8687</v>
      </c>
      <c r="G619">
        <v>1.0538589654809283</v>
      </c>
      <c r="H619" s="3">
        <v>2.8820000000000001</v>
      </c>
      <c r="I619" s="1">
        <v>1.0584844975773304</v>
      </c>
      <c r="J619" s="9">
        <v>4.6362463833792625E-3</v>
      </c>
      <c r="K619">
        <v>0</v>
      </c>
      <c r="L619">
        <f t="shared" si="9"/>
        <v>0</v>
      </c>
    </row>
    <row r="620" spans="1:12" x14ac:dyDescent="0.25">
      <c r="A620" s="6">
        <v>38548</v>
      </c>
      <c r="B620" s="3">
        <v>4.1145833333333338E-3</v>
      </c>
      <c r="C620" s="3">
        <v>2.7254391280759904E-3</v>
      </c>
      <c r="D620" s="3">
        <v>1.3853684678283213E-3</v>
      </c>
      <c r="E620" s="6">
        <v>38578</v>
      </c>
      <c r="F620" s="1">
        <v>2.8620000000000001</v>
      </c>
      <c r="G620">
        <v>1.0515206811342592</v>
      </c>
      <c r="H620" s="3">
        <v>2.8820000000000001</v>
      </c>
      <c r="I620" s="1">
        <v>1.0584844975773304</v>
      </c>
      <c r="J620" s="9">
        <v>6.9881201956673716E-3</v>
      </c>
      <c r="K620">
        <v>0</v>
      </c>
      <c r="L620">
        <f t="shared" si="9"/>
        <v>0</v>
      </c>
    </row>
    <row r="621" spans="1:12" x14ac:dyDescent="0.25">
      <c r="A621" s="6">
        <v>38551</v>
      </c>
      <c r="B621" s="3">
        <v>3.8020833333333331E-3</v>
      </c>
      <c r="C621" s="3">
        <v>2.6202404401427515E-3</v>
      </c>
      <c r="D621" s="3">
        <v>1.178754273573972E-3</v>
      </c>
      <c r="E621" s="6">
        <v>38581</v>
      </c>
      <c r="F621" s="1">
        <v>2.8681999999999999</v>
      </c>
      <c r="G621">
        <v>1.0536846553129748</v>
      </c>
      <c r="H621" s="3">
        <v>2.8927999999999998</v>
      </c>
      <c r="I621" s="1">
        <v>1.0622248912157202</v>
      </c>
      <c r="J621" s="9">
        <v>8.576807753992036E-3</v>
      </c>
      <c r="K621">
        <v>0</v>
      </c>
      <c r="L621">
        <f t="shared" si="9"/>
        <v>0</v>
      </c>
    </row>
    <row r="622" spans="1:12" x14ac:dyDescent="0.25">
      <c r="A622" s="6">
        <v>38552</v>
      </c>
      <c r="B622" s="3">
        <v>4.635416666666667E-3</v>
      </c>
      <c r="C622" s="3">
        <v>2.5716462189622202E-3</v>
      </c>
      <c r="D622" s="3">
        <v>2.0584767736925589E-3</v>
      </c>
      <c r="E622" s="6">
        <v>38582</v>
      </c>
      <c r="F622" s="1">
        <v>2.8622000000000001</v>
      </c>
      <c r="G622">
        <v>1.0515905598946385</v>
      </c>
      <c r="H622" s="3">
        <v>2.8957000000000002</v>
      </c>
      <c r="I622" s="1">
        <v>1.0632268779973142</v>
      </c>
      <c r="J622" s="9">
        <v>1.1704283418349551E-2</v>
      </c>
      <c r="K622">
        <v>0</v>
      </c>
      <c r="L622">
        <f t="shared" si="9"/>
        <v>0</v>
      </c>
    </row>
    <row r="623" spans="1:12" x14ac:dyDescent="0.25">
      <c r="A623" s="6">
        <v>38553</v>
      </c>
      <c r="B623" s="3">
        <v>4.4791666666666669E-3</v>
      </c>
      <c r="C623" s="3">
        <v>2.668808767629649E-3</v>
      </c>
      <c r="D623" s="3">
        <v>1.8055392600295514E-3</v>
      </c>
      <c r="E623" s="6">
        <v>38583</v>
      </c>
      <c r="F623" s="1">
        <v>2.8610000000000002</v>
      </c>
      <c r="G623">
        <v>1.0511712140679732</v>
      </c>
      <c r="H623" s="3">
        <v>2.9072</v>
      </c>
      <c r="I623" s="1">
        <v>1.0671904186597696</v>
      </c>
      <c r="J623" s="9">
        <v>1.6148199930094299E-2</v>
      </c>
      <c r="K623">
        <v>0</v>
      </c>
      <c r="L623">
        <f t="shared" si="9"/>
        <v>0</v>
      </c>
    </row>
    <row r="624" spans="1:12" x14ac:dyDescent="0.25">
      <c r="A624" s="6">
        <v>38554</v>
      </c>
      <c r="B624" s="3">
        <v>4.2187500000000003E-3</v>
      </c>
      <c r="C624" s="3">
        <v>2.6849924609559928E-3</v>
      </c>
      <c r="D624" s="3">
        <v>1.5296504391469998E-3</v>
      </c>
      <c r="E624" s="6">
        <v>38584</v>
      </c>
      <c r="F624" s="1">
        <v>2.8597999999999999</v>
      </c>
      <c r="G624">
        <v>1.0507516923166098</v>
      </c>
      <c r="H624" s="3">
        <v>2.9072</v>
      </c>
      <c r="I624" s="1">
        <v>1.0671904186597696</v>
      </c>
      <c r="J624" s="9">
        <v>1.6574585635359153E-2</v>
      </c>
      <c r="K624">
        <v>0</v>
      </c>
      <c r="L624">
        <f t="shared" si="9"/>
        <v>0</v>
      </c>
    </row>
    <row r="625" spans="1:12" x14ac:dyDescent="0.25">
      <c r="A625" s="6">
        <v>38555</v>
      </c>
      <c r="B625" s="3">
        <v>3.1770833333333334E-3</v>
      </c>
      <c r="C625" s="3">
        <v>2.668808767629649E-3</v>
      </c>
      <c r="D625" s="3">
        <v>5.0692168865649632E-4</v>
      </c>
      <c r="E625" s="6">
        <v>38585</v>
      </c>
      <c r="F625" s="1">
        <v>2.8637000000000001</v>
      </c>
      <c r="G625">
        <v>1.0521144950085293</v>
      </c>
      <c r="H625" s="3">
        <v>2.9072</v>
      </c>
      <c r="I625" s="1">
        <v>1.0671904186597696</v>
      </c>
      <c r="J625" s="9">
        <v>1.5190138631839881E-2</v>
      </c>
      <c r="K625">
        <v>0</v>
      </c>
      <c r="L625">
        <f t="shared" si="9"/>
        <v>0</v>
      </c>
    </row>
    <row r="626" spans="1:12" x14ac:dyDescent="0.25">
      <c r="A626" s="6">
        <v>38558</v>
      </c>
      <c r="B626" s="3">
        <v>3.9583333333333337E-3</v>
      </c>
      <c r="C626" s="3">
        <v>2.6930832302500818E-3</v>
      </c>
      <c r="D626" s="3">
        <v>1.2618518310779155E-3</v>
      </c>
      <c r="E626" s="6">
        <v>38588</v>
      </c>
      <c r="F626" s="1">
        <v>2.8647999999999998</v>
      </c>
      <c r="G626">
        <v>1.0524985397020858</v>
      </c>
      <c r="H626" s="3">
        <v>2.9098000000000002</v>
      </c>
      <c r="I626" s="1">
        <v>1.0680843502991513</v>
      </c>
      <c r="J626" s="9">
        <v>1.570790282044135E-2</v>
      </c>
      <c r="K626">
        <v>0</v>
      </c>
      <c r="L626">
        <f t="shared" si="9"/>
        <v>0</v>
      </c>
    </row>
    <row r="627" spans="1:12" x14ac:dyDescent="0.25">
      <c r="A627" s="6">
        <v>38559</v>
      </c>
      <c r="B627" s="3">
        <v>4.7395833333333335E-3</v>
      </c>
      <c r="C627" s="3">
        <v>2.668808767629649E-3</v>
      </c>
      <c r="D627" s="3">
        <v>2.0652627743041625E-3</v>
      </c>
      <c r="E627" s="6">
        <v>38589</v>
      </c>
      <c r="F627" s="1">
        <v>2.8612000000000002</v>
      </c>
      <c r="G627">
        <v>1.0512411172520917</v>
      </c>
      <c r="H627" s="3">
        <v>2.9077999999999999</v>
      </c>
      <c r="I627" s="1">
        <v>1.0673967815151881</v>
      </c>
      <c r="J627" s="9">
        <v>1.6286872640849905E-2</v>
      </c>
      <c r="K627">
        <v>0</v>
      </c>
      <c r="L627">
        <f t="shared" si="9"/>
        <v>0</v>
      </c>
    </row>
    <row r="628" spans="1:12" x14ac:dyDescent="0.25">
      <c r="A628" s="6">
        <v>38560</v>
      </c>
      <c r="B628" s="3">
        <v>3.1249999999999997E-3</v>
      </c>
      <c r="C628" s="3">
        <v>2.6849924609559928E-3</v>
      </c>
      <c r="D628" s="3">
        <v>4.3882928572020152E-4</v>
      </c>
      <c r="E628" s="6">
        <v>38590</v>
      </c>
      <c r="F628" s="1">
        <v>2.8614999999999999</v>
      </c>
      <c r="G628">
        <v>1.0513459628670199</v>
      </c>
      <c r="H628" s="3">
        <v>2.9083000000000001</v>
      </c>
      <c r="I628" s="1">
        <v>1.0675687180366482</v>
      </c>
      <c r="J628" s="9">
        <v>1.6355058535733068E-2</v>
      </c>
      <c r="K628">
        <v>0</v>
      </c>
      <c r="L628">
        <f t="shared" si="9"/>
        <v>0</v>
      </c>
    </row>
    <row r="629" spans="1:12" x14ac:dyDescent="0.25">
      <c r="A629" s="6">
        <v>38561</v>
      </c>
      <c r="B629" s="3">
        <v>4.0104166666666665E-3</v>
      </c>
      <c r="C629" s="3">
        <v>2.6849924609559928E-3</v>
      </c>
      <c r="D629" s="3">
        <v>1.3218749813514188E-3</v>
      </c>
      <c r="E629" s="6">
        <v>38591</v>
      </c>
      <c r="F629" s="1">
        <v>2.8652000000000002</v>
      </c>
      <c r="G629">
        <v>1.0526381557581592</v>
      </c>
      <c r="H629" s="3">
        <v>2.9083000000000001</v>
      </c>
      <c r="I629" s="1">
        <v>1.0675687180366482</v>
      </c>
      <c r="J629" s="9">
        <v>1.5042579924612562E-2</v>
      </c>
      <c r="K629">
        <v>0</v>
      </c>
      <c r="L629">
        <f t="shared" si="9"/>
        <v>0</v>
      </c>
    </row>
    <row r="630" spans="1:12" x14ac:dyDescent="0.25">
      <c r="A630" s="6">
        <v>38562</v>
      </c>
      <c r="B630" s="3">
        <v>4.4270833333333332E-3</v>
      </c>
      <c r="C630" s="3">
        <v>2.7173512302556269E-3</v>
      </c>
      <c r="D630" s="3">
        <v>1.70509875088927E-3</v>
      </c>
      <c r="E630" s="6">
        <v>38592</v>
      </c>
      <c r="F630" s="1">
        <v>2.8628</v>
      </c>
      <c r="G630">
        <v>1.0518001668823054</v>
      </c>
      <c r="H630" s="3">
        <v>2.9083000000000001</v>
      </c>
      <c r="I630" s="1">
        <v>1.0675687180366482</v>
      </c>
      <c r="J630" s="9">
        <v>1.5893530808998219E-2</v>
      </c>
      <c r="K630">
        <v>0</v>
      </c>
      <c r="L630">
        <f t="shared" si="9"/>
        <v>0</v>
      </c>
    </row>
    <row r="631" spans="1:12" x14ac:dyDescent="0.25">
      <c r="A631" s="6">
        <v>38565</v>
      </c>
      <c r="B631" s="3">
        <v>3.4375E-3</v>
      </c>
      <c r="C631" s="3">
        <v>2.7092626147666721E-3</v>
      </c>
      <c r="D631" s="3">
        <v>7.2626972980612751E-4</v>
      </c>
      <c r="E631" s="6">
        <v>38595</v>
      </c>
      <c r="F631" s="1">
        <v>2.8592</v>
      </c>
      <c r="G631">
        <v>1.0505418654230265</v>
      </c>
      <c r="H631" s="3">
        <v>2.9117000000000002</v>
      </c>
      <c r="I631" s="1">
        <v>1.0687371030492891</v>
      </c>
      <c r="J631" s="9">
        <v>1.8361779518746579E-2</v>
      </c>
      <c r="K631">
        <v>0</v>
      </c>
      <c r="L631">
        <f t="shared" si="9"/>
        <v>0</v>
      </c>
    </row>
    <row r="632" spans="1:12" x14ac:dyDescent="0.25">
      <c r="A632" s="6">
        <v>38566</v>
      </c>
      <c r="B632" s="3">
        <v>4.1666666666666666E-3</v>
      </c>
      <c r="C632" s="3">
        <v>2.6283369587845051E-3</v>
      </c>
      <c r="D632" s="3">
        <v>1.534297058218292E-3</v>
      </c>
      <c r="E632" s="6">
        <v>38596</v>
      </c>
      <c r="F632" s="1">
        <v>2.8593000000000002</v>
      </c>
      <c r="G632">
        <v>1.0505768396295529</v>
      </c>
      <c r="H632" s="3">
        <v>2.9098000000000002</v>
      </c>
      <c r="I632" s="1">
        <v>1.0680843502991513</v>
      </c>
      <c r="J632" s="9">
        <v>1.7661665442590839E-2</v>
      </c>
      <c r="K632">
        <v>0</v>
      </c>
      <c r="L632">
        <f t="shared" si="9"/>
        <v>0</v>
      </c>
    </row>
    <row r="633" spans="1:12" x14ac:dyDescent="0.25">
      <c r="A633" s="6">
        <v>38567</v>
      </c>
      <c r="B633" s="3">
        <v>3.5416666666666669E-3</v>
      </c>
      <c r="C633" s="3">
        <v>2.749698516855581E-3</v>
      </c>
      <c r="D633" s="3">
        <v>7.8979644769025428E-4</v>
      </c>
      <c r="E633" s="6">
        <v>38597</v>
      </c>
      <c r="F633" s="1">
        <v>2.86</v>
      </c>
      <c r="G633">
        <v>1.0508216248317612</v>
      </c>
      <c r="H633" s="3">
        <v>2.9104999999999999</v>
      </c>
      <c r="I633" s="1">
        <v>1.0683248877296532</v>
      </c>
      <c r="J633" s="9">
        <v>1.7657342657342655E-2</v>
      </c>
      <c r="K633">
        <v>0</v>
      </c>
      <c r="L633">
        <f t="shared" si="9"/>
        <v>0</v>
      </c>
    </row>
    <row r="634" spans="1:12" x14ac:dyDescent="0.25">
      <c r="A634" s="6">
        <v>38568</v>
      </c>
      <c r="B634" s="3">
        <v>4.4791666666666669E-3</v>
      </c>
      <c r="C634" s="3">
        <v>2.8224379721812909E-3</v>
      </c>
      <c r="D634" s="3">
        <v>1.6520658411228472E-3</v>
      </c>
      <c r="E634" s="6">
        <v>38598</v>
      </c>
      <c r="F634" s="1">
        <v>2.8613</v>
      </c>
      <c r="G634">
        <v>1.0512760670118158</v>
      </c>
      <c r="H634" s="3">
        <v>2.9104999999999999</v>
      </c>
      <c r="I634" s="1">
        <v>1.0683248877296532</v>
      </c>
      <c r="J634" s="9">
        <v>1.7194981302205259E-2</v>
      </c>
      <c r="K634">
        <v>0</v>
      </c>
      <c r="L634">
        <f t="shared" si="9"/>
        <v>0</v>
      </c>
    </row>
    <row r="635" spans="1:12" x14ac:dyDescent="0.25">
      <c r="A635" s="6">
        <v>38569</v>
      </c>
      <c r="B635" s="3">
        <v>3.3854166666666668E-3</v>
      </c>
      <c r="C635" s="3">
        <v>2.8628237165644332E-3</v>
      </c>
      <c r="D635" s="3">
        <v>5.2110112943017236E-4</v>
      </c>
      <c r="E635" s="6">
        <v>38599</v>
      </c>
      <c r="F635" s="1">
        <v>2.8645</v>
      </c>
      <c r="G635">
        <v>1.0523938148664955</v>
      </c>
      <c r="H635" s="3">
        <v>2.9104999999999999</v>
      </c>
      <c r="I635" s="1">
        <v>1.0683248877296532</v>
      </c>
      <c r="J635" s="9">
        <v>1.6058648978879323E-2</v>
      </c>
      <c r="K635">
        <v>0</v>
      </c>
      <c r="L635">
        <f t="shared" si="9"/>
        <v>0</v>
      </c>
    </row>
    <row r="636" spans="1:12" x14ac:dyDescent="0.25">
      <c r="A636" s="6">
        <v>38572</v>
      </c>
      <c r="B636" s="3">
        <v>3.3854166666666668E-3</v>
      </c>
      <c r="C636" s="3">
        <v>2.8708987190766422E-3</v>
      </c>
      <c r="D636" s="3">
        <v>5.1304504722112887E-4</v>
      </c>
      <c r="E636" s="6">
        <v>38602</v>
      </c>
      <c r="F636" s="1">
        <v>2.8677000000000001</v>
      </c>
      <c r="G636">
        <v>1.0535103147556897</v>
      </c>
      <c r="H636" s="3">
        <v>2.9055</v>
      </c>
      <c r="I636" s="1">
        <v>1.0666054925330233</v>
      </c>
      <c r="J636" s="9">
        <v>1.3181295114551673E-2</v>
      </c>
      <c r="K636">
        <v>0</v>
      </c>
      <c r="L636">
        <f t="shared" si="9"/>
        <v>0</v>
      </c>
    </row>
    <row r="637" spans="1:12" x14ac:dyDescent="0.25">
      <c r="A637" s="6">
        <v>38573</v>
      </c>
      <c r="B637" s="3">
        <v>4.2708333333333331E-3</v>
      </c>
      <c r="C637" s="3">
        <v>2.8466715655732777E-3</v>
      </c>
      <c r="D637" s="3">
        <v>1.420119154941956E-3</v>
      </c>
      <c r="E637" s="6">
        <v>38603</v>
      </c>
      <c r="F637" s="1">
        <v>2.8730000000000002</v>
      </c>
      <c r="G637">
        <v>1.0553567799971526</v>
      </c>
      <c r="H637" s="3">
        <v>2.9043000000000001</v>
      </c>
      <c r="I637" s="1">
        <v>1.0661923974119984</v>
      </c>
      <c r="J637" s="9">
        <v>1.0894535328924428E-2</v>
      </c>
      <c r="K637">
        <v>0</v>
      </c>
      <c r="L637">
        <f t="shared" si="9"/>
        <v>0</v>
      </c>
    </row>
    <row r="638" spans="1:12" x14ac:dyDescent="0.25">
      <c r="A638" s="6">
        <v>38574</v>
      </c>
      <c r="B638" s="3">
        <v>3.4895833333333337E-3</v>
      </c>
      <c r="C638" s="3">
        <v>2.8547479987741653E-3</v>
      </c>
      <c r="D638" s="3">
        <v>6.3302819857611562E-4</v>
      </c>
      <c r="E638" s="6">
        <v>38604</v>
      </c>
      <c r="F638" s="1">
        <v>2.8738000000000001</v>
      </c>
      <c r="G638">
        <v>1.0556351958129693</v>
      </c>
      <c r="H638" s="3">
        <v>2.9087000000000001</v>
      </c>
      <c r="I638" s="1">
        <v>1.0677062459722269</v>
      </c>
      <c r="J638" s="9">
        <v>1.2144199317976175E-2</v>
      </c>
      <c r="K638">
        <v>0</v>
      </c>
      <c r="L638">
        <f t="shared" si="9"/>
        <v>0</v>
      </c>
    </row>
    <row r="639" spans="1:12" x14ac:dyDescent="0.25">
      <c r="A639" s="6">
        <v>38575</v>
      </c>
      <c r="B639" s="3">
        <v>3.645833333333333E-3</v>
      </c>
      <c r="C639" s="3">
        <v>2.8789730064431307E-3</v>
      </c>
      <c r="D639" s="3">
        <v>7.6465889457358826E-4</v>
      </c>
      <c r="E639" s="6">
        <v>38605</v>
      </c>
      <c r="F639" s="1">
        <v>2.8782999999999999</v>
      </c>
      <c r="G639">
        <v>1.0571998420875626</v>
      </c>
      <c r="H639" s="3">
        <v>2.9087000000000001</v>
      </c>
      <c r="I639" s="1">
        <v>1.0677062459722269</v>
      </c>
      <c r="J639" s="9">
        <v>1.0561789945453986E-2</v>
      </c>
      <c r="K639">
        <v>0</v>
      </c>
      <c r="L639">
        <f t="shared" si="9"/>
        <v>0</v>
      </c>
    </row>
    <row r="640" spans="1:12" x14ac:dyDescent="0.25">
      <c r="A640" s="6">
        <v>38576</v>
      </c>
      <c r="B640" s="3">
        <v>2.9166666666666668E-3</v>
      </c>
      <c r="C640" s="3">
        <v>2.9112630070997625E-3</v>
      </c>
      <c r="D640" s="3">
        <v>5.3879737582187833E-6</v>
      </c>
      <c r="E640" s="6">
        <v>38606</v>
      </c>
      <c r="F640" s="1">
        <v>2.8820000000000001</v>
      </c>
      <c r="G640">
        <v>1.0584844975773304</v>
      </c>
      <c r="H640" s="3">
        <v>2.9087000000000001</v>
      </c>
      <c r="I640" s="1">
        <v>1.0677062459722269</v>
      </c>
      <c r="J640" s="9">
        <v>9.2643997224149711E-3</v>
      </c>
      <c r="K640">
        <v>0</v>
      </c>
      <c r="L640">
        <f t="shared" si="9"/>
        <v>0</v>
      </c>
    </row>
    <row r="641" spans="1:12" x14ac:dyDescent="0.25">
      <c r="A641" s="6">
        <v>38580</v>
      </c>
      <c r="B641" s="3">
        <v>3.7499999999999999E-3</v>
      </c>
      <c r="C641" s="3">
        <v>2.8385944168292099E-3</v>
      </c>
      <c r="D641" s="3">
        <v>9.0882579534226106E-4</v>
      </c>
      <c r="E641" s="6">
        <v>38610</v>
      </c>
      <c r="F641" s="1">
        <v>2.8864999999999998</v>
      </c>
      <c r="G641">
        <v>1.0600446955188512</v>
      </c>
      <c r="H641" s="3">
        <v>2.9165000000000001</v>
      </c>
      <c r="I641" s="1">
        <v>1.0703842672115553</v>
      </c>
      <c r="J641" s="9">
        <v>1.039320976961727E-2</v>
      </c>
      <c r="K641">
        <v>0</v>
      </c>
      <c r="L641">
        <f t="shared" si="9"/>
        <v>0</v>
      </c>
    </row>
    <row r="642" spans="1:12" x14ac:dyDescent="0.25">
      <c r="A642" s="6">
        <v>38581</v>
      </c>
      <c r="B642" s="3">
        <v>3.4375E-3</v>
      </c>
      <c r="C642" s="3">
        <v>2.9274037199951142E-3</v>
      </c>
      <c r="D642" s="3">
        <v>5.0860738086612141E-4</v>
      </c>
      <c r="E642" s="6">
        <v>38611</v>
      </c>
      <c r="F642" s="1">
        <v>2.8927999999999998</v>
      </c>
      <c r="G642">
        <v>1.0622248912157202</v>
      </c>
      <c r="H642" s="3">
        <v>2.9135</v>
      </c>
      <c r="I642" s="1">
        <v>1.0693551076009917</v>
      </c>
      <c r="J642" s="9">
        <v>7.1556969026549243E-3</v>
      </c>
      <c r="K642">
        <v>0</v>
      </c>
      <c r="L642">
        <f t="shared" si="9"/>
        <v>0</v>
      </c>
    </row>
    <row r="643" spans="1:12" x14ac:dyDescent="0.25">
      <c r="A643" s="6">
        <v>38582</v>
      </c>
      <c r="B643" s="3">
        <v>3.1770833333333334E-3</v>
      </c>
      <c r="C643" s="3">
        <v>2.8708987190766422E-3</v>
      </c>
      <c r="D643" s="3">
        <v>3.053081056073793E-4</v>
      </c>
      <c r="E643" s="6">
        <v>38612</v>
      </c>
      <c r="F643" s="1">
        <v>2.8957000000000002</v>
      </c>
      <c r="G643">
        <v>1.0632268779973142</v>
      </c>
      <c r="H643" s="3">
        <v>2.9135</v>
      </c>
      <c r="I643" s="1">
        <v>1.0693551076009917</v>
      </c>
      <c r="J643" s="9">
        <v>6.1470456193665835E-3</v>
      </c>
      <c r="K643">
        <v>0</v>
      </c>
      <c r="L643">
        <f t="shared" ref="L643:L706" si="10">+K643*D643</f>
        <v>0</v>
      </c>
    </row>
    <row r="644" spans="1:12" x14ac:dyDescent="0.25">
      <c r="A644" s="6">
        <v>38583</v>
      </c>
      <c r="B644" s="3">
        <v>4.2187500000000003E-3</v>
      </c>
      <c r="C644" s="3">
        <v>2.9031915789923257E-3</v>
      </c>
      <c r="D644" s="3">
        <v>1.3117501589923462E-3</v>
      </c>
      <c r="E644" s="6">
        <v>38613</v>
      </c>
      <c r="F644" s="1">
        <v>2.9072</v>
      </c>
      <c r="G644">
        <v>1.0671904186597696</v>
      </c>
      <c r="H644" s="3">
        <v>2.9135</v>
      </c>
      <c r="I644" s="1">
        <v>1.0693551076009917</v>
      </c>
      <c r="J644" s="9">
        <v>2.1670335718216747E-3</v>
      </c>
      <c r="K644">
        <v>0</v>
      </c>
      <c r="L644">
        <f t="shared" si="10"/>
        <v>0</v>
      </c>
    </row>
    <row r="645" spans="1:12" x14ac:dyDescent="0.25">
      <c r="A645" s="6">
        <v>38586</v>
      </c>
      <c r="B645" s="3">
        <v>2.5520833333333333E-3</v>
      </c>
      <c r="C645" s="3">
        <v>2.8789730064431307E-3</v>
      </c>
      <c r="D645" s="3">
        <v>-3.2595126820721295E-4</v>
      </c>
      <c r="E645" s="6">
        <v>38616</v>
      </c>
      <c r="F645" s="1">
        <v>2.9064999999999999</v>
      </c>
      <c r="G645">
        <v>1.0669496081592682</v>
      </c>
      <c r="H645" s="3">
        <v>2.9140000000000001</v>
      </c>
      <c r="I645" s="1">
        <v>1.0695267077730131</v>
      </c>
      <c r="J645" s="9">
        <v>2.5804231894031599E-3</v>
      </c>
      <c r="K645">
        <v>0</v>
      </c>
      <c r="L645">
        <f t="shared" si="10"/>
        <v>0</v>
      </c>
    </row>
    <row r="646" spans="1:12" x14ac:dyDescent="0.25">
      <c r="A646" s="6">
        <v>38587</v>
      </c>
      <c r="B646" s="3">
        <v>3.9583333333333337E-3</v>
      </c>
      <c r="C646" s="3">
        <v>2.8628237165644332E-3</v>
      </c>
      <c r="D646" s="3">
        <v>1.0923823187592009E-3</v>
      </c>
      <c r="E646" s="6">
        <v>38617</v>
      </c>
      <c r="F646" s="1">
        <v>2.9089999999999998</v>
      </c>
      <c r="G646">
        <v>1.0678093795130645</v>
      </c>
      <c r="H646" s="3">
        <v>2.9131999999999998</v>
      </c>
      <c r="I646" s="1">
        <v>1.0692521333616229</v>
      </c>
      <c r="J646" s="9">
        <v>1.4437951185974499E-3</v>
      </c>
      <c r="K646">
        <v>0</v>
      </c>
      <c r="L646">
        <f t="shared" si="10"/>
        <v>0</v>
      </c>
    </row>
    <row r="647" spans="1:12" x14ac:dyDescent="0.25">
      <c r="A647" s="6">
        <v>38588</v>
      </c>
      <c r="B647" s="3">
        <v>3.5416666666666669E-3</v>
      </c>
      <c r="C647" s="3">
        <v>2.8708987190766422E-3</v>
      </c>
      <c r="D647" s="3">
        <v>6.6884775343144113E-4</v>
      </c>
      <c r="E647" s="6">
        <v>38618</v>
      </c>
      <c r="F647" s="1">
        <v>2.9098000000000002</v>
      </c>
      <c r="G647">
        <v>1.0680843502991513</v>
      </c>
      <c r="H647" s="3">
        <v>2.9108000000000001</v>
      </c>
      <c r="I647" s="1">
        <v>1.0684279574907944</v>
      </c>
      <c r="J647" s="9">
        <v>3.4366623135606908E-4</v>
      </c>
      <c r="K647">
        <v>0</v>
      </c>
      <c r="L647">
        <f t="shared" si="10"/>
        <v>0</v>
      </c>
    </row>
    <row r="648" spans="1:12" x14ac:dyDescent="0.25">
      <c r="A648" s="6">
        <v>38589</v>
      </c>
      <c r="B648" s="3">
        <v>3.8541666666666668E-3</v>
      </c>
      <c r="C648" s="3">
        <v>2.9112630070997625E-3</v>
      </c>
      <c r="D648" s="3">
        <v>9.4016658736061011E-4</v>
      </c>
      <c r="E648" s="6">
        <v>38619</v>
      </c>
      <c r="F648" s="1">
        <v>2.9077999999999999</v>
      </c>
      <c r="G648">
        <v>1.0673967815151881</v>
      </c>
      <c r="H648" s="3">
        <v>2.9108000000000001</v>
      </c>
      <c r="I648" s="1">
        <v>1.0684279574907944</v>
      </c>
      <c r="J648" s="9">
        <v>1.0317078203453173E-3</v>
      </c>
      <c r="K648">
        <v>0</v>
      </c>
      <c r="L648">
        <f t="shared" si="10"/>
        <v>0</v>
      </c>
    </row>
    <row r="649" spans="1:12" x14ac:dyDescent="0.25">
      <c r="A649" s="6">
        <v>38590</v>
      </c>
      <c r="B649" s="3">
        <v>2.9166666666666668E-3</v>
      </c>
      <c r="C649" s="3">
        <v>2.9031915789923257E-3</v>
      </c>
      <c r="D649" s="3">
        <v>1.3436080159567162E-5</v>
      </c>
      <c r="E649" s="6">
        <v>38620</v>
      </c>
      <c r="F649" s="1">
        <v>2.9083000000000001</v>
      </c>
      <c r="G649">
        <v>1.0675687180366482</v>
      </c>
      <c r="H649" s="3">
        <v>2.9108000000000001</v>
      </c>
      <c r="I649" s="1">
        <v>1.0684279574907944</v>
      </c>
      <c r="J649" s="9">
        <v>8.5960870611695721E-4</v>
      </c>
      <c r="K649">
        <v>0</v>
      </c>
      <c r="L649">
        <f t="shared" si="10"/>
        <v>0</v>
      </c>
    </row>
    <row r="650" spans="1:12" x14ac:dyDescent="0.25">
      <c r="A650" s="6">
        <v>38593</v>
      </c>
      <c r="B650" s="3">
        <v>3.90625E-3</v>
      </c>
      <c r="C650" s="3">
        <v>2.9031915789923257E-3</v>
      </c>
      <c r="D650" s="3">
        <v>1.0001547800724789E-3</v>
      </c>
      <c r="E650" s="6">
        <v>38623</v>
      </c>
      <c r="F650" s="1">
        <v>2.9108000000000001</v>
      </c>
      <c r="G650">
        <v>1.0684279574907944</v>
      </c>
      <c r="H650" s="3">
        <v>2.9127999999999998</v>
      </c>
      <c r="I650" s="1">
        <v>1.0691148178790866</v>
      </c>
      <c r="J650" s="9">
        <v>6.8709633090551728E-4</v>
      </c>
      <c r="K650">
        <v>0</v>
      </c>
      <c r="L650">
        <f t="shared" si="10"/>
        <v>0</v>
      </c>
    </row>
    <row r="651" spans="1:12" x14ac:dyDescent="0.25">
      <c r="A651" s="6">
        <v>38594</v>
      </c>
      <c r="B651" s="3">
        <v>4.4270833333333332E-3</v>
      </c>
      <c r="C651" s="3">
        <v>2.8870465787962374E-3</v>
      </c>
      <c r="D651" s="3">
        <v>1.5356033960062681E-3</v>
      </c>
      <c r="E651" s="6">
        <v>38624</v>
      </c>
      <c r="F651" s="1">
        <v>2.9112</v>
      </c>
      <c r="G651">
        <v>1.0685653673158131</v>
      </c>
      <c r="H651" s="3">
        <v>2.9148000000000001</v>
      </c>
      <c r="I651" s="1">
        <v>1.0698012068139902</v>
      </c>
      <c r="J651" s="9">
        <v>1.2366034624897114E-3</v>
      </c>
      <c r="K651">
        <v>0</v>
      </c>
      <c r="L651">
        <f t="shared" si="10"/>
        <v>0</v>
      </c>
    </row>
    <row r="652" spans="1:12" x14ac:dyDescent="0.25">
      <c r="A652" s="6">
        <v>38595</v>
      </c>
      <c r="B652" s="3">
        <v>3.3333333333333335E-3</v>
      </c>
      <c r="C652" s="3">
        <v>2.9758087216387175E-3</v>
      </c>
      <c r="D652" s="3">
        <v>3.5646384348023873E-4</v>
      </c>
      <c r="E652" s="6">
        <v>38625</v>
      </c>
      <c r="F652" s="1">
        <v>2.9117000000000002</v>
      </c>
      <c r="G652">
        <v>1.0687371030492891</v>
      </c>
      <c r="H652" s="3">
        <v>2.9125000000000001</v>
      </c>
      <c r="I652" s="1">
        <v>1.069011818891819</v>
      </c>
      <c r="J652" s="9">
        <v>2.7475358038256409E-4</v>
      </c>
      <c r="K652">
        <v>0</v>
      </c>
      <c r="L652">
        <f t="shared" si="10"/>
        <v>0</v>
      </c>
    </row>
    <row r="653" spans="1:12" x14ac:dyDescent="0.25">
      <c r="A653" s="6">
        <v>38596</v>
      </c>
      <c r="B653" s="3">
        <v>3.8541666666666668E-3</v>
      </c>
      <c r="C653" s="3">
        <v>2.9274037199951142E-3</v>
      </c>
      <c r="D653" s="3">
        <v>9.2405785626562984E-4</v>
      </c>
      <c r="E653" s="6">
        <v>38626</v>
      </c>
      <c r="F653" s="1">
        <v>2.9098000000000002</v>
      </c>
      <c r="G653">
        <v>1.0680843502991513</v>
      </c>
      <c r="H653" s="3">
        <v>2.9125000000000001</v>
      </c>
      <c r="I653" s="1">
        <v>1.069011818891819</v>
      </c>
      <c r="J653" s="9">
        <v>9.2789882466146284E-4</v>
      </c>
      <c r="K653">
        <v>0</v>
      </c>
      <c r="L653">
        <f t="shared" si="10"/>
        <v>0</v>
      </c>
    </row>
    <row r="654" spans="1:12" x14ac:dyDescent="0.25">
      <c r="A654" s="6">
        <v>38597</v>
      </c>
      <c r="B654" s="3">
        <v>3.6979166666666666E-3</v>
      </c>
      <c r="C654" s="3">
        <v>2.8628237165644332E-3</v>
      </c>
      <c r="D654" s="3">
        <v>8.3270905088236944E-4</v>
      </c>
      <c r="E654" s="6">
        <v>38627</v>
      </c>
      <c r="F654" s="1">
        <v>2.9104999999999999</v>
      </c>
      <c r="G654">
        <v>1.0683248877296532</v>
      </c>
      <c r="H654" s="3">
        <v>2.9125000000000001</v>
      </c>
      <c r="I654" s="1">
        <v>1.069011818891819</v>
      </c>
      <c r="J654" s="9">
        <v>6.8716715341014388E-4</v>
      </c>
      <c r="K654">
        <v>0</v>
      </c>
      <c r="L654">
        <f t="shared" si="10"/>
        <v>0</v>
      </c>
    </row>
    <row r="655" spans="1:12" x14ac:dyDescent="0.25">
      <c r="A655" s="6">
        <v>38601</v>
      </c>
      <c r="B655" s="3">
        <v>4.4791666666666669E-3</v>
      </c>
      <c r="C655" s="3">
        <v>2.9274037199951142E-3</v>
      </c>
      <c r="D655" s="3">
        <v>1.5472335693648925E-3</v>
      </c>
      <c r="E655" s="6">
        <v>38631</v>
      </c>
      <c r="F655" s="1">
        <v>2.9072</v>
      </c>
      <c r="G655">
        <v>1.0671904186597696</v>
      </c>
      <c r="H655" s="3">
        <v>2.9297</v>
      </c>
      <c r="I655" s="1">
        <v>1.0749000287083581</v>
      </c>
      <c r="J655" s="9">
        <v>7.7394056136488596E-3</v>
      </c>
      <c r="K655">
        <v>0</v>
      </c>
      <c r="L655">
        <f t="shared" si="10"/>
        <v>0</v>
      </c>
    </row>
    <row r="656" spans="1:12" x14ac:dyDescent="0.25">
      <c r="A656" s="6">
        <v>38602</v>
      </c>
      <c r="B656" s="3">
        <v>3.2812499999999999E-3</v>
      </c>
      <c r="C656" s="3">
        <v>2.8547479987741653E-3</v>
      </c>
      <c r="D656" s="3">
        <v>4.2528791141182882E-4</v>
      </c>
      <c r="E656" s="6">
        <v>38632</v>
      </c>
      <c r="F656" s="1">
        <v>2.9055</v>
      </c>
      <c r="G656">
        <v>1.0666054925330233</v>
      </c>
      <c r="H656" s="3">
        <v>2.9365000000000001</v>
      </c>
      <c r="I656" s="1">
        <v>1.0772183959804371</v>
      </c>
      <c r="J656" s="9">
        <v>1.0669420065393268E-2</v>
      </c>
      <c r="K656">
        <v>0</v>
      </c>
      <c r="L656">
        <f t="shared" si="10"/>
        <v>0</v>
      </c>
    </row>
    <row r="657" spans="1:12" x14ac:dyDescent="0.25">
      <c r="A657" s="6">
        <v>38603</v>
      </c>
      <c r="B657" s="3">
        <v>4.2187500000000003E-3</v>
      </c>
      <c r="C657" s="3">
        <v>2.8628237165644332E-3</v>
      </c>
      <c r="D657" s="3">
        <v>1.3520555866360319E-3</v>
      </c>
      <c r="E657" s="6">
        <v>38633</v>
      </c>
      <c r="F657" s="1">
        <v>2.9043000000000001</v>
      </c>
      <c r="G657">
        <v>1.0661923974119984</v>
      </c>
      <c r="H657" s="3">
        <v>2.9365000000000001</v>
      </c>
      <c r="I657" s="1">
        <v>1.0772183959804371</v>
      </c>
      <c r="J657" s="9">
        <v>1.1087008917811522E-2</v>
      </c>
      <c r="K657">
        <v>0</v>
      </c>
      <c r="L657">
        <f t="shared" si="10"/>
        <v>0</v>
      </c>
    </row>
    <row r="658" spans="1:12" x14ac:dyDescent="0.25">
      <c r="A658" s="6">
        <v>38604</v>
      </c>
      <c r="B658" s="3">
        <v>3.7499999999999999E-3</v>
      </c>
      <c r="C658" s="3">
        <v>2.8628237165644332E-3</v>
      </c>
      <c r="D658" s="3">
        <v>8.8464370445773559E-4</v>
      </c>
      <c r="E658" s="6">
        <v>38634</v>
      </c>
      <c r="F658" s="1">
        <v>2.9087000000000001</v>
      </c>
      <c r="G658">
        <v>1.0677062459722269</v>
      </c>
      <c r="H658" s="3">
        <v>2.9365000000000001</v>
      </c>
      <c r="I658" s="1">
        <v>1.0772183959804371</v>
      </c>
      <c r="J658" s="9">
        <v>9.5575342936707278E-3</v>
      </c>
      <c r="K658">
        <v>0</v>
      </c>
      <c r="L658">
        <f t="shared" si="10"/>
        <v>0</v>
      </c>
    </row>
    <row r="659" spans="1:12" x14ac:dyDescent="0.25">
      <c r="A659" s="6">
        <v>38607</v>
      </c>
      <c r="B659" s="3">
        <v>3.1249999999999997E-3</v>
      </c>
      <c r="C659" s="3">
        <v>2.8708987190766422E-3</v>
      </c>
      <c r="D659" s="3">
        <v>2.5337387020394155E-4</v>
      </c>
      <c r="E659" s="6">
        <v>38637</v>
      </c>
      <c r="F659" s="1">
        <v>2.9152999999999998</v>
      </c>
      <c r="G659">
        <v>1.0699727304589448</v>
      </c>
      <c r="H659" s="3">
        <v>2.9622000000000002</v>
      </c>
      <c r="I659" s="1">
        <v>1.0859322355107353</v>
      </c>
      <c r="J659" s="9">
        <v>1.6087538160738307E-2</v>
      </c>
      <c r="K659">
        <v>0</v>
      </c>
      <c r="L659">
        <f t="shared" si="10"/>
        <v>0</v>
      </c>
    </row>
    <row r="660" spans="1:12" x14ac:dyDescent="0.25">
      <c r="A660" s="6">
        <v>38608</v>
      </c>
      <c r="B660" s="3">
        <v>4.1666666666666666E-3</v>
      </c>
      <c r="C660" s="3">
        <v>2.8305165524094011E-3</v>
      </c>
      <c r="D660" s="3">
        <v>1.3323787940266937E-3</v>
      </c>
      <c r="E660" s="6">
        <v>38638</v>
      </c>
      <c r="F660" s="1">
        <v>2.9195000000000002</v>
      </c>
      <c r="G660">
        <v>1.0714123687414554</v>
      </c>
      <c r="H660" s="3">
        <v>2.9773000000000001</v>
      </c>
      <c r="I660" s="1">
        <v>1.0910168495462786</v>
      </c>
      <c r="J660" s="9">
        <v>1.9797910601130279E-2</v>
      </c>
      <c r="K660">
        <v>0</v>
      </c>
      <c r="L660">
        <f t="shared" si="10"/>
        <v>0</v>
      </c>
    </row>
    <row r="661" spans="1:12" x14ac:dyDescent="0.25">
      <c r="A661" s="6">
        <v>38609</v>
      </c>
      <c r="B661" s="3">
        <v>3.8541666666666668E-3</v>
      </c>
      <c r="C661" s="3">
        <v>2.9031915789923257E-3</v>
      </c>
      <c r="D661" s="3">
        <v>9.4822221691916793E-4</v>
      </c>
      <c r="E661" s="6">
        <v>38639</v>
      </c>
      <c r="F661" s="1">
        <v>2.9192999999999998</v>
      </c>
      <c r="G661">
        <v>1.0713438615139159</v>
      </c>
      <c r="H661" s="3">
        <v>2.9805000000000001</v>
      </c>
      <c r="I661" s="1">
        <v>1.0920910716778442</v>
      </c>
      <c r="J661" s="9">
        <v>2.0963929709176984E-2</v>
      </c>
      <c r="K661">
        <v>0</v>
      </c>
      <c r="L661">
        <f t="shared" si="10"/>
        <v>0</v>
      </c>
    </row>
    <row r="662" spans="1:12" x14ac:dyDescent="0.25">
      <c r="A662" s="6">
        <v>38610</v>
      </c>
      <c r="B662" s="3">
        <v>4.1666666666666666E-3</v>
      </c>
      <c r="C662" s="3">
        <v>3.0080644524299593E-3</v>
      </c>
      <c r="D662" s="3">
        <v>1.1551275162171508E-3</v>
      </c>
      <c r="E662" s="6">
        <v>38640</v>
      </c>
      <c r="F662" s="1">
        <v>2.9165000000000001</v>
      </c>
      <c r="G662">
        <v>1.0703842672115553</v>
      </c>
      <c r="H662" s="3">
        <v>2.9805000000000001</v>
      </c>
      <c r="I662" s="1">
        <v>1.0920910716778442</v>
      </c>
      <c r="J662" s="9">
        <v>2.1944111092062422E-2</v>
      </c>
      <c r="K662">
        <v>0</v>
      </c>
      <c r="L662">
        <f t="shared" si="10"/>
        <v>0</v>
      </c>
    </row>
    <row r="663" spans="1:12" x14ac:dyDescent="0.25">
      <c r="A663" s="6">
        <v>38611</v>
      </c>
      <c r="B663" s="3">
        <v>3.645833333333333E-3</v>
      </c>
      <c r="C663" s="3">
        <v>2.9677430057029053E-3</v>
      </c>
      <c r="D663" s="3">
        <v>6.7608388441119788E-4</v>
      </c>
      <c r="E663" s="6">
        <v>38641</v>
      </c>
      <c r="F663" s="1">
        <v>2.9135</v>
      </c>
      <c r="G663">
        <v>1.0693551076009917</v>
      </c>
      <c r="H663" s="3">
        <v>2.9805000000000001</v>
      </c>
      <c r="I663" s="1">
        <v>1.0920910716778442</v>
      </c>
      <c r="J663" s="9">
        <v>2.2996396087180425E-2</v>
      </c>
      <c r="K663">
        <v>0</v>
      </c>
      <c r="L663">
        <f t="shared" si="10"/>
        <v>0</v>
      </c>
    </row>
    <row r="664" spans="1:12" x14ac:dyDescent="0.25">
      <c r="A664" s="6">
        <v>38614</v>
      </c>
      <c r="B664" s="3">
        <v>4.0625000000000001E-3</v>
      </c>
      <c r="C664" s="3">
        <v>2.9677430057029053E-3</v>
      </c>
      <c r="D664" s="3">
        <v>1.0915176504244465E-3</v>
      </c>
      <c r="E664" s="6">
        <v>38644</v>
      </c>
      <c r="F664" s="1">
        <v>2.9097</v>
      </c>
      <c r="G664">
        <v>1.0680499830854697</v>
      </c>
      <c r="H664" s="3">
        <v>2.9740000000000002</v>
      </c>
      <c r="I664" s="1">
        <v>1.0899078480379634</v>
      </c>
      <c r="J664" s="9">
        <v>2.2098498126954753E-2</v>
      </c>
      <c r="K664">
        <v>0</v>
      </c>
      <c r="L664">
        <f t="shared" si="10"/>
        <v>0</v>
      </c>
    </row>
    <row r="665" spans="1:12" x14ac:dyDescent="0.25">
      <c r="A665" s="6">
        <v>38615</v>
      </c>
      <c r="B665" s="3">
        <v>3.4375E-3</v>
      </c>
      <c r="C665" s="3">
        <v>3.0080644524299593E-3</v>
      </c>
      <c r="D665" s="3">
        <v>4.2814765183815494E-4</v>
      </c>
      <c r="E665" s="6">
        <v>38645</v>
      </c>
      <c r="F665" s="1">
        <v>2.9140000000000001</v>
      </c>
      <c r="G665">
        <v>1.0695267077730131</v>
      </c>
      <c r="H665" s="3">
        <v>2.9762</v>
      </c>
      <c r="I665" s="1">
        <v>1.0906473190138128</v>
      </c>
      <c r="J665" s="9">
        <v>2.1345229924502336E-2</v>
      </c>
      <c r="K665">
        <v>0</v>
      </c>
      <c r="L665">
        <f t="shared" si="10"/>
        <v>0</v>
      </c>
    </row>
    <row r="666" spans="1:12" x14ac:dyDescent="0.25">
      <c r="A666" s="6">
        <v>38616</v>
      </c>
      <c r="B666" s="3">
        <v>3.0729166666666665E-3</v>
      </c>
      <c r="C666" s="3">
        <v>3.0483680766628662E-3</v>
      </c>
      <c r="D666" s="3">
        <v>2.4473984291377676E-5</v>
      </c>
      <c r="E666" s="6">
        <v>38646</v>
      </c>
      <c r="F666" s="1">
        <v>2.9140000000000001</v>
      </c>
      <c r="G666">
        <v>1.0695267077730131</v>
      </c>
      <c r="H666" s="3">
        <v>2.9855</v>
      </c>
      <c r="I666" s="1">
        <v>1.0937672370049101</v>
      </c>
      <c r="J666" s="9">
        <v>2.4536719286204493E-2</v>
      </c>
      <c r="K666">
        <v>0</v>
      </c>
      <c r="L666">
        <f t="shared" si="10"/>
        <v>0</v>
      </c>
    </row>
    <row r="667" spans="1:12" x14ac:dyDescent="0.25">
      <c r="A667" s="6">
        <v>38617</v>
      </c>
      <c r="B667" s="3">
        <v>4.5312499999999997E-3</v>
      </c>
      <c r="C667" s="3">
        <v>3.0886538948657893E-3</v>
      </c>
      <c r="D667" s="3">
        <v>1.4381541447336613E-3</v>
      </c>
      <c r="E667" s="6">
        <v>38647</v>
      </c>
      <c r="F667" s="1">
        <v>2.9131999999999998</v>
      </c>
      <c r="G667">
        <v>1.0692521333616229</v>
      </c>
      <c r="H667" s="3">
        <v>2.9855</v>
      </c>
      <c r="I667" s="1">
        <v>1.0937672370049101</v>
      </c>
      <c r="J667" s="9">
        <v>2.4818069476864019E-2</v>
      </c>
      <c r="K667">
        <v>0</v>
      </c>
      <c r="L667">
        <f t="shared" si="10"/>
        <v>0</v>
      </c>
    </row>
    <row r="668" spans="1:12" x14ac:dyDescent="0.25">
      <c r="A668" s="6">
        <v>38618</v>
      </c>
      <c r="B668" s="3">
        <v>3.8541666666666668E-3</v>
      </c>
      <c r="C668" s="3">
        <v>3.0805981549180128E-3</v>
      </c>
      <c r="D668" s="3">
        <v>7.711927767036546E-4</v>
      </c>
      <c r="E668" s="6">
        <v>38648</v>
      </c>
      <c r="F668" s="1">
        <v>2.9108000000000001</v>
      </c>
      <c r="G668">
        <v>1.0684279574907944</v>
      </c>
      <c r="H668" s="3">
        <v>2.9855</v>
      </c>
      <c r="I668" s="1">
        <v>1.0937672370049101</v>
      </c>
      <c r="J668" s="9">
        <v>2.5663047959323892E-2</v>
      </c>
      <c r="K668">
        <v>0</v>
      </c>
      <c r="L668">
        <f t="shared" si="10"/>
        <v>0</v>
      </c>
    </row>
    <row r="669" spans="1:12" x14ac:dyDescent="0.25">
      <c r="A669" s="6">
        <v>38621</v>
      </c>
      <c r="B669" s="3">
        <v>2.9687499999999992E-3</v>
      </c>
      <c r="C669" s="3">
        <v>3.1369733958956925E-3</v>
      </c>
      <c r="D669" s="3">
        <v>-1.6769733382093437E-4</v>
      </c>
      <c r="E669" s="6">
        <v>38651</v>
      </c>
      <c r="F669" s="1">
        <v>2.9098000000000002</v>
      </c>
      <c r="G669">
        <v>1.0680843502991513</v>
      </c>
      <c r="H669" s="3">
        <v>2.9952000000000001</v>
      </c>
      <c r="I669" s="1">
        <v>1.0970110073011359</v>
      </c>
      <c r="J669" s="9">
        <v>2.9349096157811505E-2</v>
      </c>
      <c r="K669">
        <v>0</v>
      </c>
      <c r="L669">
        <f t="shared" si="10"/>
        <v>0</v>
      </c>
    </row>
    <row r="670" spans="1:12" x14ac:dyDescent="0.25">
      <c r="A670" s="6">
        <v>38622</v>
      </c>
      <c r="B670" s="3">
        <v>4.7395833333333335E-3</v>
      </c>
      <c r="C670" s="3">
        <v>3.0564266642594262E-3</v>
      </c>
      <c r="D670" s="3">
        <v>1.6780278998574118E-3</v>
      </c>
      <c r="E670" s="6">
        <v>38652</v>
      </c>
      <c r="F670" s="1">
        <v>2.9085000000000001</v>
      </c>
      <c r="G670">
        <v>1.0676374843686791</v>
      </c>
      <c r="H670" s="3">
        <v>3.0125000000000002</v>
      </c>
      <c r="I670" s="1">
        <v>1.1027702988167734</v>
      </c>
      <c r="J670" s="9">
        <v>3.5757263194086328E-2</v>
      </c>
      <c r="K670">
        <v>0</v>
      </c>
      <c r="L670">
        <f t="shared" si="10"/>
        <v>0</v>
      </c>
    </row>
    <row r="671" spans="1:12" x14ac:dyDescent="0.25">
      <c r="A671" s="6">
        <v>38623</v>
      </c>
      <c r="B671" s="3">
        <v>3.1249999999999997E-3</v>
      </c>
      <c r="C671" s="3">
        <v>3.0805981549180128E-3</v>
      </c>
      <c r="D671" s="3">
        <v>4.4265480923128582E-5</v>
      </c>
      <c r="E671" s="6">
        <v>38653</v>
      </c>
      <c r="F671" s="1">
        <v>2.9127999999999998</v>
      </c>
      <c r="G671">
        <v>1.0691148178790866</v>
      </c>
      <c r="H671" s="3">
        <v>3.0105</v>
      </c>
      <c r="I671" s="1">
        <v>1.1021061779223655</v>
      </c>
      <c r="J671" s="9">
        <v>3.3541609447953903E-2</v>
      </c>
      <c r="K671">
        <v>0</v>
      </c>
      <c r="L671">
        <f t="shared" si="10"/>
        <v>0</v>
      </c>
    </row>
    <row r="672" spans="1:12" x14ac:dyDescent="0.25">
      <c r="A672" s="6">
        <v>38624</v>
      </c>
      <c r="B672" s="3">
        <v>4.0104166666666665E-3</v>
      </c>
      <c r="C672" s="3">
        <v>3.1289219234786891E-3</v>
      </c>
      <c r="D672" s="3">
        <v>8.7874521801019313E-4</v>
      </c>
      <c r="E672" s="6">
        <v>38654</v>
      </c>
      <c r="F672" s="1">
        <v>2.9148000000000001</v>
      </c>
      <c r="G672">
        <v>1.0698012068139902</v>
      </c>
      <c r="H672" s="3">
        <v>3.0105</v>
      </c>
      <c r="I672" s="1">
        <v>1.1021061779223655</v>
      </c>
      <c r="J672" s="9">
        <v>3.2832441333882217E-2</v>
      </c>
      <c r="K672">
        <v>0</v>
      </c>
      <c r="L672">
        <f t="shared" si="10"/>
        <v>0</v>
      </c>
    </row>
    <row r="673" spans="1:12" x14ac:dyDescent="0.25">
      <c r="A673" s="6">
        <v>38625</v>
      </c>
      <c r="B673" s="3">
        <v>3.1770833333333334E-3</v>
      </c>
      <c r="C673" s="3">
        <v>3.2174490479424112E-3</v>
      </c>
      <c r="D673" s="3">
        <v>-4.0236256503896518E-5</v>
      </c>
      <c r="E673" s="6">
        <v>38655</v>
      </c>
      <c r="F673" s="1">
        <v>2.9125000000000001</v>
      </c>
      <c r="G673">
        <v>1.069011818891819</v>
      </c>
      <c r="H673" s="3">
        <v>3.0105</v>
      </c>
      <c r="I673" s="1">
        <v>1.1021061779223655</v>
      </c>
      <c r="J673" s="9">
        <v>3.3648068669527853E-2</v>
      </c>
      <c r="K673">
        <v>0</v>
      </c>
      <c r="L673">
        <f t="shared" si="10"/>
        <v>0</v>
      </c>
    </row>
    <row r="674" spans="1:12" x14ac:dyDescent="0.25">
      <c r="A674" s="6">
        <v>38628</v>
      </c>
      <c r="B674" s="3">
        <v>3.8020833333333331E-3</v>
      </c>
      <c r="C674" s="3">
        <v>3.1691721789193217E-3</v>
      </c>
      <c r="D674" s="3">
        <v>6.309116866493273E-4</v>
      </c>
      <c r="E674" s="6">
        <v>38658</v>
      </c>
      <c r="F674" s="1">
        <v>2.9081999999999999</v>
      </c>
      <c r="G674">
        <v>1.0675343330972482</v>
      </c>
      <c r="H674" s="3">
        <v>2.9927000000000001</v>
      </c>
      <c r="I674" s="1">
        <v>1.0961759899677599</v>
      </c>
      <c r="J674" s="9">
        <v>2.9055773330582575E-2</v>
      </c>
      <c r="K674">
        <v>0</v>
      </c>
      <c r="L674">
        <f t="shared" si="10"/>
        <v>0</v>
      </c>
    </row>
    <row r="675" spans="1:12" x14ac:dyDescent="0.25">
      <c r="A675" s="6">
        <v>38629</v>
      </c>
      <c r="B675" s="3">
        <v>4.2708333333333331E-3</v>
      </c>
      <c r="C675" s="3">
        <v>3.0725417032555491E-3</v>
      </c>
      <c r="D675" s="3">
        <v>1.1946211069072223E-3</v>
      </c>
      <c r="E675" s="6">
        <v>38659</v>
      </c>
      <c r="F675" s="1">
        <v>2.9112</v>
      </c>
      <c r="G675">
        <v>1.0685653673158131</v>
      </c>
      <c r="H675" s="3">
        <v>2.9836999999999998</v>
      </c>
      <c r="I675" s="1">
        <v>1.0931641410943831</v>
      </c>
      <c r="J675" s="9">
        <v>2.4903819730695172E-2</v>
      </c>
      <c r="K675">
        <v>0</v>
      </c>
      <c r="L675">
        <f t="shared" si="10"/>
        <v>0</v>
      </c>
    </row>
    <row r="676" spans="1:12" x14ac:dyDescent="0.25">
      <c r="A676" s="6">
        <v>38630</v>
      </c>
      <c r="B676" s="3">
        <v>3.2812499999999999E-3</v>
      </c>
      <c r="C676" s="3">
        <v>3.0725417032555491E-3</v>
      </c>
      <c r="D676" s="3">
        <v>2.0806899607685015E-4</v>
      </c>
      <c r="E676" s="6">
        <v>38660</v>
      </c>
      <c r="F676" s="1">
        <v>2.9186999999999999</v>
      </c>
      <c r="G676">
        <v>1.0711383116673545</v>
      </c>
      <c r="H676" s="3">
        <v>2.9842</v>
      </c>
      <c r="I676" s="1">
        <v>1.0933317042241841</v>
      </c>
      <c r="J676" s="9">
        <v>2.2441497927159392E-2</v>
      </c>
      <c r="K676">
        <v>0</v>
      </c>
      <c r="L676">
        <f t="shared" si="10"/>
        <v>0</v>
      </c>
    </row>
    <row r="677" spans="1:12" x14ac:dyDescent="0.25">
      <c r="A677" s="6">
        <v>38631</v>
      </c>
      <c r="B677" s="3">
        <v>4.3749999999999995E-3</v>
      </c>
      <c r="C677" s="3">
        <v>3.0805981549180128E-3</v>
      </c>
      <c r="D677" s="3">
        <v>1.2904265594040295E-3</v>
      </c>
      <c r="E677" s="6">
        <v>38661</v>
      </c>
      <c r="F677" s="1">
        <v>2.9297</v>
      </c>
      <c r="G677">
        <v>1.0749000287083581</v>
      </c>
      <c r="H677" s="3">
        <v>2.9842</v>
      </c>
      <c r="I677" s="1">
        <v>1.0933317042241841</v>
      </c>
      <c r="J677" s="9">
        <v>1.8602587295627537E-2</v>
      </c>
      <c r="K677">
        <v>0</v>
      </c>
      <c r="L677">
        <f t="shared" si="10"/>
        <v>0</v>
      </c>
    </row>
    <row r="678" spans="1:12" x14ac:dyDescent="0.25">
      <c r="A678" s="6">
        <v>38632</v>
      </c>
      <c r="B678" s="3">
        <v>3.4375E-3</v>
      </c>
      <c r="C678" s="3">
        <v>3.0564266642594262E-3</v>
      </c>
      <c r="D678" s="3">
        <v>3.7991216207832119E-4</v>
      </c>
      <c r="E678" s="6">
        <v>38662</v>
      </c>
      <c r="F678" s="1">
        <v>2.9365000000000001</v>
      </c>
      <c r="G678">
        <v>1.0772183959804371</v>
      </c>
      <c r="H678" s="3">
        <v>2.9842</v>
      </c>
      <c r="I678" s="1">
        <v>1.0933317042241841</v>
      </c>
      <c r="J678" s="9">
        <v>1.6243827686020722E-2</v>
      </c>
      <c r="K678">
        <v>0</v>
      </c>
      <c r="L678">
        <f t="shared" si="10"/>
        <v>0</v>
      </c>
    </row>
    <row r="679" spans="1:12" x14ac:dyDescent="0.25">
      <c r="A679" s="6">
        <v>38636</v>
      </c>
      <c r="B679" s="3">
        <v>3.4895833333333337E-3</v>
      </c>
      <c r="C679" s="3">
        <v>3.0483680766628662E-3</v>
      </c>
      <c r="D679" s="3">
        <v>4.3987435772064926E-4</v>
      </c>
      <c r="E679" s="6">
        <v>38666</v>
      </c>
      <c r="F679" s="1">
        <v>2.9415</v>
      </c>
      <c r="G679">
        <v>1.0789196553223737</v>
      </c>
      <c r="H679" s="3">
        <v>2.9731999999999998</v>
      </c>
      <c r="I679" s="1">
        <v>1.0896388138690014</v>
      </c>
      <c r="J679" s="9">
        <v>1.0776814550399402E-2</v>
      </c>
      <c r="K679">
        <v>0</v>
      </c>
      <c r="L679">
        <f t="shared" si="10"/>
        <v>0</v>
      </c>
    </row>
    <row r="680" spans="1:12" x14ac:dyDescent="0.25">
      <c r="A680" s="6">
        <v>38637</v>
      </c>
      <c r="B680" s="3">
        <v>3.4375E-3</v>
      </c>
      <c r="C680" s="3">
        <v>2.7577835453318489E-3</v>
      </c>
      <c r="D680" s="3">
        <v>6.7784709909202417E-4</v>
      </c>
      <c r="E680" s="6">
        <v>38667</v>
      </c>
      <c r="F680" s="1">
        <v>2.9622000000000002</v>
      </c>
      <c r="G680">
        <v>1.0859322355107353</v>
      </c>
      <c r="H680" s="3">
        <v>2.9693000000000001</v>
      </c>
      <c r="I680" s="1">
        <v>1.0883262347996094</v>
      </c>
      <c r="J680" s="9">
        <v>2.3968671933022362E-3</v>
      </c>
      <c r="K680">
        <v>0</v>
      </c>
      <c r="L680">
        <f t="shared" si="10"/>
        <v>0</v>
      </c>
    </row>
    <row r="681" spans="1:12" x14ac:dyDescent="0.25">
      <c r="A681" s="6">
        <v>38638</v>
      </c>
      <c r="B681" s="3">
        <v>4.3229166666666667E-3</v>
      </c>
      <c r="C681" s="3">
        <v>3.0725417032555491E-3</v>
      </c>
      <c r="D681" s="3">
        <v>1.2465449022140843E-3</v>
      </c>
      <c r="E681" s="6">
        <v>38668</v>
      </c>
      <c r="F681" s="1">
        <v>2.9773000000000001</v>
      </c>
      <c r="G681">
        <v>1.0910168495462786</v>
      </c>
      <c r="H681" s="3">
        <v>2.9693000000000001</v>
      </c>
      <c r="I681" s="1">
        <v>1.0883262347996094</v>
      </c>
      <c r="J681" s="9">
        <v>-2.6869982870385942E-3</v>
      </c>
      <c r="K681">
        <v>0</v>
      </c>
      <c r="L681">
        <f t="shared" si="10"/>
        <v>0</v>
      </c>
    </row>
    <row r="682" spans="1:12" x14ac:dyDescent="0.25">
      <c r="A682" s="6">
        <v>38639</v>
      </c>
      <c r="B682" s="3">
        <v>4.4791666666666669E-3</v>
      </c>
      <c r="C682" s="3">
        <v>3.0886538948657893E-3</v>
      </c>
      <c r="D682" s="3">
        <v>1.3862311834569089E-3</v>
      </c>
      <c r="E682" s="6">
        <v>38669</v>
      </c>
      <c r="F682" s="1">
        <v>2.9805000000000001</v>
      </c>
      <c r="G682">
        <v>1.0920910716778442</v>
      </c>
      <c r="H682" s="3">
        <v>2.9693000000000001</v>
      </c>
      <c r="I682" s="1">
        <v>1.0883262347996094</v>
      </c>
      <c r="J682" s="9">
        <v>-3.7577587653078674E-3</v>
      </c>
      <c r="K682">
        <v>0</v>
      </c>
      <c r="L682">
        <f t="shared" si="10"/>
        <v>0</v>
      </c>
    </row>
    <row r="683" spans="1:12" x14ac:dyDescent="0.25">
      <c r="A683" s="6">
        <v>38642</v>
      </c>
      <c r="B683" s="3">
        <v>3.8020833333333331E-3</v>
      </c>
      <c r="C683" s="3">
        <v>3.1289219234786891E-3</v>
      </c>
      <c r="D683" s="3">
        <v>6.7106171015772432E-4</v>
      </c>
      <c r="E683" s="6">
        <v>38672</v>
      </c>
      <c r="F683" s="1">
        <v>2.968</v>
      </c>
      <c r="G683">
        <v>1.0878883253051339</v>
      </c>
      <c r="H683" s="3">
        <v>2.9483000000000001</v>
      </c>
      <c r="I683" s="1">
        <v>1.081228733057229</v>
      </c>
      <c r="J683" s="9">
        <v>-6.6374663072775704E-3</v>
      </c>
      <c r="K683">
        <v>0</v>
      </c>
      <c r="L683">
        <f t="shared" si="10"/>
        <v>0</v>
      </c>
    </row>
    <row r="684" spans="1:12" x14ac:dyDescent="0.25">
      <c r="A684" s="6">
        <v>38643</v>
      </c>
      <c r="B684" s="3">
        <v>4.5312499999999997E-3</v>
      </c>
      <c r="C684" s="3">
        <v>3.0403087768253734E-3</v>
      </c>
      <c r="D684" s="3">
        <v>1.4864220411967093E-3</v>
      </c>
      <c r="E684" s="6">
        <v>38673</v>
      </c>
      <c r="F684" s="1">
        <v>2.9666999999999999</v>
      </c>
      <c r="G684">
        <v>1.0874502239619177</v>
      </c>
      <c r="H684" s="3">
        <v>2.9477000000000002</v>
      </c>
      <c r="I684" s="1">
        <v>1.0810252052410585</v>
      </c>
      <c r="J684" s="9">
        <v>-6.4044224222198683E-3</v>
      </c>
      <c r="K684">
        <v>0</v>
      </c>
      <c r="L684">
        <f t="shared" si="10"/>
        <v>0</v>
      </c>
    </row>
    <row r="685" spans="1:12" x14ac:dyDescent="0.25">
      <c r="A685" s="6">
        <v>38644</v>
      </c>
      <c r="B685" s="3">
        <v>4.0104166666666665E-3</v>
      </c>
      <c r="C685" s="3">
        <v>3.0403087768253734E-3</v>
      </c>
      <c r="D685" s="3">
        <v>9.6716740229942273E-4</v>
      </c>
      <c r="E685" s="6">
        <v>38674</v>
      </c>
      <c r="F685" s="1">
        <v>2.9740000000000002</v>
      </c>
      <c r="G685">
        <v>1.0899078480379634</v>
      </c>
      <c r="H685" s="3">
        <v>2.9430000000000001</v>
      </c>
      <c r="I685" s="1">
        <v>1.0794294692513358</v>
      </c>
      <c r="J685" s="9">
        <v>-1.0423671822461377E-2</v>
      </c>
      <c r="K685">
        <v>0</v>
      </c>
      <c r="L685">
        <f t="shared" si="10"/>
        <v>0</v>
      </c>
    </row>
    <row r="686" spans="1:12" x14ac:dyDescent="0.25">
      <c r="A686" s="6">
        <v>38645</v>
      </c>
      <c r="B686" s="3">
        <v>3.645833333333333E-3</v>
      </c>
      <c r="C686" s="3">
        <v>3.0886538948657893E-3</v>
      </c>
      <c r="D686" s="3">
        <v>5.5546380302886158E-4</v>
      </c>
      <c r="E686" s="6">
        <v>38675</v>
      </c>
      <c r="F686" s="1">
        <v>2.9762</v>
      </c>
      <c r="G686">
        <v>1.0906473190138128</v>
      </c>
      <c r="H686" s="3">
        <v>2.9430000000000001</v>
      </c>
      <c r="I686" s="1">
        <v>1.0794294692513358</v>
      </c>
      <c r="J686" s="9">
        <v>-1.1155164303474194E-2</v>
      </c>
      <c r="K686">
        <v>0</v>
      </c>
      <c r="L686">
        <f t="shared" si="10"/>
        <v>0</v>
      </c>
    </row>
    <row r="687" spans="1:12" x14ac:dyDescent="0.25">
      <c r="A687" s="6">
        <v>38646</v>
      </c>
      <c r="B687" s="3">
        <v>3.1249999999999997E-3</v>
      </c>
      <c r="C687" s="3">
        <v>3.0805981549180128E-3</v>
      </c>
      <c r="D687" s="3">
        <v>4.4265480923128582E-5</v>
      </c>
      <c r="E687" s="6">
        <v>38676</v>
      </c>
      <c r="F687" s="1">
        <v>2.9855</v>
      </c>
      <c r="G687">
        <v>1.0937672370049101</v>
      </c>
      <c r="H687" s="3">
        <v>2.9430000000000001</v>
      </c>
      <c r="I687" s="1">
        <v>1.0794294692513358</v>
      </c>
      <c r="J687" s="9">
        <v>-1.4235471445319036E-2</v>
      </c>
      <c r="K687">
        <v>0</v>
      </c>
      <c r="L687">
        <f t="shared" si="10"/>
        <v>0</v>
      </c>
    </row>
    <row r="688" spans="1:12" x14ac:dyDescent="0.25">
      <c r="A688" s="6">
        <v>38649</v>
      </c>
      <c r="B688" s="3">
        <v>4.3229166666666667E-3</v>
      </c>
      <c r="C688" s="3">
        <v>3.0805981549180128E-3</v>
      </c>
      <c r="D688" s="3">
        <v>1.2385031811339925E-3</v>
      </c>
      <c r="E688" s="6">
        <v>38679</v>
      </c>
      <c r="F688" s="1">
        <v>2.9777999999999998</v>
      </c>
      <c r="G688">
        <v>1.0911847728393129</v>
      </c>
      <c r="H688" s="3">
        <v>2.9458000000000002</v>
      </c>
      <c r="I688" s="1">
        <v>1.0803804270733057</v>
      </c>
      <c r="J688" s="9">
        <v>-1.0746188461280001E-2</v>
      </c>
      <c r="K688">
        <v>0</v>
      </c>
      <c r="L688">
        <f t="shared" si="10"/>
        <v>0</v>
      </c>
    </row>
    <row r="689" spans="1:12" x14ac:dyDescent="0.25">
      <c r="A689" s="6">
        <v>38650</v>
      </c>
      <c r="B689" s="3">
        <v>4.7395833333333335E-3</v>
      </c>
      <c r="C689" s="3">
        <v>3.0644845397465037E-3</v>
      </c>
      <c r="D689" s="3">
        <v>1.6699811621338028E-3</v>
      </c>
      <c r="E689" s="6">
        <v>38680</v>
      </c>
      <c r="F689" s="1">
        <v>2.9790000000000001</v>
      </c>
      <c r="G689">
        <v>1.0915876737311452</v>
      </c>
      <c r="H689" s="3">
        <v>2.9538000000000002</v>
      </c>
      <c r="I689" s="1">
        <v>1.0830924770100729</v>
      </c>
      <c r="J689" s="9">
        <v>-8.4592145015105358E-3</v>
      </c>
      <c r="K689">
        <v>0</v>
      </c>
      <c r="L689">
        <f t="shared" si="10"/>
        <v>0</v>
      </c>
    </row>
    <row r="690" spans="1:12" x14ac:dyDescent="0.25">
      <c r="A690" s="6">
        <v>38651</v>
      </c>
      <c r="B690" s="3">
        <v>3.0729166666666665E-3</v>
      </c>
      <c r="C690" s="3">
        <v>3.0725417032555491E-3</v>
      </c>
      <c r="D690" s="3">
        <v>3.7381484940332204E-7</v>
      </c>
      <c r="E690" s="6">
        <v>38681</v>
      </c>
      <c r="F690" s="1">
        <v>2.9952000000000001</v>
      </c>
      <c r="G690">
        <v>1.0970110073011359</v>
      </c>
      <c r="H690" s="3">
        <v>2.9672999999999998</v>
      </c>
      <c r="I690" s="1">
        <v>1.0876524484317676</v>
      </c>
      <c r="J690" s="9">
        <v>-9.3149038461539328E-3</v>
      </c>
      <c r="K690">
        <v>0</v>
      </c>
      <c r="L690">
        <f t="shared" si="10"/>
        <v>0</v>
      </c>
    </row>
    <row r="691" spans="1:12" x14ac:dyDescent="0.25">
      <c r="A691" s="6">
        <v>38652</v>
      </c>
      <c r="B691" s="3">
        <v>3.8020833333333331E-3</v>
      </c>
      <c r="C691" s="3">
        <v>3.1530742084739938E-3</v>
      </c>
      <c r="D691" s="3">
        <v>6.4696918301469818E-4</v>
      </c>
      <c r="E691" s="6">
        <v>38682</v>
      </c>
      <c r="F691" s="1">
        <v>3.0125000000000002</v>
      </c>
      <c r="G691">
        <v>1.1027702988167734</v>
      </c>
      <c r="H691" s="3">
        <v>2.9672999999999998</v>
      </c>
      <c r="I691" s="1">
        <v>1.0876524484317676</v>
      </c>
      <c r="J691" s="9">
        <v>-1.5004149377593477E-2</v>
      </c>
      <c r="K691">
        <v>0</v>
      </c>
      <c r="L691">
        <f t="shared" si="10"/>
        <v>0</v>
      </c>
    </row>
    <row r="692" spans="1:12" x14ac:dyDescent="0.25">
      <c r="A692" s="6">
        <v>38653</v>
      </c>
      <c r="B692" s="3">
        <v>3.90625E-3</v>
      </c>
      <c r="C692" s="3">
        <v>3.1933138078821255E-3</v>
      </c>
      <c r="D692" s="3">
        <v>7.1066680998075943E-4</v>
      </c>
      <c r="E692" s="6">
        <v>38683</v>
      </c>
      <c r="F692" s="1">
        <v>3.0105</v>
      </c>
      <c r="G692">
        <v>1.1021061779223655</v>
      </c>
      <c r="H692" s="3">
        <v>2.9672999999999998</v>
      </c>
      <c r="I692" s="1">
        <v>1.0876524484317676</v>
      </c>
      <c r="J692" s="9">
        <v>-1.4349775784753405E-2</v>
      </c>
      <c r="K692">
        <v>0</v>
      </c>
      <c r="L692">
        <f t="shared" si="10"/>
        <v>0</v>
      </c>
    </row>
    <row r="693" spans="1:12" x14ac:dyDescent="0.25">
      <c r="A693" s="6">
        <v>38656</v>
      </c>
      <c r="B693" s="3">
        <v>3.2291666666666666E-3</v>
      </c>
      <c r="C693" s="3">
        <v>3.2898164700365662E-3</v>
      </c>
      <c r="D693" s="3">
        <v>-6.0450930901789795E-5</v>
      </c>
      <c r="E693" s="6">
        <v>38686</v>
      </c>
      <c r="F693" s="1">
        <v>3.0097</v>
      </c>
      <c r="G693">
        <v>1.1018404060195353</v>
      </c>
      <c r="H693" s="3">
        <v>2.9735</v>
      </c>
      <c r="I693" s="1">
        <v>1.0897397101645114</v>
      </c>
      <c r="J693" s="9">
        <v>-1.2027776854836034E-2</v>
      </c>
      <c r="K693">
        <v>0</v>
      </c>
      <c r="L693">
        <f t="shared" si="10"/>
        <v>0</v>
      </c>
    </row>
    <row r="694" spans="1:12" x14ac:dyDescent="0.25">
      <c r="A694" s="6">
        <v>38657</v>
      </c>
      <c r="B694" s="3">
        <v>4.8958333333333328E-3</v>
      </c>
      <c r="C694" s="3">
        <v>3.2657003754898994E-3</v>
      </c>
      <c r="D694" s="3">
        <v>1.6248267604816226E-3</v>
      </c>
      <c r="E694" s="6">
        <v>38687</v>
      </c>
      <c r="F694" s="1">
        <v>2.9952000000000001</v>
      </c>
      <c r="G694">
        <v>1.0970110073011359</v>
      </c>
      <c r="H694" s="3">
        <v>2.97</v>
      </c>
      <c r="I694" s="1">
        <v>1.0885619528146082</v>
      </c>
      <c r="J694" s="9">
        <v>-8.4134615384615016E-3</v>
      </c>
      <c r="K694">
        <v>0</v>
      </c>
      <c r="L694">
        <f t="shared" si="10"/>
        <v>0</v>
      </c>
    </row>
    <row r="695" spans="1:12" x14ac:dyDescent="0.25">
      <c r="A695" s="6">
        <v>38658</v>
      </c>
      <c r="B695" s="3">
        <v>4.3229166666666667E-3</v>
      </c>
      <c r="C695" s="3">
        <v>3.2657003754898994E-3</v>
      </c>
      <c r="D695" s="3">
        <v>1.0537749778359664E-3</v>
      </c>
      <c r="E695" s="6">
        <v>38688</v>
      </c>
      <c r="F695" s="1">
        <v>2.9927000000000001</v>
      </c>
      <c r="G695">
        <v>1.0961759899677599</v>
      </c>
      <c r="H695" s="3">
        <v>2.9765000000000001</v>
      </c>
      <c r="I695" s="1">
        <v>1.0907481136113077</v>
      </c>
      <c r="J695" s="9">
        <v>-5.4131720519931805E-3</v>
      </c>
      <c r="K695">
        <v>0</v>
      </c>
      <c r="L695">
        <f t="shared" si="10"/>
        <v>0</v>
      </c>
    </row>
    <row r="696" spans="1:12" x14ac:dyDescent="0.25">
      <c r="A696" s="6">
        <v>38659</v>
      </c>
      <c r="B696" s="3">
        <v>4.635416666666667E-3</v>
      </c>
      <c r="C696" s="3">
        <v>3.281778480337616E-3</v>
      </c>
      <c r="D696" s="3">
        <v>1.3492103767491874E-3</v>
      </c>
      <c r="E696" s="6">
        <v>38689</v>
      </c>
      <c r="F696" s="1">
        <v>2.9836999999999998</v>
      </c>
      <c r="G696">
        <v>1.0931641410943831</v>
      </c>
      <c r="H696" s="3">
        <v>2.9765000000000001</v>
      </c>
      <c r="I696" s="1">
        <v>1.0907481136113077</v>
      </c>
      <c r="J696" s="9">
        <v>-2.4131112377248558E-3</v>
      </c>
      <c r="K696">
        <v>0</v>
      </c>
      <c r="L696">
        <f t="shared" si="10"/>
        <v>0</v>
      </c>
    </row>
    <row r="697" spans="1:12" x14ac:dyDescent="0.25">
      <c r="A697" s="6">
        <v>38660</v>
      </c>
      <c r="B697" s="3">
        <v>2.9166666666666668E-3</v>
      </c>
      <c r="C697" s="3">
        <v>3.2737397821989145E-3</v>
      </c>
      <c r="D697" s="3">
        <v>-3.5590796546689722E-4</v>
      </c>
      <c r="E697" s="6">
        <v>38690</v>
      </c>
      <c r="F697" s="1">
        <v>2.9842</v>
      </c>
      <c r="G697">
        <v>1.0933317042241841</v>
      </c>
      <c r="H697" s="3">
        <v>2.9765000000000001</v>
      </c>
      <c r="I697" s="1">
        <v>1.0907481136113077</v>
      </c>
      <c r="J697" s="9">
        <v>-2.5802560150123377E-3</v>
      </c>
      <c r="K697">
        <v>0</v>
      </c>
      <c r="L697">
        <f t="shared" si="10"/>
        <v>0</v>
      </c>
    </row>
    <row r="698" spans="1:12" x14ac:dyDescent="0.25">
      <c r="A698" s="6">
        <v>38663</v>
      </c>
      <c r="B698" s="3">
        <v>3.8020833333333331E-3</v>
      </c>
      <c r="C698" s="3">
        <v>3.2657003754898994E-3</v>
      </c>
      <c r="D698" s="3">
        <v>5.3463699361264204E-4</v>
      </c>
      <c r="E698" s="6">
        <v>38693</v>
      </c>
      <c r="F698" s="1">
        <v>2.9763000000000002</v>
      </c>
      <c r="G698">
        <v>1.0906809183418296</v>
      </c>
      <c r="H698" s="3">
        <v>2.9878</v>
      </c>
      <c r="I698" s="1">
        <v>1.0945373306260799</v>
      </c>
      <c r="J698" s="9">
        <v>3.8638578100325381E-3</v>
      </c>
      <c r="K698">
        <v>0</v>
      </c>
      <c r="L698">
        <f t="shared" si="10"/>
        <v>0</v>
      </c>
    </row>
    <row r="699" spans="1:12" x14ac:dyDescent="0.25">
      <c r="A699" s="6">
        <v>38664</v>
      </c>
      <c r="B699" s="3">
        <v>5.0000000000000001E-3</v>
      </c>
      <c r="C699" s="3">
        <v>3.2335356603379051E-3</v>
      </c>
      <c r="D699" s="3">
        <v>1.7607708244116772E-3</v>
      </c>
      <c r="E699" s="6">
        <v>38694</v>
      </c>
      <c r="F699" s="1">
        <v>2.9668000000000001</v>
      </c>
      <c r="G699">
        <v>1.087483930880266</v>
      </c>
      <c r="H699" s="3">
        <v>2.9878</v>
      </c>
      <c r="I699" s="1">
        <v>1.0945373306260799</v>
      </c>
      <c r="J699" s="9">
        <v>7.0783335580423042E-3</v>
      </c>
      <c r="K699">
        <v>0</v>
      </c>
      <c r="L699">
        <f t="shared" si="10"/>
        <v>0</v>
      </c>
    </row>
    <row r="700" spans="1:12" x14ac:dyDescent="0.25">
      <c r="A700" s="6">
        <v>38665</v>
      </c>
      <c r="B700" s="3">
        <v>5.0520833333333329E-3</v>
      </c>
      <c r="C700" s="3">
        <v>3.2898164700365662E-3</v>
      </c>
      <c r="D700" s="3">
        <v>1.7564883390296E-3</v>
      </c>
      <c r="E700" s="6">
        <v>38695</v>
      </c>
      <c r="F700" s="1">
        <v>2.9638</v>
      </c>
      <c r="G700">
        <v>1.086472228773941</v>
      </c>
      <c r="H700" s="3">
        <v>3.0009999999999999</v>
      </c>
      <c r="I700" s="1">
        <v>1.0989455664582299</v>
      </c>
      <c r="J700" s="9">
        <v>1.2551454214184458E-2</v>
      </c>
      <c r="K700">
        <v>0</v>
      </c>
      <c r="L700">
        <f t="shared" si="10"/>
        <v>0</v>
      </c>
    </row>
    <row r="701" spans="1:12" x14ac:dyDescent="0.25">
      <c r="A701" s="6">
        <v>38666</v>
      </c>
      <c r="B701" s="3">
        <v>4.5833333333333334E-3</v>
      </c>
      <c r="C701" s="3">
        <v>3.2576602600797866E-3</v>
      </c>
      <c r="D701" s="3">
        <v>1.3213685035904791E-3</v>
      </c>
      <c r="E701" s="6">
        <v>38696</v>
      </c>
      <c r="F701" s="1">
        <v>2.9731999999999998</v>
      </c>
      <c r="G701">
        <v>1.0896388138690014</v>
      </c>
      <c r="H701" s="3">
        <v>3.0009999999999999</v>
      </c>
      <c r="I701" s="1">
        <v>1.0989455664582299</v>
      </c>
      <c r="J701" s="9">
        <v>9.3501950760123929E-3</v>
      </c>
      <c r="K701">
        <v>0</v>
      </c>
      <c r="L701">
        <f t="shared" si="10"/>
        <v>0</v>
      </c>
    </row>
    <row r="702" spans="1:12" x14ac:dyDescent="0.25">
      <c r="A702" s="6">
        <v>38667</v>
      </c>
      <c r="B702" s="3">
        <v>3.4375E-3</v>
      </c>
      <c r="C702" s="3">
        <v>3.2576602600797866E-3</v>
      </c>
      <c r="D702" s="3">
        <v>1.7925578547149356E-4</v>
      </c>
      <c r="E702" s="6">
        <v>38697</v>
      </c>
      <c r="F702" s="1">
        <v>2.9693000000000001</v>
      </c>
      <c r="G702">
        <v>1.0883262347996094</v>
      </c>
      <c r="H702" s="3">
        <v>3.0009999999999999</v>
      </c>
      <c r="I702" s="1">
        <v>1.0989455664582299</v>
      </c>
      <c r="J702" s="9">
        <v>1.0675916882766928E-2</v>
      </c>
      <c r="K702">
        <v>0</v>
      </c>
      <c r="L702">
        <f t="shared" si="10"/>
        <v>0</v>
      </c>
    </row>
    <row r="703" spans="1:12" x14ac:dyDescent="0.25">
      <c r="A703" s="6">
        <v>38670</v>
      </c>
      <c r="B703" s="3">
        <v>4.2708333333333331E-3</v>
      </c>
      <c r="C703" s="3">
        <v>3.2978537514263273E-3</v>
      </c>
      <c r="D703" s="3">
        <v>9.6978138472931282E-4</v>
      </c>
      <c r="E703" s="6">
        <v>38700</v>
      </c>
      <c r="F703" s="1">
        <v>2.9653</v>
      </c>
      <c r="G703">
        <v>1.0869782077697421</v>
      </c>
      <c r="H703" s="3">
        <v>2.9990000000000001</v>
      </c>
      <c r="I703" s="1">
        <v>1.098278899766872</v>
      </c>
      <c r="J703" s="9">
        <v>1.1364786025022784E-2</v>
      </c>
      <c r="K703">
        <v>0</v>
      </c>
      <c r="L703">
        <f t="shared" si="10"/>
        <v>0</v>
      </c>
    </row>
    <row r="704" spans="1:12" x14ac:dyDescent="0.25">
      <c r="A704" s="6">
        <v>38671</v>
      </c>
      <c r="B704" s="3">
        <v>4.0625000000000001E-3</v>
      </c>
      <c r="C704" s="3">
        <v>3.2496194358384578E-3</v>
      </c>
      <c r="D704" s="3">
        <v>8.1024756791699842E-4</v>
      </c>
      <c r="E704" s="6">
        <v>38701</v>
      </c>
      <c r="F704" s="1">
        <v>2.9598</v>
      </c>
      <c r="G704">
        <v>1.0851216984856105</v>
      </c>
      <c r="H704" s="3">
        <v>3.0065</v>
      </c>
      <c r="I704" s="1">
        <v>1.1007766114974864</v>
      </c>
      <c r="J704" s="9">
        <v>1.5778093114399608E-2</v>
      </c>
      <c r="K704">
        <v>0</v>
      </c>
      <c r="L704">
        <f t="shared" si="10"/>
        <v>0</v>
      </c>
    </row>
    <row r="705" spans="1:12" x14ac:dyDescent="0.25">
      <c r="A705" s="6">
        <v>38672</v>
      </c>
      <c r="B705" s="3">
        <v>4.0104166666666665E-3</v>
      </c>
      <c r="C705" s="3">
        <v>3.2415779026344627E-3</v>
      </c>
      <c r="D705" s="3">
        <v>7.6635456600545747E-4</v>
      </c>
      <c r="E705" s="6">
        <v>38702</v>
      </c>
      <c r="F705" s="1">
        <v>2.9483000000000001</v>
      </c>
      <c r="G705">
        <v>1.081228733057229</v>
      </c>
      <c r="H705" s="3">
        <v>3.0522999999999998</v>
      </c>
      <c r="I705" s="1">
        <v>1.1158954047906693</v>
      </c>
      <c r="J705" s="9">
        <v>3.5274565003561256E-2</v>
      </c>
      <c r="K705">
        <v>0</v>
      </c>
      <c r="L705">
        <f t="shared" si="10"/>
        <v>0</v>
      </c>
    </row>
    <row r="706" spans="1:12" x14ac:dyDescent="0.25">
      <c r="A706" s="6">
        <v>38673</v>
      </c>
      <c r="B706" s="3">
        <v>4.3229166666666667E-3</v>
      </c>
      <c r="C706" s="3">
        <v>3.2576602600797866E-3</v>
      </c>
      <c r="D706" s="3">
        <v>1.0617974312907097E-3</v>
      </c>
      <c r="E706" s="6">
        <v>38703</v>
      </c>
      <c r="F706" s="1">
        <v>2.9477000000000002</v>
      </c>
      <c r="G706">
        <v>1.0810252052410585</v>
      </c>
      <c r="H706" s="3">
        <v>3.0522999999999998</v>
      </c>
      <c r="I706" s="1">
        <v>1.1158954047906693</v>
      </c>
      <c r="J706" s="9">
        <v>3.5485293618753459E-2</v>
      </c>
      <c r="K706">
        <v>0</v>
      </c>
      <c r="L706">
        <f t="shared" si="10"/>
        <v>0</v>
      </c>
    </row>
    <row r="707" spans="1:12" x14ac:dyDescent="0.25">
      <c r="A707" s="6">
        <v>38674</v>
      </c>
      <c r="B707" s="3">
        <v>3.8541666666666668E-3</v>
      </c>
      <c r="C707" s="3">
        <v>3.2737397821989145E-3</v>
      </c>
      <c r="D707" s="3">
        <v>5.7853291823800493E-4</v>
      </c>
      <c r="E707" s="6">
        <v>38704</v>
      </c>
      <c r="F707" s="1">
        <v>2.9430000000000001</v>
      </c>
      <c r="G707">
        <v>1.0794294692513358</v>
      </c>
      <c r="H707" s="3">
        <v>3.0522999999999998</v>
      </c>
      <c r="I707" s="1">
        <v>1.1158954047906693</v>
      </c>
      <c r="J707" s="9">
        <v>3.7138973836221452E-2</v>
      </c>
      <c r="K707">
        <v>0</v>
      </c>
      <c r="L707">
        <f t="shared" ref="L707:L770" si="11">+K707*D707</f>
        <v>0</v>
      </c>
    </row>
    <row r="708" spans="1:12" x14ac:dyDescent="0.25">
      <c r="A708" s="6">
        <v>38677</v>
      </c>
      <c r="B708" s="3">
        <v>3.4375E-3</v>
      </c>
      <c r="C708" s="3">
        <v>3.2978537514263273E-3</v>
      </c>
      <c r="D708" s="3">
        <v>1.3918722944689064E-4</v>
      </c>
      <c r="E708" s="6">
        <v>38707</v>
      </c>
      <c r="F708" s="1">
        <v>2.9405000000000001</v>
      </c>
      <c r="G708">
        <v>1.0785796349178736</v>
      </c>
      <c r="H708" s="3">
        <v>3.0337999999999998</v>
      </c>
      <c r="I708" s="1">
        <v>1.1098159591754349</v>
      </c>
      <c r="J708" s="9">
        <v>3.1729297738479753E-2</v>
      </c>
      <c r="K708">
        <v>0</v>
      </c>
      <c r="L708">
        <f t="shared" si="11"/>
        <v>0</v>
      </c>
    </row>
    <row r="709" spans="1:12" x14ac:dyDescent="0.25">
      <c r="A709" s="6">
        <v>38678</v>
      </c>
      <c r="B709" s="3">
        <v>4.0104166666666665E-3</v>
      </c>
      <c r="C709" s="3">
        <v>3.2657003754898994E-3</v>
      </c>
      <c r="D709" s="3">
        <v>7.4229218730197176E-4</v>
      </c>
      <c r="E709" s="6">
        <v>38708</v>
      </c>
      <c r="F709" s="1">
        <v>2.9434999999999998</v>
      </c>
      <c r="G709">
        <v>1.0795993494861789</v>
      </c>
      <c r="H709" s="3">
        <v>3.0310000000000001</v>
      </c>
      <c r="I709" s="1">
        <v>1.1088925980756661</v>
      </c>
      <c r="J709" s="9">
        <v>2.972651605231879E-2</v>
      </c>
      <c r="K709">
        <v>0</v>
      </c>
      <c r="L709">
        <f t="shared" si="11"/>
        <v>0</v>
      </c>
    </row>
    <row r="710" spans="1:12" x14ac:dyDescent="0.25">
      <c r="A710" s="6">
        <v>38679</v>
      </c>
      <c r="B710" s="3">
        <v>5.0000000000000001E-3</v>
      </c>
      <c r="C710" s="3">
        <v>3.281778480337616E-3</v>
      </c>
      <c r="D710" s="3">
        <v>1.7126011420888752E-3</v>
      </c>
      <c r="E710" s="6">
        <v>38709</v>
      </c>
      <c r="F710" s="1">
        <v>2.9458000000000002</v>
      </c>
      <c r="G710">
        <v>1.0803804270733057</v>
      </c>
      <c r="H710" s="3">
        <v>3.02</v>
      </c>
      <c r="I710" s="1">
        <v>1.1052568313867783</v>
      </c>
      <c r="J710" s="9">
        <v>2.5188403829180465E-2</v>
      </c>
      <c r="K710">
        <v>0</v>
      </c>
      <c r="L710">
        <f t="shared" si="11"/>
        <v>0</v>
      </c>
    </row>
    <row r="711" spans="1:12" x14ac:dyDescent="0.25">
      <c r="A711" s="6">
        <v>38680</v>
      </c>
      <c r="B711" s="3">
        <v>5.3645833333333332E-3</v>
      </c>
      <c r="C711" s="3">
        <v>3.281778480337616E-3</v>
      </c>
      <c r="D711" s="3">
        <v>2.075991907428563E-3</v>
      </c>
      <c r="E711" s="6">
        <v>38710</v>
      </c>
      <c r="F711" s="1">
        <v>2.9538000000000002</v>
      </c>
      <c r="G711">
        <v>1.0830924770100729</v>
      </c>
      <c r="H711" s="3">
        <v>3.02</v>
      </c>
      <c r="I711" s="1">
        <v>1.1052568313867783</v>
      </c>
      <c r="J711" s="9">
        <v>2.2411808517841362E-2</v>
      </c>
      <c r="K711">
        <v>0</v>
      </c>
      <c r="L711">
        <f t="shared" si="11"/>
        <v>0</v>
      </c>
    </row>
    <row r="712" spans="1:12" x14ac:dyDescent="0.25">
      <c r="A712" s="6">
        <v>38681</v>
      </c>
      <c r="B712" s="3">
        <v>3.1249999999999997E-3</v>
      </c>
      <c r="C712" s="3">
        <v>3.2978537514263273E-3</v>
      </c>
      <c r="D712" s="3">
        <v>-1.7228557878401805E-4</v>
      </c>
      <c r="E712" s="6">
        <v>38711</v>
      </c>
      <c r="F712" s="1">
        <v>2.9672999999999998</v>
      </c>
      <c r="G712">
        <v>1.0876524484317676</v>
      </c>
      <c r="H712" s="3">
        <v>3.02</v>
      </c>
      <c r="I712" s="1">
        <v>1.1052568313867783</v>
      </c>
      <c r="J712" s="9">
        <v>1.7760253429043305E-2</v>
      </c>
      <c r="K712">
        <v>0</v>
      </c>
      <c r="L712">
        <f t="shared" si="11"/>
        <v>0</v>
      </c>
    </row>
    <row r="713" spans="1:12" x14ac:dyDescent="0.25">
      <c r="A713" s="6">
        <v>38684</v>
      </c>
      <c r="B713" s="3">
        <v>3.8541666666666668E-3</v>
      </c>
      <c r="C713" s="3">
        <v>3.281778480337616E-3</v>
      </c>
      <c r="D713" s="3">
        <v>5.7051587959271253E-4</v>
      </c>
      <c r="E713" s="6">
        <v>38714</v>
      </c>
      <c r="F713" s="1">
        <v>2.9923000000000002</v>
      </c>
      <c r="G713">
        <v>1.0960423224654723</v>
      </c>
      <c r="H713" s="3">
        <v>3.0409999999999999</v>
      </c>
      <c r="I713" s="1">
        <v>1.1121864086952276</v>
      </c>
      <c r="J713" s="9">
        <v>1.6275106105671136E-2</v>
      </c>
      <c r="K713">
        <v>0</v>
      </c>
      <c r="L713">
        <f t="shared" si="11"/>
        <v>0</v>
      </c>
    </row>
    <row r="714" spans="1:12" x14ac:dyDescent="0.25">
      <c r="A714" s="6">
        <v>38685</v>
      </c>
      <c r="B714" s="3">
        <v>5.8854166666666664E-3</v>
      </c>
      <c r="C714" s="3">
        <v>3.2657003754898994E-3</v>
      </c>
      <c r="D714" s="3">
        <v>2.6111889305059388E-3</v>
      </c>
      <c r="E714" s="6">
        <v>38715</v>
      </c>
      <c r="F714" s="1">
        <v>2.9927999999999999</v>
      </c>
      <c r="G714">
        <v>1.0962094040517993</v>
      </c>
      <c r="H714" s="3">
        <v>3.0314999999999999</v>
      </c>
      <c r="I714" s="1">
        <v>1.1090575465296484</v>
      </c>
      <c r="J714" s="9">
        <v>1.2931034482758607E-2</v>
      </c>
      <c r="K714">
        <v>0</v>
      </c>
      <c r="L714">
        <f t="shared" si="11"/>
        <v>0</v>
      </c>
    </row>
    <row r="715" spans="1:12" x14ac:dyDescent="0.25">
      <c r="A715" s="6">
        <v>38686</v>
      </c>
      <c r="B715" s="3">
        <v>3.3333333333333335E-3</v>
      </c>
      <c r="C715" s="3">
        <v>3.2978537514263273E-3</v>
      </c>
      <c r="D715" s="3">
        <v>3.5362960036588039E-5</v>
      </c>
      <c r="E715" s="6">
        <v>38716</v>
      </c>
      <c r="F715" s="1">
        <v>2.9735</v>
      </c>
      <c r="G715">
        <v>1.0897397101645114</v>
      </c>
      <c r="H715" s="3">
        <v>3.0314999999999999</v>
      </c>
      <c r="I715" s="1">
        <v>1.1090575465296484</v>
      </c>
      <c r="J715" s="9">
        <v>1.9505633092315396E-2</v>
      </c>
      <c r="K715">
        <v>0</v>
      </c>
      <c r="L715">
        <f t="shared" si="11"/>
        <v>0</v>
      </c>
    </row>
    <row r="716" spans="1:12" x14ac:dyDescent="0.25">
      <c r="A716" s="6">
        <v>38687</v>
      </c>
      <c r="B716" s="3">
        <v>6.5104166666666678E-3</v>
      </c>
      <c r="C716" s="3">
        <v>3.2978537514263273E-3</v>
      </c>
      <c r="D716" s="3">
        <v>3.2020031770508242E-3</v>
      </c>
      <c r="E716" s="6">
        <v>38717</v>
      </c>
      <c r="F716" s="1">
        <v>2.97</v>
      </c>
      <c r="G716">
        <v>1.0885619528146082</v>
      </c>
      <c r="H716" s="3">
        <v>3.0314999999999999</v>
      </c>
      <c r="I716" s="1">
        <v>1.1090575465296484</v>
      </c>
      <c r="J716" s="9">
        <v>2.0707070707070594E-2</v>
      </c>
      <c r="K716">
        <v>0</v>
      </c>
      <c r="L716">
        <f t="shared" si="11"/>
        <v>0</v>
      </c>
    </row>
    <row r="717" spans="1:12" x14ac:dyDescent="0.25">
      <c r="A717" s="6">
        <v>38688</v>
      </c>
      <c r="B717" s="3">
        <v>4.6874999999999998E-3</v>
      </c>
      <c r="C717" s="3">
        <v>3.2737397821989145E-3</v>
      </c>
      <c r="D717" s="3">
        <v>1.4091470370868066E-3</v>
      </c>
      <c r="E717" s="6">
        <v>38718</v>
      </c>
      <c r="F717" s="1">
        <v>2.9765000000000001</v>
      </c>
      <c r="G717">
        <v>1.0907481136113077</v>
      </c>
      <c r="H717" s="3">
        <v>3.0314999999999999</v>
      </c>
      <c r="I717" s="1">
        <v>1.1090575465296484</v>
      </c>
      <c r="J717" s="9">
        <v>1.8478078279858798E-2</v>
      </c>
      <c r="K717">
        <v>0</v>
      </c>
      <c r="L717">
        <f t="shared" si="11"/>
        <v>0</v>
      </c>
    </row>
    <row r="718" spans="1:12" x14ac:dyDescent="0.25">
      <c r="A718" s="6">
        <v>38691</v>
      </c>
      <c r="B718" s="3">
        <v>3.5937499999999997E-3</v>
      </c>
      <c r="C718" s="3">
        <v>3.2898164700365662E-3</v>
      </c>
      <c r="D718" s="3">
        <v>3.0293692308448799E-4</v>
      </c>
      <c r="E718" s="6">
        <v>38721</v>
      </c>
      <c r="F718" s="1">
        <v>2.9885000000000002</v>
      </c>
      <c r="G718">
        <v>1.0947715892821719</v>
      </c>
      <c r="H718" s="3">
        <v>3.0417000000000001</v>
      </c>
      <c r="I718" s="1">
        <v>1.1124165696445067</v>
      </c>
      <c r="J718" s="9">
        <v>1.7801572695332078E-2</v>
      </c>
      <c r="K718">
        <v>0</v>
      </c>
      <c r="L718">
        <f t="shared" si="11"/>
        <v>0</v>
      </c>
    </row>
    <row r="719" spans="1:12" x14ac:dyDescent="0.25">
      <c r="A719" s="6">
        <v>38692</v>
      </c>
      <c r="B719" s="3">
        <v>3.9583333333333337E-3</v>
      </c>
      <c r="C719" s="3">
        <v>3.2496194358384578E-3</v>
      </c>
      <c r="D719" s="3">
        <v>7.0641830683515223E-4</v>
      </c>
      <c r="E719" s="6">
        <v>38722</v>
      </c>
      <c r="F719" s="1">
        <v>2.9983</v>
      </c>
      <c r="G719">
        <v>1.0980454613852073</v>
      </c>
      <c r="H719" s="3">
        <v>3.0445000000000002</v>
      </c>
      <c r="I719" s="1">
        <v>1.1133366840664918</v>
      </c>
      <c r="J719" s="9">
        <v>1.5408731614581677E-2</v>
      </c>
      <c r="K719">
        <v>0</v>
      </c>
      <c r="L719">
        <f t="shared" si="11"/>
        <v>0</v>
      </c>
    </row>
    <row r="720" spans="1:12" x14ac:dyDescent="0.25">
      <c r="A720" s="6">
        <v>38693</v>
      </c>
      <c r="B720" s="3">
        <v>4.5312499999999997E-3</v>
      </c>
      <c r="C720" s="3">
        <v>3.2576602600797866E-3</v>
      </c>
      <c r="D720" s="3">
        <v>1.2694542891305248E-3</v>
      </c>
      <c r="E720" s="6">
        <v>38723</v>
      </c>
      <c r="F720" s="1">
        <v>2.9878</v>
      </c>
      <c r="G720">
        <v>1.0945373306260799</v>
      </c>
      <c r="H720" s="3">
        <v>3.0510000000000002</v>
      </c>
      <c r="I720" s="1">
        <v>1.1154694057345327</v>
      </c>
      <c r="J720" s="9">
        <v>2.1152687596224694E-2</v>
      </c>
      <c r="K720">
        <v>0</v>
      </c>
      <c r="L720">
        <f t="shared" si="11"/>
        <v>0</v>
      </c>
    </row>
    <row r="721" spans="1:12" x14ac:dyDescent="0.25">
      <c r="A721" s="6">
        <v>38695</v>
      </c>
      <c r="B721" s="3">
        <v>5.6250000000000015E-3</v>
      </c>
      <c r="C721" s="3">
        <v>3.4022740126777862E-3</v>
      </c>
      <c r="D721" s="3">
        <v>2.2151893063121876E-3</v>
      </c>
      <c r="E721" s="6">
        <v>38725</v>
      </c>
      <c r="F721" s="1">
        <v>3.0009999999999999</v>
      </c>
      <c r="G721">
        <v>1.0989455664582299</v>
      </c>
      <c r="H721" s="3">
        <v>3.0510000000000002</v>
      </c>
      <c r="I721" s="1">
        <v>1.1154694057345327</v>
      </c>
      <c r="J721" s="9">
        <v>1.6661112962345972E-2</v>
      </c>
      <c r="K721">
        <v>0</v>
      </c>
      <c r="L721">
        <f t="shared" si="11"/>
        <v>0</v>
      </c>
    </row>
    <row r="722" spans="1:12" x14ac:dyDescent="0.25">
      <c r="A722" s="6">
        <v>38698</v>
      </c>
      <c r="B722" s="3">
        <v>3.8020833333333331E-3</v>
      </c>
      <c r="C722" s="3">
        <v>3.4664732719604796E-3</v>
      </c>
      <c r="D722" s="3">
        <v>3.3445069697101489E-4</v>
      </c>
      <c r="E722" s="6">
        <v>38728</v>
      </c>
      <c r="F722" s="1">
        <v>3.0093000000000001</v>
      </c>
      <c r="G722">
        <v>1.1017074935754121</v>
      </c>
      <c r="H722" s="3">
        <v>3.0522</v>
      </c>
      <c r="I722" s="1">
        <v>1.1158626420746374</v>
      </c>
      <c r="J722" s="9">
        <v>1.4255806998305233E-2</v>
      </c>
      <c r="K722">
        <v>0</v>
      </c>
      <c r="L722">
        <f t="shared" si="11"/>
        <v>0</v>
      </c>
    </row>
    <row r="723" spans="1:12" x14ac:dyDescent="0.25">
      <c r="A723" s="6">
        <v>38699</v>
      </c>
      <c r="B723" s="3">
        <v>5.208333333333333E-3</v>
      </c>
      <c r="C723" s="3">
        <v>3.4584508349766452E-3</v>
      </c>
      <c r="D723" s="3">
        <v>1.7438514737711489E-3</v>
      </c>
      <c r="E723" s="6">
        <v>38729</v>
      </c>
      <c r="F723" s="1">
        <v>3.0082</v>
      </c>
      <c r="G723">
        <v>1.1013418932389758</v>
      </c>
      <c r="H723" s="3">
        <v>3.0438000000000001</v>
      </c>
      <c r="I723" s="1">
        <v>1.1131067348185624</v>
      </c>
      <c r="J723" s="9">
        <v>1.1834319526627245E-2</v>
      </c>
      <c r="K723">
        <v>0</v>
      </c>
      <c r="L723">
        <f t="shared" si="11"/>
        <v>0</v>
      </c>
    </row>
    <row r="724" spans="1:12" x14ac:dyDescent="0.25">
      <c r="A724" s="6">
        <v>38700</v>
      </c>
      <c r="B724" s="3">
        <v>5.0000000000000001E-3</v>
      </c>
      <c r="C724" s="3">
        <v>3.4825160297176083E-3</v>
      </c>
      <c r="D724" s="3">
        <v>1.5122176480825225E-3</v>
      </c>
      <c r="E724" s="6">
        <v>38730</v>
      </c>
      <c r="F724" s="1">
        <v>2.9990000000000001</v>
      </c>
      <c r="G724">
        <v>1.098278899766872</v>
      </c>
      <c r="H724" s="3">
        <v>3.0407000000000002</v>
      </c>
      <c r="I724" s="1">
        <v>1.1120877520695331</v>
      </c>
      <c r="J724" s="9">
        <v>1.3904634878292787E-2</v>
      </c>
      <c r="K724">
        <v>0</v>
      </c>
      <c r="L724">
        <f t="shared" si="11"/>
        <v>0</v>
      </c>
    </row>
    <row r="725" spans="1:12" x14ac:dyDescent="0.25">
      <c r="A725" s="6">
        <v>38701</v>
      </c>
      <c r="B725" s="3">
        <v>5.1041666666666666E-3</v>
      </c>
      <c r="C725" s="3">
        <v>3.5065748777713956E-3</v>
      </c>
      <c r="D725" s="3">
        <v>1.5920092891168749E-3</v>
      </c>
      <c r="E725" s="6">
        <v>38731</v>
      </c>
      <c r="F725" s="1">
        <v>3.0065</v>
      </c>
      <c r="G725">
        <v>1.1007766114974864</v>
      </c>
      <c r="H725" s="3">
        <v>3.0407000000000002</v>
      </c>
      <c r="I725" s="1">
        <v>1.1120877520695331</v>
      </c>
      <c r="J725" s="9">
        <v>1.1375353400964653E-2</v>
      </c>
      <c r="K725">
        <v>0</v>
      </c>
      <c r="L725">
        <f t="shared" si="11"/>
        <v>0</v>
      </c>
    </row>
    <row r="726" spans="1:12" x14ac:dyDescent="0.25">
      <c r="A726" s="6">
        <v>38702</v>
      </c>
      <c r="B726" s="3">
        <v>4.2187500000000003E-3</v>
      </c>
      <c r="C726" s="3">
        <v>3.474495003497502E-3</v>
      </c>
      <c r="D726" s="3">
        <v>7.4167803985880512E-4</v>
      </c>
      <c r="E726" s="6">
        <v>38732</v>
      </c>
      <c r="F726" s="1">
        <v>3.0522999999999998</v>
      </c>
      <c r="G726">
        <v>1.1158954047906693</v>
      </c>
      <c r="H726" s="3">
        <v>3.0407000000000002</v>
      </c>
      <c r="I726" s="1">
        <v>1.1120877520695331</v>
      </c>
      <c r="J726" s="9">
        <v>-3.8004128034595588E-3</v>
      </c>
      <c r="K726">
        <v>0</v>
      </c>
      <c r="L726">
        <f t="shared" si="11"/>
        <v>0</v>
      </c>
    </row>
    <row r="727" spans="1:12" x14ac:dyDescent="0.25">
      <c r="A727" s="6">
        <v>38705</v>
      </c>
      <c r="B727" s="3">
        <v>4.7395833333333335E-3</v>
      </c>
      <c r="C727" s="3">
        <v>3.474495003497502E-3</v>
      </c>
      <c r="D727" s="3">
        <v>1.2607080061675332E-3</v>
      </c>
      <c r="E727" s="6">
        <v>38735</v>
      </c>
      <c r="F727" s="1">
        <v>3.0427</v>
      </c>
      <c r="G727">
        <v>1.1127452791340222</v>
      </c>
      <c r="H727" s="3">
        <v>3.0476999999999999</v>
      </c>
      <c r="I727" s="1">
        <v>1.1143872077834718</v>
      </c>
      <c r="J727" s="9">
        <v>1.6432773523514948E-3</v>
      </c>
      <c r="K727">
        <v>0</v>
      </c>
      <c r="L727">
        <f t="shared" si="11"/>
        <v>0</v>
      </c>
    </row>
    <row r="728" spans="1:12" x14ac:dyDescent="0.25">
      <c r="A728" s="6">
        <v>38706</v>
      </c>
      <c r="B728" s="3">
        <v>5.9895833333333329E-3</v>
      </c>
      <c r="C728" s="3">
        <v>3.5145930840192463E-3</v>
      </c>
      <c r="D728" s="3">
        <v>2.466322130610878E-3</v>
      </c>
      <c r="E728" s="6">
        <v>38736</v>
      </c>
      <c r="F728" s="1">
        <v>3.028</v>
      </c>
      <c r="G728">
        <v>1.1079023355752025</v>
      </c>
      <c r="H728" s="3">
        <v>3.0465</v>
      </c>
      <c r="I728" s="1">
        <v>1.1139933907064119</v>
      </c>
      <c r="J728" s="9">
        <v>6.1096433289299741E-3</v>
      </c>
      <c r="K728">
        <v>0</v>
      </c>
      <c r="L728">
        <f t="shared" si="11"/>
        <v>0</v>
      </c>
    </row>
    <row r="729" spans="1:12" x14ac:dyDescent="0.25">
      <c r="A729" s="6">
        <v>38707</v>
      </c>
      <c r="B729" s="3">
        <v>3.5416666666666669E-3</v>
      </c>
      <c r="C729" s="3">
        <v>3.3380295383023117E-3</v>
      </c>
      <c r="D729" s="3">
        <v>2.0295964308066861E-4</v>
      </c>
      <c r="E729" s="6">
        <v>38737</v>
      </c>
      <c r="F729" s="1">
        <v>3.0337999999999998</v>
      </c>
      <c r="G729">
        <v>1.1098159591754349</v>
      </c>
      <c r="H729" s="3">
        <v>3.0369999999999999</v>
      </c>
      <c r="I729" s="1">
        <v>1.1108701860636117</v>
      </c>
      <c r="J729" s="9">
        <v>1.0547827806711358E-3</v>
      </c>
      <c r="K729">
        <v>0</v>
      </c>
      <c r="L729">
        <f t="shared" si="11"/>
        <v>0</v>
      </c>
    </row>
    <row r="730" spans="1:12" x14ac:dyDescent="0.25">
      <c r="A730" s="6">
        <v>38708</v>
      </c>
      <c r="B730" s="3">
        <v>3.90625E-3</v>
      </c>
      <c r="C730" s="3">
        <v>3.474495003497502E-3</v>
      </c>
      <c r="D730" s="3">
        <v>4.3026006007356788E-4</v>
      </c>
      <c r="E730" s="6">
        <v>38738</v>
      </c>
      <c r="F730" s="1">
        <v>3.0310000000000001</v>
      </c>
      <c r="G730">
        <v>1.1088925980756661</v>
      </c>
      <c r="H730" s="3">
        <v>3.0369999999999999</v>
      </c>
      <c r="I730" s="1">
        <v>1.1108701860636117</v>
      </c>
      <c r="J730" s="9">
        <v>1.9795447047178433E-3</v>
      </c>
      <c r="K730">
        <v>0</v>
      </c>
      <c r="L730">
        <f t="shared" si="11"/>
        <v>0</v>
      </c>
    </row>
    <row r="731" spans="1:12" x14ac:dyDescent="0.25">
      <c r="A731" s="6">
        <v>38709</v>
      </c>
      <c r="B731" s="3">
        <v>4.4270833333333332E-3</v>
      </c>
      <c r="C731" s="3">
        <v>3.4424038441496219E-3</v>
      </c>
      <c r="D731" s="3">
        <v>9.8130145328864096E-4</v>
      </c>
      <c r="E731" s="6">
        <v>38739</v>
      </c>
      <c r="F731" s="1">
        <v>3.02</v>
      </c>
      <c r="G731">
        <v>1.1052568313867783</v>
      </c>
      <c r="H731" s="3">
        <v>3.0369999999999999</v>
      </c>
      <c r="I731" s="1">
        <v>1.1108701860636117</v>
      </c>
      <c r="J731" s="9">
        <v>5.6291390728476507E-3</v>
      </c>
      <c r="K731">
        <v>0</v>
      </c>
      <c r="L731">
        <f t="shared" si="11"/>
        <v>0</v>
      </c>
    </row>
    <row r="732" spans="1:12" x14ac:dyDescent="0.25">
      <c r="A732" s="6">
        <v>38713</v>
      </c>
      <c r="B732" s="3">
        <v>4.7916666666666672E-3</v>
      </c>
      <c r="C732" s="3">
        <v>3.4825160297176083E-3</v>
      </c>
      <c r="D732" s="3">
        <v>1.3046073210410466E-3</v>
      </c>
      <c r="E732" s="6">
        <v>38743</v>
      </c>
      <c r="F732" s="1">
        <v>3.0243000000000002</v>
      </c>
      <c r="G732">
        <v>1.1066796597458686</v>
      </c>
      <c r="H732" s="3">
        <v>3.0531999999999999</v>
      </c>
      <c r="I732" s="1">
        <v>1.1161902209421781</v>
      </c>
      <c r="J732" s="9">
        <v>9.5559302979200816E-3</v>
      </c>
      <c r="K732">
        <v>0</v>
      </c>
      <c r="L732">
        <f t="shared" si="11"/>
        <v>0</v>
      </c>
    </row>
    <row r="733" spans="1:12" x14ac:dyDescent="0.25">
      <c r="A733" s="6">
        <v>38714</v>
      </c>
      <c r="B733" s="3">
        <v>4.6874999999999998E-3</v>
      </c>
      <c r="C733" s="3">
        <v>3.4263540299781514E-3</v>
      </c>
      <c r="D733" s="3">
        <v>1.2568395926186434E-3</v>
      </c>
      <c r="E733" s="6">
        <v>38744</v>
      </c>
      <c r="F733" s="1">
        <v>3.0409999999999999</v>
      </c>
      <c r="G733">
        <v>1.1121864086952276</v>
      </c>
      <c r="H733" s="3">
        <v>3.0535000000000001</v>
      </c>
      <c r="I733" s="1">
        <v>1.1162884736810523</v>
      </c>
      <c r="J733" s="9">
        <v>4.1104899704045303E-3</v>
      </c>
      <c r="K733">
        <v>0</v>
      </c>
      <c r="L733">
        <f t="shared" si="11"/>
        <v>0</v>
      </c>
    </row>
    <row r="734" spans="1:12" x14ac:dyDescent="0.25">
      <c r="A734" s="6">
        <v>38715</v>
      </c>
      <c r="B734" s="3">
        <v>5.0000000000000001E-3</v>
      </c>
      <c r="C734" s="3">
        <v>3.4183280638138136E-3</v>
      </c>
      <c r="D734" s="3">
        <v>1.5762836814413837E-3</v>
      </c>
      <c r="E734" s="6">
        <v>38745</v>
      </c>
      <c r="F734" s="1">
        <v>3.0314999999999999</v>
      </c>
      <c r="G734">
        <v>1.1090575465296484</v>
      </c>
      <c r="H734" s="3">
        <v>3.0535000000000001</v>
      </c>
      <c r="I734" s="1">
        <v>1.1162884736810523</v>
      </c>
      <c r="J734" s="9">
        <v>7.2571334322943234E-3</v>
      </c>
      <c r="K734">
        <v>0</v>
      </c>
      <c r="L734">
        <f t="shared" si="11"/>
        <v>0</v>
      </c>
    </row>
    <row r="735" spans="1:12" x14ac:dyDescent="0.25">
      <c r="A735" s="6">
        <v>38716</v>
      </c>
      <c r="B735" s="3">
        <v>3.0729166666666665E-3</v>
      </c>
      <c r="C735" s="3">
        <v>3.3460625725758586E-3</v>
      </c>
      <c r="D735" s="3">
        <v>-2.7223499059621258E-4</v>
      </c>
      <c r="E735" s="6">
        <v>38746</v>
      </c>
      <c r="F735" s="1">
        <v>3.0314999999999999</v>
      </c>
      <c r="G735">
        <v>1.1090575465296484</v>
      </c>
      <c r="H735" s="3">
        <v>3.0535000000000001</v>
      </c>
      <c r="I735" s="1">
        <v>1.1162884736810523</v>
      </c>
      <c r="J735" s="9">
        <v>7.2571334322943234E-3</v>
      </c>
      <c r="K735">
        <v>0</v>
      </c>
      <c r="L735">
        <f t="shared" si="11"/>
        <v>0</v>
      </c>
    </row>
    <row r="736" spans="1:12" x14ac:dyDescent="0.25">
      <c r="A736" s="6">
        <v>38720</v>
      </c>
      <c r="B736" s="3">
        <v>5.3645833333333332E-3</v>
      </c>
      <c r="C736" s="3">
        <v>3.5466588636137164E-3</v>
      </c>
      <c r="D736" s="3">
        <v>1.8114996982583553E-3</v>
      </c>
      <c r="E736" s="6">
        <v>38750</v>
      </c>
      <c r="F736" s="1">
        <v>3.0373000000000001</v>
      </c>
      <c r="G736">
        <v>1.1109689628774813</v>
      </c>
      <c r="H736" s="3">
        <v>3.0678000000000001</v>
      </c>
      <c r="I736" s="1">
        <v>1.1209606923318716</v>
      </c>
      <c r="J736" s="9">
        <v>1.0041813452737618E-2</v>
      </c>
      <c r="K736">
        <v>0</v>
      </c>
      <c r="L736">
        <f t="shared" si="11"/>
        <v>0</v>
      </c>
    </row>
    <row r="737" spans="1:12" x14ac:dyDescent="0.25">
      <c r="A737" s="6">
        <v>38721</v>
      </c>
      <c r="B737" s="3">
        <v>4.0104166666666665E-3</v>
      </c>
      <c r="C737" s="3">
        <v>3.4504276924163246E-3</v>
      </c>
      <c r="D737" s="3">
        <v>5.5806341678294943E-4</v>
      </c>
      <c r="E737" s="6">
        <v>38751</v>
      </c>
      <c r="F737" s="1">
        <v>3.0417000000000001</v>
      </c>
      <c r="G737">
        <v>1.1124165696445067</v>
      </c>
      <c r="H737" s="3">
        <v>3.0663</v>
      </c>
      <c r="I737" s="1">
        <v>1.1204716230210032</v>
      </c>
      <c r="J737" s="9">
        <v>8.0875826018344862E-3</v>
      </c>
      <c r="K737">
        <v>0</v>
      </c>
      <c r="L737">
        <f t="shared" si="11"/>
        <v>0</v>
      </c>
    </row>
    <row r="738" spans="1:12" x14ac:dyDescent="0.25">
      <c r="A738" s="6">
        <v>38722</v>
      </c>
      <c r="B738" s="3">
        <v>4.3229166666666667E-3</v>
      </c>
      <c r="C738" s="3">
        <v>3.4664732719604796E-3</v>
      </c>
      <c r="D738" s="3">
        <v>8.5348481241592311E-4</v>
      </c>
      <c r="E738" s="6">
        <v>38752</v>
      </c>
      <c r="F738" s="1">
        <v>3.0445000000000002</v>
      </c>
      <c r="G738">
        <v>1.1133366840664918</v>
      </c>
      <c r="H738" s="3">
        <v>3.0663</v>
      </c>
      <c r="I738" s="1">
        <v>1.1204716230210032</v>
      </c>
      <c r="J738" s="9">
        <v>7.160453276400006E-3</v>
      </c>
      <c r="K738">
        <v>0</v>
      </c>
      <c r="L738">
        <f t="shared" si="11"/>
        <v>0</v>
      </c>
    </row>
    <row r="739" spans="1:12" x14ac:dyDescent="0.25">
      <c r="A739" s="6">
        <v>38723</v>
      </c>
      <c r="B739" s="3">
        <v>5.1041666666666666E-3</v>
      </c>
      <c r="C739" s="3">
        <v>3.4504276924163246E-3</v>
      </c>
      <c r="D739" s="3">
        <v>1.6480524883061348E-3</v>
      </c>
      <c r="E739" s="6">
        <v>38753</v>
      </c>
      <c r="F739" s="1">
        <v>3.0510000000000002</v>
      </c>
      <c r="G739">
        <v>1.1154694057345327</v>
      </c>
      <c r="H739" s="3">
        <v>3.0663</v>
      </c>
      <c r="I739" s="1">
        <v>1.1204716230210032</v>
      </c>
      <c r="J739" s="9">
        <v>5.0147492625368297E-3</v>
      </c>
      <c r="K739">
        <v>0</v>
      </c>
      <c r="L739">
        <f t="shared" si="11"/>
        <v>0</v>
      </c>
    </row>
    <row r="740" spans="1:12" x14ac:dyDescent="0.25">
      <c r="A740" s="6">
        <v>38726</v>
      </c>
      <c r="B740" s="3">
        <v>6.1979166666666667E-3</v>
      </c>
      <c r="C740" s="3">
        <v>3.474495003497502E-3</v>
      </c>
      <c r="D740" s="3">
        <v>2.7139919118319717E-3</v>
      </c>
      <c r="E740" s="6">
        <v>38756</v>
      </c>
      <c r="F740" s="1">
        <v>3.0632000000000001</v>
      </c>
      <c r="G740">
        <v>1.1194601211809478</v>
      </c>
      <c r="H740" s="3">
        <v>3.0756999999999999</v>
      </c>
      <c r="I740" s="1">
        <v>1.1235325176283324</v>
      </c>
      <c r="J740" s="9">
        <v>4.080699921650474E-3</v>
      </c>
      <c r="K740">
        <v>0</v>
      </c>
      <c r="L740">
        <f t="shared" si="11"/>
        <v>0</v>
      </c>
    </row>
    <row r="741" spans="1:12" x14ac:dyDescent="0.25">
      <c r="A741" s="6">
        <v>38727</v>
      </c>
      <c r="B741" s="3">
        <v>7.0833333333333338E-3</v>
      </c>
      <c r="C741" s="3">
        <v>3.4664732719604796E-3</v>
      </c>
      <c r="D741" s="3">
        <v>3.6043656242739355E-3</v>
      </c>
      <c r="E741" s="6">
        <v>38757</v>
      </c>
      <c r="F741" s="1">
        <v>3.0613000000000001</v>
      </c>
      <c r="G741">
        <v>1.1188396623480785</v>
      </c>
      <c r="H741" s="3">
        <v>3.0672999999999999</v>
      </c>
      <c r="I741" s="1">
        <v>1.1207976958033365</v>
      </c>
      <c r="J741" s="9">
        <v>1.959951654525784E-3</v>
      </c>
      <c r="K741">
        <v>0</v>
      </c>
      <c r="L741">
        <f t="shared" si="11"/>
        <v>0</v>
      </c>
    </row>
    <row r="742" spans="1:12" x14ac:dyDescent="0.25">
      <c r="A742" s="6">
        <v>38728</v>
      </c>
      <c r="B742" s="3">
        <v>4.0104166666666665E-3</v>
      </c>
      <c r="C742" s="3">
        <v>3.4664732719604796E-3</v>
      </c>
      <c r="D742" s="3">
        <v>5.4206434314897807E-4</v>
      </c>
      <c r="E742" s="6">
        <v>38758</v>
      </c>
      <c r="F742" s="1">
        <v>3.0522</v>
      </c>
      <c r="G742">
        <v>1.1158626420746374</v>
      </c>
      <c r="H742" s="3">
        <v>3.0634999999999999</v>
      </c>
      <c r="I742" s="1">
        <v>1.1195580531835723</v>
      </c>
      <c r="J742" s="9">
        <v>3.7022475591376273E-3</v>
      </c>
      <c r="K742">
        <v>0</v>
      </c>
      <c r="L742">
        <f t="shared" si="11"/>
        <v>0</v>
      </c>
    </row>
    <row r="743" spans="1:12" x14ac:dyDescent="0.25">
      <c r="A743" s="6">
        <v>38729</v>
      </c>
      <c r="B743" s="3">
        <v>5.208333333333333E-3</v>
      </c>
      <c r="C743" s="3">
        <v>3.4985559667248811E-3</v>
      </c>
      <c r="D743" s="3">
        <v>1.7038164693334611E-3</v>
      </c>
      <c r="E743" s="6">
        <v>38759</v>
      </c>
      <c r="F743" s="1">
        <v>3.0438000000000001</v>
      </c>
      <c r="G743">
        <v>1.1131067348185624</v>
      </c>
      <c r="H743" s="3">
        <v>3.0634999999999999</v>
      </c>
      <c r="I743" s="1">
        <v>1.1195580531835723</v>
      </c>
      <c r="J743" s="9">
        <v>6.4721729417175338E-3</v>
      </c>
      <c r="K743">
        <v>0</v>
      </c>
      <c r="L743">
        <f t="shared" si="11"/>
        <v>0</v>
      </c>
    </row>
    <row r="744" spans="1:12" x14ac:dyDescent="0.25">
      <c r="A744" s="6">
        <v>38730</v>
      </c>
      <c r="B744" s="3">
        <v>6.3020833333333331E-3</v>
      </c>
      <c r="C744" s="3">
        <v>3.5145930840192463E-3</v>
      </c>
      <c r="D744" s="3">
        <v>2.7777276668668276E-3</v>
      </c>
      <c r="E744" s="6">
        <v>38760</v>
      </c>
      <c r="F744" s="1">
        <v>3.0407000000000002</v>
      </c>
      <c r="G744">
        <v>1.1120877520695331</v>
      </c>
      <c r="H744" s="3">
        <v>3.0634999999999999</v>
      </c>
      <c r="I744" s="1">
        <v>1.1195580531835723</v>
      </c>
      <c r="J744" s="9">
        <v>7.4982734238825625E-3</v>
      </c>
      <c r="K744">
        <v>0</v>
      </c>
      <c r="L744">
        <f t="shared" si="11"/>
        <v>0</v>
      </c>
    </row>
    <row r="745" spans="1:12" x14ac:dyDescent="0.25">
      <c r="A745" s="6">
        <v>38734</v>
      </c>
      <c r="B745" s="3">
        <v>6.6145833333333334E-3</v>
      </c>
      <c r="C745" s="3">
        <v>3.5306273826369861E-3</v>
      </c>
      <c r="D745" s="3">
        <v>3.0731059586489961E-3</v>
      </c>
      <c r="E745" s="6">
        <v>38764</v>
      </c>
      <c r="F745" s="1">
        <v>3.0390000000000001</v>
      </c>
      <c r="G745">
        <v>1.111528513934656</v>
      </c>
      <c r="H745" s="3">
        <v>3.0674999999999999</v>
      </c>
      <c r="I745" s="1">
        <v>1.1208628976029293</v>
      </c>
      <c r="J745" s="9">
        <v>9.3780848963473992E-3</v>
      </c>
      <c r="K745">
        <v>0</v>
      </c>
      <c r="L745">
        <f t="shared" si="11"/>
        <v>0</v>
      </c>
    </row>
    <row r="746" spans="1:12" x14ac:dyDescent="0.25">
      <c r="A746" s="6">
        <v>38735</v>
      </c>
      <c r="B746" s="3">
        <v>5.4166666666666669E-3</v>
      </c>
      <c r="C746" s="3">
        <v>3.4664732719604796E-3</v>
      </c>
      <c r="D746" s="3">
        <v>1.9434564548502298E-3</v>
      </c>
      <c r="E746" s="6">
        <v>38765</v>
      </c>
      <c r="F746" s="1">
        <v>3.0476999999999999</v>
      </c>
      <c r="G746">
        <v>1.1143872077834718</v>
      </c>
      <c r="H746" s="3">
        <v>3.0657000000000001</v>
      </c>
      <c r="I746" s="1">
        <v>1.1202759283041361</v>
      </c>
      <c r="J746" s="9">
        <v>5.9060931194015939E-3</v>
      </c>
      <c r="K746">
        <v>0</v>
      </c>
      <c r="L746">
        <f t="shared" si="11"/>
        <v>0</v>
      </c>
    </row>
    <row r="747" spans="1:12" x14ac:dyDescent="0.25">
      <c r="A747" s="6">
        <v>38736</v>
      </c>
      <c r="B747" s="3">
        <v>4.7916666666666672E-3</v>
      </c>
      <c r="C747" s="3">
        <v>3.4584508349766452E-3</v>
      </c>
      <c r="D747" s="3">
        <v>1.3286208617612962E-3</v>
      </c>
      <c r="E747" s="6">
        <v>38766</v>
      </c>
      <c r="F747" s="1">
        <v>3.0465</v>
      </c>
      <c r="G747">
        <v>1.1139933907064119</v>
      </c>
      <c r="H747" s="3">
        <v>3.0657000000000001</v>
      </c>
      <c r="I747" s="1">
        <v>1.1202759283041361</v>
      </c>
      <c r="J747" s="9">
        <v>6.3023141309700003E-3</v>
      </c>
      <c r="K747">
        <v>0</v>
      </c>
      <c r="L747">
        <f t="shared" si="11"/>
        <v>0</v>
      </c>
    </row>
    <row r="748" spans="1:12" x14ac:dyDescent="0.25">
      <c r="A748" s="6">
        <v>38737</v>
      </c>
      <c r="B748" s="3">
        <v>3.6979166666666666E-3</v>
      </c>
      <c r="C748" s="3">
        <v>3.4664732719604796E-3</v>
      </c>
      <c r="D748" s="3">
        <v>2.3064387388203352E-4</v>
      </c>
      <c r="E748" s="6">
        <v>38767</v>
      </c>
      <c r="F748" s="1">
        <v>3.0369999999999999</v>
      </c>
      <c r="G748">
        <v>1.1108701860636117</v>
      </c>
      <c r="H748" s="3">
        <v>3.0657000000000001</v>
      </c>
      <c r="I748" s="1">
        <v>1.1202759283041361</v>
      </c>
      <c r="J748" s="9">
        <v>9.4501152453079253E-3</v>
      </c>
      <c r="K748">
        <v>0</v>
      </c>
      <c r="L748">
        <f t="shared" si="11"/>
        <v>0</v>
      </c>
    </row>
    <row r="749" spans="1:12" x14ac:dyDescent="0.25">
      <c r="A749" s="6">
        <v>38740</v>
      </c>
      <c r="B749" s="3">
        <v>5.3645833333333332E-3</v>
      </c>
      <c r="C749" s="3">
        <v>3.4825160297176083E-3</v>
      </c>
      <c r="D749" s="3">
        <v>1.875535720405106E-3</v>
      </c>
      <c r="E749" s="6">
        <v>38770</v>
      </c>
      <c r="F749" s="1">
        <v>3.0356999999999998</v>
      </c>
      <c r="G749">
        <v>1.1104420404216868</v>
      </c>
      <c r="H749" s="3">
        <v>3.0712999999999999</v>
      </c>
      <c r="I749" s="1">
        <v>1.1221009247370137</v>
      </c>
      <c r="J749" s="9">
        <v>1.1727114009948308E-2</v>
      </c>
      <c r="K749">
        <v>0</v>
      </c>
      <c r="L749">
        <f t="shared" si="11"/>
        <v>0</v>
      </c>
    </row>
    <row r="750" spans="1:12" x14ac:dyDescent="0.25">
      <c r="A750" s="6">
        <v>38741</v>
      </c>
      <c r="B750" s="3">
        <v>5.3645833333333332E-3</v>
      </c>
      <c r="C750" s="3">
        <v>3.4985559667248811E-3</v>
      </c>
      <c r="D750" s="3">
        <v>1.8595217257794717E-3</v>
      </c>
      <c r="E750" s="6">
        <v>38771</v>
      </c>
      <c r="F750" s="1">
        <v>3.0356999999999998</v>
      </c>
      <c r="G750">
        <v>1.1104420404216868</v>
      </c>
      <c r="H750" s="3">
        <v>3.0722999999999998</v>
      </c>
      <c r="I750" s="1">
        <v>1.1224264667673645</v>
      </c>
      <c r="J750" s="9">
        <v>1.2056527324834459E-2</v>
      </c>
      <c r="K750">
        <v>0</v>
      </c>
      <c r="L750">
        <f t="shared" si="11"/>
        <v>0</v>
      </c>
    </row>
    <row r="751" spans="1:12" x14ac:dyDescent="0.25">
      <c r="A751" s="6">
        <v>38742</v>
      </c>
      <c r="B751" s="3">
        <v>4.3229166666666667E-3</v>
      </c>
      <c r="C751" s="3">
        <v>3.5626875279843873E-3</v>
      </c>
      <c r="D751" s="3">
        <v>7.5753029494839651E-4</v>
      </c>
      <c r="E751" s="6">
        <v>38772</v>
      </c>
      <c r="F751" s="1">
        <v>3.0415000000000001</v>
      </c>
      <c r="G751">
        <v>1.112350814778623</v>
      </c>
      <c r="H751" s="3">
        <v>3.0752000000000002</v>
      </c>
      <c r="I751" s="1">
        <v>1.1233699397938364</v>
      </c>
      <c r="J751" s="9">
        <v>1.1080059181325024E-2</v>
      </c>
      <c r="K751">
        <v>0</v>
      </c>
      <c r="L751">
        <f t="shared" si="11"/>
        <v>0</v>
      </c>
    </row>
    <row r="752" spans="1:12" x14ac:dyDescent="0.25">
      <c r="A752" s="6">
        <v>38743</v>
      </c>
      <c r="B752" s="3">
        <v>6.2499999999999995E-3</v>
      </c>
      <c r="C752" s="3">
        <v>3.5707008042658028E-3</v>
      </c>
      <c r="D752" s="3">
        <v>2.6697662592052506E-3</v>
      </c>
      <c r="E752" s="6">
        <v>38773</v>
      </c>
      <c r="F752" s="1">
        <v>3.0531999999999999</v>
      </c>
      <c r="G752">
        <v>1.1161902209421781</v>
      </c>
      <c r="H752" s="3">
        <v>3.0752000000000002</v>
      </c>
      <c r="I752" s="1">
        <v>1.1233699397938364</v>
      </c>
      <c r="J752" s="9">
        <v>7.2055548277218141E-3</v>
      </c>
      <c r="K752">
        <v>0</v>
      </c>
      <c r="L752">
        <f t="shared" si="11"/>
        <v>0</v>
      </c>
    </row>
    <row r="753" spans="1:12" x14ac:dyDescent="0.25">
      <c r="A753" s="6">
        <v>38744</v>
      </c>
      <c r="B753" s="3">
        <v>4.4270833333333332E-3</v>
      </c>
      <c r="C753" s="3">
        <v>3.6107566318024364E-3</v>
      </c>
      <c r="D753" s="3">
        <v>8.1338974910009345E-4</v>
      </c>
      <c r="E753" s="6">
        <v>38774</v>
      </c>
      <c r="F753" s="1">
        <v>3.0535000000000001</v>
      </c>
      <c r="G753">
        <v>1.1162884736810523</v>
      </c>
      <c r="H753" s="3">
        <v>3.0752000000000002</v>
      </c>
      <c r="I753" s="1">
        <v>1.1233699397938364</v>
      </c>
      <c r="J753" s="9">
        <v>7.1065989847715902E-3</v>
      </c>
      <c r="K753">
        <v>0</v>
      </c>
      <c r="L753">
        <f t="shared" si="11"/>
        <v>0</v>
      </c>
    </row>
    <row r="754" spans="1:12" x14ac:dyDescent="0.25">
      <c r="A754" s="6">
        <v>38747</v>
      </c>
      <c r="B754" s="3">
        <v>4.6874999999999998E-3</v>
      </c>
      <c r="C754" s="3">
        <v>3.6588004233741866E-3</v>
      </c>
      <c r="D754" s="3">
        <v>1.0249494909942264E-3</v>
      </c>
      <c r="E754" s="6">
        <v>38777</v>
      </c>
      <c r="F754" s="1">
        <v>3.0568</v>
      </c>
      <c r="G754">
        <v>1.117368617150553</v>
      </c>
      <c r="H754" s="3">
        <v>3.0697999999999999</v>
      </c>
      <c r="I754" s="1">
        <v>1.1216124128971705</v>
      </c>
      <c r="J754" s="9">
        <v>4.2528133996335713E-3</v>
      </c>
      <c r="K754">
        <v>0</v>
      </c>
      <c r="L754">
        <f t="shared" si="11"/>
        <v>0</v>
      </c>
    </row>
    <row r="755" spans="1:12" x14ac:dyDescent="0.25">
      <c r="A755" s="6">
        <v>38748</v>
      </c>
      <c r="B755" s="3">
        <v>5.7291666666666671E-3</v>
      </c>
      <c r="C755" s="3">
        <v>3.650794881391306E-3</v>
      </c>
      <c r="D755" s="3">
        <v>2.0708116766060825E-3</v>
      </c>
      <c r="E755" s="6">
        <v>38778</v>
      </c>
      <c r="F755" s="1">
        <v>3.0636999999999999</v>
      </c>
      <c r="G755">
        <v>1.1196233358575736</v>
      </c>
      <c r="H755" s="3">
        <v>3.0649999999999999</v>
      </c>
      <c r="I755" s="1">
        <v>1.1200475693881746</v>
      </c>
      <c r="J755" s="9">
        <v>4.2432353037179845E-4</v>
      </c>
      <c r="K755">
        <v>0</v>
      </c>
      <c r="L755">
        <f t="shared" si="11"/>
        <v>0</v>
      </c>
    </row>
    <row r="756" spans="1:12" x14ac:dyDescent="0.25">
      <c r="A756" s="6">
        <v>38749</v>
      </c>
      <c r="B756" s="3">
        <v>4.6874999999999998E-3</v>
      </c>
      <c r="C756" s="3">
        <v>3.650794881391306E-3</v>
      </c>
      <c r="D756" s="3">
        <v>1.0329340881269453E-3</v>
      </c>
      <c r="E756" s="6">
        <v>38779</v>
      </c>
      <c r="F756" s="1">
        <v>3.0625</v>
      </c>
      <c r="G756">
        <v>1.1192315758708453</v>
      </c>
      <c r="H756" s="3">
        <v>3.0680000000000001</v>
      </c>
      <c r="I756" s="1">
        <v>1.1210258835050098</v>
      </c>
      <c r="J756" s="9">
        <v>1.7959183673469585E-3</v>
      </c>
      <c r="K756">
        <v>0</v>
      </c>
      <c r="L756">
        <f t="shared" si="11"/>
        <v>0</v>
      </c>
    </row>
    <row r="757" spans="1:12" x14ac:dyDescent="0.25">
      <c r="A757" s="6">
        <v>38750</v>
      </c>
      <c r="B757" s="3">
        <v>6.3541666666666668E-3</v>
      </c>
      <c r="C757" s="3">
        <v>3.6588004233741866E-3</v>
      </c>
      <c r="D757" s="3">
        <v>2.6855403869875815E-3</v>
      </c>
      <c r="E757" s="6">
        <v>38780</v>
      </c>
      <c r="F757" s="1">
        <v>3.0678000000000001</v>
      </c>
      <c r="G757">
        <v>1.1209606923318716</v>
      </c>
      <c r="H757" s="3">
        <v>3.0680000000000001</v>
      </c>
      <c r="I757" s="1">
        <v>1.1210258835050098</v>
      </c>
      <c r="J757" s="9">
        <v>6.5193298128945167E-5</v>
      </c>
      <c r="K757">
        <v>0</v>
      </c>
      <c r="L757">
        <f t="shared" si="11"/>
        <v>0</v>
      </c>
    </row>
    <row r="758" spans="1:12" x14ac:dyDescent="0.25">
      <c r="A758" s="6">
        <v>38751</v>
      </c>
      <c r="B758" s="3">
        <v>4.0104166666666665E-3</v>
      </c>
      <c r="C758" s="3">
        <v>3.6828128357737633E-3</v>
      </c>
      <c r="D758" s="3">
        <v>3.2640175432246531E-4</v>
      </c>
      <c r="E758" s="6">
        <v>38781</v>
      </c>
      <c r="F758" s="1">
        <v>3.0663</v>
      </c>
      <c r="G758">
        <v>1.1204716230210032</v>
      </c>
      <c r="H758" s="3">
        <v>3.0680000000000001</v>
      </c>
      <c r="I758" s="1">
        <v>1.1210258835050098</v>
      </c>
      <c r="J758" s="9">
        <v>5.5441411473112047E-4</v>
      </c>
      <c r="K758">
        <v>0</v>
      </c>
      <c r="L758">
        <f t="shared" si="11"/>
        <v>0</v>
      </c>
    </row>
    <row r="759" spans="1:12" x14ac:dyDescent="0.25">
      <c r="A759" s="6">
        <v>38754</v>
      </c>
      <c r="B759" s="3">
        <v>5.4687500000000005E-3</v>
      </c>
      <c r="C759" s="3">
        <v>3.6828128357737633E-3</v>
      </c>
      <c r="D759" s="3">
        <v>1.7793840258958969E-3</v>
      </c>
      <c r="E759" s="6">
        <v>38784</v>
      </c>
      <c r="F759" s="1">
        <v>3.0642999999999998</v>
      </c>
      <c r="G759">
        <v>1.1198191583125074</v>
      </c>
      <c r="H759" s="3">
        <v>3.0823</v>
      </c>
      <c r="I759" s="1">
        <v>1.1256760715507594</v>
      </c>
      <c r="J759" s="9">
        <v>5.8740984890514108E-3</v>
      </c>
      <c r="K759">
        <v>0</v>
      </c>
      <c r="L759">
        <f t="shared" si="11"/>
        <v>0</v>
      </c>
    </row>
    <row r="760" spans="1:12" x14ac:dyDescent="0.25">
      <c r="A760" s="6">
        <v>38755</v>
      </c>
      <c r="B760" s="3">
        <v>5.8333333333333336E-3</v>
      </c>
      <c r="C760" s="3">
        <v>3.650794881391306E-3</v>
      </c>
      <c r="D760" s="3">
        <v>2.1745994354539955E-3</v>
      </c>
      <c r="E760" s="6">
        <v>38785</v>
      </c>
      <c r="F760" s="1">
        <v>3.0697000000000001</v>
      </c>
      <c r="G760">
        <v>1.1215798369545014</v>
      </c>
      <c r="H760" s="3">
        <v>3.0796999999999999</v>
      </c>
      <c r="I760" s="1">
        <v>1.1248321896441393</v>
      </c>
      <c r="J760" s="9">
        <v>3.2576473271002985E-3</v>
      </c>
      <c r="K760">
        <v>0</v>
      </c>
      <c r="L760">
        <f t="shared" si="11"/>
        <v>0</v>
      </c>
    </row>
    <row r="761" spans="1:12" x14ac:dyDescent="0.25">
      <c r="A761" s="6">
        <v>38756</v>
      </c>
      <c r="B761" s="3">
        <v>5.2604166666666667E-3</v>
      </c>
      <c r="C761" s="3">
        <v>3.6588004233741866E-3</v>
      </c>
      <c r="D761" s="3">
        <v>1.5957776114919422E-3</v>
      </c>
      <c r="E761" s="6">
        <v>38786</v>
      </c>
      <c r="F761" s="1">
        <v>3.0756999999999999</v>
      </c>
      <c r="G761">
        <v>1.1235325176283324</v>
      </c>
      <c r="H761" s="3">
        <v>3.0815000000000001</v>
      </c>
      <c r="I761" s="1">
        <v>1.1254164914201608</v>
      </c>
      <c r="J761" s="9">
        <v>1.8857495854603017E-3</v>
      </c>
      <c r="K761">
        <v>0</v>
      </c>
      <c r="L761">
        <f t="shared" si="11"/>
        <v>0</v>
      </c>
    </row>
    <row r="762" spans="1:12" x14ac:dyDescent="0.25">
      <c r="A762" s="6">
        <v>38757</v>
      </c>
      <c r="B762" s="3">
        <v>5.8854166666666664E-3</v>
      </c>
      <c r="C762" s="3">
        <v>3.690815569153072E-3</v>
      </c>
      <c r="D762" s="3">
        <v>2.1865310148017282E-3</v>
      </c>
      <c r="E762" s="6">
        <v>38787</v>
      </c>
      <c r="F762" s="1">
        <v>3.0672999999999999</v>
      </c>
      <c r="G762">
        <v>1.1207976958033365</v>
      </c>
      <c r="H762" s="3">
        <v>3.0815000000000001</v>
      </c>
      <c r="I762" s="1">
        <v>1.1254164914201608</v>
      </c>
      <c r="J762" s="9">
        <v>4.6294786946174853E-3</v>
      </c>
      <c r="K762">
        <v>0</v>
      </c>
      <c r="L762">
        <f t="shared" si="11"/>
        <v>0</v>
      </c>
    </row>
    <row r="763" spans="1:12" x14ac:dyDescent="0.25">
      <c r="A763" s="6">
        <v>38758</v>
      </c>
      <c r="B763" s="3">
        <v>4.1666666666666666E-3</v>
      </c>
      <c r="C763" s="3">
        <v>3.6828128357737633E-3</v>
      </c>
      <c r="D763" s="3">
        <v>4.8207842627676165E-4</v>
      </c>
      <c r="E763" s="6">
        <v>38788</v>
      </c>
      <c r="F763" s="1">
        <v>3.0634999999999999</v>
      </c>
      <c r="G763">
        <v>1.1195580531835723</v>
      </c>
      <c r="H763" s="3">
        <v>3.0815000000000001</v>
      </c>
      <c r="I763" s="1">
        <v>1.1254164914201608</v>
      </c>
      <c r="J763" s="9">
        <v>5.8756324465481435E-3</v>
      </c>
      <c r="K763">
        <v>0</v>
      </c>
      <c r="L763">
        <f t="shared" si="11"/>
        <v>0</v>
      </c>
    </row>
    <row r="764" spans="1:12" x14ac:dyDescent="0.25">
      <c r="A764" s="6">
        <v>38761</v>
      </c>
      <c r="B764" s="3">
        <v>4.7395833333333335E-3</v>
      </c>
      <c r="C764" s="3">
        <v>3.6267740400885984E-3</v>
      </c>
      <c r="D764" s="3">
        <v>1.1087879698198301E-3</v>
      </c>
      <c r="E764" s="6">
        <v>38791</v>
      </c>
      <c r="F764" s="1">
        <v>3.0678000000000001</v>
      </c>
      <c r="G764">
        <v>1.1209606923318716</v>
      </c>
      <c r="H764" s="3">
        <v>3.073</v>
      </c>
      <c r="I764" s="1">
        <v>1.1226542831483477</v>
      </c>
      <c r="J764" s="9">
        <v>1.6950257513527189E-3</v>
      </c>
      <c r="K764">
        <v>0</v>
      </c>
      <c r="L764">
        <f t="shared" si="11"/>
        <v>0</v>
      </c>
    </row>
    <row r="765" spans="1:12" x14ac:dyDescent="0.25">
      <c r="A765" s="6">
        <v>38762</v>
      </c>
      <c r="B765" s="3">
        <v>5.6770833333333335E-3</v>
      </c>
      <c r="C765" s="3">
        <v>3.6347816898771867E-3</v>
      </c>
      <c r="D765" s="3">
        <v>2.0349052072681328E-3</v>
      </c>
      <c r="E765" s="6">
        <v>38792</v>
      </c>
      <c r="F765" s="1">
        <v>3.0701999999999998</v>
      </c>
      <c r="G765">
        <v>1.121742706056964</v>
      </c>
      <c r="H765" s="3">
        <v>3.0714999999999999</v>
      </c>
      <c r="I765" s="1">
        <v>1.1221660416218451</v>
      </c>
      <c r="J765" s="9">
        <v>4.2342518402712492E-4</v>
      </c>
      <c r="K765">
        <v>0</v>
      </c>
      <c r="L765">
        <f t="shared" si="11"/>
        <v>0</v>
      </c>
    </row>
    <row r="766" spans="1:12" x14ac:dyDescent="0.25">
      <c r="A766" s="6">
        <v>38763</v>
      </c>
      <c r="B766" s="3">
        <v>4.4791666666666669E-3</v>
      </c>
      <c r="C766" s="3">
        <v>3.6748094004368514E-3</v>
      </c>
      <c r="D766" s="3">
        <v>8.0141222903692554E-4</v>
      </c>
      <c r="E766" s="6">
        <v>38793</v>
      </c>
      <c r="F766" s="1">
        <v>3.0697999999999999</v>
      </c>
      <c r="G766">
        <v>1.1216124128971705</v>
      </c>
      <c r="H766" s="3">
        <v>3.073</v>
      </c>
      <c r="I766" s="1">
        <v>1.1226542831483477</v>
      </c>
      <c r="J766" s="9">
        <v>1.0424131865268394E-3</v>
      </c>
      <c r="K766">
        <v>0</v>
      </c>
      <c r="L766">
        <f t="shared" si="11"/>
        <v>0</v>
      </c>
    </row>
    <row r="767" spans="1:12" x14ac:dyDescent="0.25">
      <c r="A767" s="6">
        <v>38764</v>
      </c>
      <c r="B767" s="3">
        <v>5.4687500000000005E-3</v>
      </c>
      <c r="C767" s="3">
        <v>3.6588004233741866E-3</v>
      </c>
      <c r="D767" s="3">
        <v>1.8033514734911121E-3</v>
      </c>
      <c r="E767" s="6">
        <v>38794</v>
      </c>
      <c r="F767" s="1">
        <v>3.0674999999999999</v>
      </c>
      <c r="G767">
        <v>1.1208628976029293</v>
      </c>
      <c r="H767" s="3">
        <v>3.073</v>
      </c>
      <c r="I767" s="1">
        <v>1.1226542831483477</v>
      </c>
      <c r="J767" s="9">
        <v>1.7929910350448445E-3</v>
      </c>
      <c r="K767">
        <v>0</v>
      </c>
      <c r="L767">
        <f t="shared" si="11"/>
        <v>0</v>
      </c>
    </row>
    <row r="768" spans="1:12" x14ac:dyDescent="0.25">
      <c r="A768" s="6">
        <v>38765</v>
      </c>
      <c r="B768" s="3">
        <v>5.5208333333333333E-3</v>
      </c>
      <c r="C768" s="3">
        <v>3.6588004233741866E-3</v>
      </c>
      <c r="D768" s="3">
        <v>1.8552449389909039E-3</v>
      </c>
      <c r="E768" s="6">
        <v>38795</v>
      </c>
      <c r="F768" s="1">
        <v>3.0657000000000001</v>
      </c>
      <c r="G768">
        <v>1.1202759283041361</v>
      </c>
      <c r="H768" s="3">
        <v>3.073</v>
      </c>
      <c r="I768" s="1">
        <v>1.1226542831483477</v>
      </c>
      <c r="J768" s="9">
        <v>2.3811853736503447E-3</v>
      </c>
      <c r="K768">
        <v>0</v>
      </c>
      <c r="L768">
        <f t="shared" si="11"/>
        <v>0</v>
      </c>
    </row>
    <row r="769" spans="1:12" x14ac:dyDescent="0.25">
      <c r="A769" s="6">
        <v>38769</v>
      </c>
      <c r="B769" s="3">
        <v>5.6770833333333335E-3</v>
      </c>
      <c r="C769" s="3">
        <v>3.7068189305531352E-3</v>
      </c>
      <c r="D769" s="3">
        <v>1.9629879618427914E-3</v>
      </c>
      <c r="E769" s="6">
        <v>38799</v>
      </c>
      <c r="F769" s="1">
        <v>3.0672000000000001</v>
      </c>
      <c r="G769">
        <v>1.120765093309243</v>
      </c>
      <c r="H769" s="3">
        <v>3.0752999999999999</v>
      </c>
      <c r="I769" s="1">
        <v>1.1234024574753285</v>
      </c>
      <c r="J769" s="9">
        <v>2.6408450704224614E-3</v>
      </c>
      <c r="K769">
        <v>0</v>
      </c>
      <c r="L769">
        <f t="shared" si="11"/>
        <v>0</v>
      </c>
    </row>
    <row r="770" spans="1:12" x14ac:dyDescent="0.25">
      <c r="A770" s="6">
        <v>38770</v>
      </c>
      <c r="B770" s="3">
        <v>5.2604166666666667E-3</v>
      </c>
      <c r="C770" s="3">
        <v>3.6668052630131065E-3</v>
      </c>
      <c r="D770" s="3">
        <v>1.5877892895301551E-3</v>
      </c>
      <c r="E770" s="6">
        <v>38800</v>
      </c>
      <c r="F770" s="1">
        <v>3.0712999999999999</v>
      </c>
      <c r="G770">
        <v>1.1221009247370137</v>
      </c>
      <c r="H770" s="3">
        <v>3.0752999999999999</v>
      </c>
      <c r="I770" s="1">
        <v>1.1234024574753285</v>
      </c>
      <c r="J770" s="9">
        <v>1.3023800996320787E-3</v>
      </c>
      <c r="K770">
        <v>0</v>
      </c>
      <c r="L770">
        <f t="shared" si="11"/>
        <v>0</v>
      </c>
    </row>
    <row r="771" spans="1:12" x14ac:dyDescent="0.25">
      <c r="A771" s="6">
        <v>38771</v>
      </c>
      <c r="B771" s="3">
        <v>4.7916666666666672E-3</v>
      </c>
      <c r="C771" s="3">
        <v>3.650794881391306E-3</v>
      </c>
      <c r="D771" s="3">
        <v>1.1367218469748596E-3</v>
      </c>
      <c r="E771" s="6">
        <v>38801</v>
      </c>
      <c r="F771" s="1">
        <v>3.0722999999999998</v>
      </c>
      <c r="G771">
        <v>1.1224264667673645</v>
      </c>
      <c r="H771" s="3">
        <v>3.0752999999999999</v>
      </c>
      <c r="I771" s="1">
        <v>1.1234024574753285</v>
      </c>
      <c r="J771" s="9">
        <v>9.7646714188071276E-4</v>
      </c>
      <c r="K771">
        <v>0</v>
      </c>
      <c r="L771">
        <f t="shared" ref="L771:L834" si="12">+K771*D771</f>
        <v>0</v>
      </c>
    </row>
    <row r="772" spans="1:12" x14ac:dyDescent="0.25">
      <c r="A772" s="6">
        <v>38772</v>
      </c>
      <c r="B772" s="3">
        <v>4.0104166666666665E-3</v>
      </c>
      <c r="C772" s="3">
        <v>3.6588004233741866E-3</v>
      </c>
      <c r="D772" s="3">
        <v>3.5033443949692588E-4</v>
      </c>
      <c r="E772" s="6">
        <v>38802</v>
      </c>
      <c r="F772" s="1">
        <v>3.0752000000000002</v>
      </c>
      <c r="G772">
        <v>1.1233699397938364</v>
      </c>
      <c r="H772" s="3">
        <v>3.0752999999999999</v>
      </c>
      <c r="I772" s="1">
        <v>1.1234024574753285</v>
      </c>
      <c r="J772" s="9">
        <v>3.2518210197634929E-5</v>
      </c>
      <c r="K772">
        <v>0</v>
      </c>
      <c r="L772">
        <f t="shared" si="12"/>
        <v>0</v>
      </c>
    </row>
    <row r="773" spans="1:12" x14ac:dyDescent="0.25">
      <c r="A773" s="6">
        <v>38775</v>
      </c>
      <c r="B773" s="3">
        <v>4.2187500000000003E-3</v>
      </c>
      <c r="C773" s="3">
        <v>3.690815569153072E-3</v>
      </c>
      <c r="D773" s="3">
        <v>5.2599308737079332E-4</v>
      </c>
      <c r="E773" s="6">
        <v>38805</v>
      </c>
      <c r="F773" s="1">
        <v>3.0741999999999998</v>
      </c>
      <c r="G773">
        <v>1.1230447048086947</v>
      </c>
      <c r="H773" s="3">
        <v>3.0783</v>
      </c>
      <c r="I773" s="1">
        <v>1.1243774965541362</v>
      </c>
      <c r="J773" s="9">
        <v>1.3336803070718283E-3</v>
      </c>
      <c r="K773">
        <v>0</v>
      </c>
      <c r="L773">
        <f t="shared" si="12"/>
        <v>0</v>
      </c>
    </row>
    <row r="774" spans="1:12" x14ac:dyDescent="0.25">
      <c r="A774" s="6">
        <v>38776</v>
      </c>
      <c r="B774" s="3">
        <v>5.9374999999999983E-3</v>
      </c>
      <c r="C774" s="3">
        <v>3.690815569153072E-3</v>
      </c>
      <c r="D774" s="3">
        <v>2.2384228250339434E-3</v>
      </c>
      <c r="E774" s="6">
        <v>38806</v>
      </c>
      <c r="F774" s="1">
        <v>3.0728</v>
      </c>
      <c r="G774">
        <v>1.1225891980495579</v>
      </c>
      <c r="H774" s="3">
        <v>3.0798000000000001</v>
      </c>
      <c r="I774" s="1">
        <v>1.1248646598121754</v>
      </c>
      <c r="J774" s="9">
        <v>2.2780525904712696E-3</v>
      </c>
      <c r="K774">
        <v>0</v>
      </c>
      <c r="L774">
        <f t="shared" si="12"/>
        <v>0</v>
      </c>
    </row>
    <row r="775" spans="1:12" x14ac:dyDescent="0.25">
      <c r="A775" s="6">
        <v>38777</v>
      </c>
      <c r="B775" s="3">
        <v>4.4270833333333332E-3</v>
      </c>
      <c r="C775" s="3">
        <v>3.690815569153072E-3</v>
      </c>
      <c r="D775" s="3">
        <v>7.3356032829965988E-4</v>
      </c>
      <c r="E775" s="6">
        <v>38807</v>
      </c>
      <c r="F775" s="1">
        <v>3.0697999999999999</v>
      </c>
      <c r="G775">
        <v>1.1216124128971705</v>
      </c>
      <c r="H775" s="3">
        <v>3.0808</v>
      </c>
      <c r="I775" s="1">
        <v>1.1251893035185621</v>
      </c>
      <c r="J775" s="9">
        <v>3.5832953286859472E-3</v>
      </c>
      <c r="K775">
        <v>0</v>
      </c>
      <c r="L775">
        <f t="shared" si="12"/>
        <v>0</v>
      </c>
    </row>
    <row r="776" spans="1:12" x14ac:dyDescent="0.25">
      <c r="A776" s="6">
        <v>38778</v>
      </c>
      <c r="B776" s="3">
        <v>6.3020833333333331E-3</v>
      </c>
      <c r="C776" s="3">
        <v>3.6748094004368514E-3</v>
      </c>
      <c r="D776" s="3">
        <v>2.6176545513441059E-3</v>
      </c>
      <c r="E776" s="6">
        <v>38808</v>
      </c>
      <c r="F776" s="1">
        <v>3.0649999999999999</v>
      </c>
      <c r="G776">
        <v>1.1200475693881746</v>
      </c>
      <c r="H776" s="3">
        <v>3.0808</v>
      </c>
      <c r="I776" s="1">
        <v>1.1251893035185621</v>
      </c>
      <c r="J776" s="9">
        <v>5.1549755301794576E-3</v>
      </c>
      <c r="K776">
        <v>0</v>
      </c>
      <c r="L776">
        <f t="shared" si="12"/>
        <v>0</v>
      </c>
    </row>
    <row r="777" spans="1:12" x14ac:dyDescent="0.25">
      <c r="A777" s="6">
        <v>38779</v>
      </c>
      <c r="B777" s="3">
        <v>4.9479166666666664E-3</v>
      </c>
      <c r="C777" s="3">
        <v>3.6828128357737633E-3</v>
      </c>
      <c r="D777" s="3">
        <v>1.2604617860482424E-3</v>
      </c>
      <c r="E777" s="6">
        <v>38809</v>
      </c>
      <c r="F777" s="1">
        <v>3.0680000000000001</v>
      </c>
      <c r="G777">
        <v>1.1210258835050098</v>
      </c>
      <c r="H777" s="3">
        <v>3.0808</v>
      </c>
      <c r="I777" s="1">
        <v>1.1251893035185621</v>
      </c>
      <c r="J777" s="9">
        <v>4.1720990873532994E-3</v>
      </c>
      <c r="K777">
        <v>0</v>
      </c>
      <c r="L777">
        <f t="shared" si="12"/>
        <v>0</v>
      </c>
    </row>
    <row r="778" spans="1:12" x14ac:dyDescent="0.25">
      <c r="A778" s="6">
        <v>38782</v>
      </c>
      <c r="B778" s="3">
        <v>4.0625000000000001E-3</v>
      </c>
      <c r="C778" s="3">
        <v>3.6828128357737633E-3</v>
      </c>
      <c r="D778" s="3">
        <v>3.7829397830723105E-4</v>
      </c>
      <c r="E778" s="6">
        <v>38812</v>
      </c>
      <c r="F778" s="1">
        <v>3.0758000000000001</v>
      </c>
      <c r="G778">
        <v>1.1235650300236861</v>
      </c>
      <c r="H778" s="3">
        <v>3.0807000000000002</v>
      </c>
      <c r="I778" s="1">
        <v>1.125156843890222</v>
      </c>
      <c r="J778" s="9">
        <v>1.5930814747383206E-3</v>
      </c>
      <c r="K778">
        <v>0</v>
      </c>
      <c r="L778">
        <f t="shared" si="12"/>
        <v>0</v>
      </c>
    </row>
    <row r="779" spans="1:12" x14ac:dyDescent="0.25">
      <c r="A779" s="6">
        <v>38783</v>
      </c>
      <c r="B779" s="3">
        <v>5.4166666666666669E-3</v>
      </c>
      <c r="C779" s="3">
        <v>3.6828128357737633E-3</v>
      </c>
      <c r="D779" s="3">
        <v>1.7274918019111313E-3</v>
      </c>
      <c r="E779" s="6">
        <v>38813</v>
      </c>
      <c r="F779" s="1">
        <v>3.0792000000000002</v>
      </c>
      <c r="G779">
        <v>1.1246698229873993</v>
      </c>
      <c r="H779" s="3">
        <v>3.0787</v>
      </c>
      <c r="I779" s="1">
        <v>1.1245074299634468</v>
      </c>
      <c r="J779" s="9">
        <v>-1.6237983891925401E-4</v>
      </c>
      <c r="K779">
        <v>0</v>
      </c>
      <c r="L779">
        <f t="shared" si="12"/>
        <v>0</v>
      </c>
    </row>
    <row r="780" spans="1:12" x14ac:dyDescent="0.25">
      <c r="A780" s="6">
        <v>38784</v>
      </c>
      <c r="B780" s="3">
        <v>4.3229166666666667E-3</v>
      </c>
      <c r="C780" s="3">
        <v>3.6828128357737633E-3</v>
      </c>
      <c r="D780" s="3">
        <v>6.3775509823105799E-4</v>
      </c>
      <c r="E780" s="6">
        <v>38814</v>
      </c>
      <c r="F780" s="1">
        <v>3.0823</v>
      </c>
      <c r="G780">
        <v>1.1256760715507594</v>
      </c>
      <c r="H780" s="3">
        <v>3.0790000000000002</v>
      </c>
      <c r="I780" s="1">
        <v>1.1246048689423633</v>
      </c>
      <c r="J780" s="9">
        <v>-1.0706290756901855E-3</v>
      </c>
      <c r="K780">
        <v>0</v>
      </c>
      <c r="L780">
        <f t="shared" si="12"/>
        <v>0</v>
      </c>
    </row>
    <row r="781" spans="1:12" x14ac:dyDescent="0.25">
      <c r="A781" s="6">
        <v>38785</v>
      </c>
      <c r="B781" s="3">
        <v>6.0937499999999985E-3</v>
      </c>
      <c r="C781" s="3">
        <v>3.6828128357737633E-3</v>
      </c>
      <c r="D781" s="3">
        <v>2.4020907137130799E-3</v>
      </c>
      <c r="E781" s="6">
        <v>38815</v>
      </c>
      <c r="F781" s="1">
        <v>3.0796999999999999</v>
      </c>
      <c r="G781">
        <v>1.1248321896441393</v>
      </c>
      <c r="H781" s="3">
        <v>3.0790000000000002</v>
      </c>
      <c r="I781" s="1">
        <v>1.1246048689423633</v>
      </c>
      <c r="J781" s="9">
        <v>-2.2729486638299213E-4</v>
      </c>
      <c r="K781">
        <v>0</v>
      </c>
      <c r="L781">
        <f t="shared" si="12"/>
        <v>0</v>
      </c>
    </row>
    <row r="782" spans="1:12" x14ac:dyDescent="0.25">
      <c r="A782" s="6">
        <v>38786</v>
      </c>
      <c r="B782" s="3">
        <v>4.9479166666666664E-3</v>
      </c>
      <c r="C782" s="3">
        <v>3.6828128357737633E-3</v>
      </c>
      <c r="D782" s="3">
        <v>1.2604617860482424E-3</v>
      </c>
      <c r="E782" s="6">
        <v>38816</v>
      </c>
      <c r="F782" s="1">
        <v>3.0815000000000001</v>
      </c>
      <c r="G782">
        <v>1.1254164914201608</v>
      </c>
      <c r="H782" s="3">
        <v>3.0790000000000002</v>
      </c>
      <c r="I782" s="1">
        <v>1.1246048689423633</v>
      </c>
      <c r="J782" s="9">
        <v>-8.1129320136295521E-4</v>
      </c>
      <c r="K782">
        <v>0</v>
      </c>
      <c r="L782">
        <f t="shared" si="12"/>
        <v>0</v>
      </c>
    </row>
    <row r="783" spans="1:12" x14ac:dyDescent="0.25">
      <c r="A783" s="6">
        <v>38789</v>
      </c>
      <c r="B783" s="3">
        <v>4.6874999999999998E-3</v>
      </c>
      <c r="C783" s="3">
        <v>3.690815569153072E-3</v>
      </c>
      <c r="D783" s="3">
        <v>9.9301937946074336E-4</v>
      </c>
      <c r="E783" s="6">
        <v>38819</v>
      </c>
      <c r="F783" s="1">
        <v>3.0817000000000001</v>
      </c>
      <c r="G783">
        <v>1.1254813927701317</v>
      </c>
      <c r="H783" s="3">
        <v>3.077</v>
      </c>
      <c r="I783" s="1">
        <v>1.1239550963399048</v>
      </c>
      <c r="J783" s="9">
        <v>-1.5251322322095428E-3</v>
      </c>
      <c r="K783">
        <v>0</v>
      </c>
      <c r="L783">
        <f t="shared" si="12"/>
        <v>0</v>
      </c>
    </row>
    <row r="784" spans="1:12" x14ac:dyDescent="0.25">
      <c r="A784" s="6">
        <v>38790</v>
      </c>
      <c r="B784" s="3">
        <v>6.4583333333333333E-3</v>
      </c>
      <c r="C784" s="3">
        <v>3.6828128357737633E-3</v>
      </c>
      <c r="D784" s="3">
        <v>2.7653362816064389E-3</v>
      </c>
      <c r="E784" s="6">
        <v>38820</v>
      </c>
      <c r="F784" s="1">
        <v>3.0773000000000001</v>
      </c>
      <c r="G784">
        <v>1.1240525891498874</v>
      </c>
      <c r="H784" s="3">
        <v>3.077</v>
      </c>
      <c r="I784" s="1">
        <v>1.1239550963399048</v>
      </c>
      <c r="J784" s="9">
        <v>-9.7488057712991584E-5</v>
      </c>
      <c r="K784">
        <v>0</v>
      </c>
      <c r="L784">
        <f t="shared" si="12"/>
        <v>0</v>
      </c>
    </row>
    <row r="785" spans="1:12" x14ac:dyDescent="0.25">
      <c r="A785" s="6">
        <v>38791</v>
      </c>
      <c r="B785" s="3">
        <v>4.5833333333333334E-3</v>
      </c>
      <c r="C785" s="3">
        <v>3.650794881391306E-3</v>
      </c>
      <c r="D785" s="3">
        <v>9.2914632927903194E-4</v>
      </c>
      <c r="E785" s="6">
        <v>38821</v>
      </c>
      <c r="F785" s="1">
        <v>3.073</v>
      </c>
      <c r="G785">
        <v>1.1226542831483477</v>
      </c>
      <c r="H785" s="3">
        <v>3.077</v>
      </c>
      <c r="I785" s="1">
        <v>1.1239550963399048</v>
      </c>
      <c r="J785" s="9">
        <v>1.3016596160104145E-3</v>
      </c>
      <c r="K785">
        <v>0</v>
      </c>
      <c r="L785">
        <f t="shared" si="12"/>
        <v>0</v>
      </c>
    </row>
    <row r="786" spans="1:12" x14ac:dyDescent="0.25">
      <c r="A786" s="6">
        <v>38792</v>
      </c>
      <c r="B786" s="3">
        <v>6.3020833333333331E-3</v>
      </c>
      <c r="C786" s="3">
        <v>3.7148195588312394E-3</v>
      </c>
      <c r="D786" s="3">
        <v>2.5776881282267897E-3</v>
      </c>
      <c r="E786" s="6">
        <v>38822</v>
      </c>
      <c r="F786" s="1">
        <v>3.0714999999999999</v>
      </c>
      <c r="G786">
        <v>1.1221660416218451</v>
      </c>
      <c r="H786" s="3">
        <v>3.077</v>
      </c>
      <c r="I786" s="1">
        <v>1.1239550963399048</v>
      </c>
      <c r="J786" s="9">
        <v>1.7906560312551069E-3</v>
      </c>
      <c r="K786">
        <v>0</v>
      </c>
      <c r="L786">
        <f t="shared" si="12"/>
        <v>0</v>
      </c>
    </row>
    <row r="787" spans="1:12" x14ac:dyDescent="0.25">
      <c r="A787" s="6">
        <v>38793</v>
      </c>
      <c r="B787" s="3">
        <v>5.1562500000000002E-3</v>
      </c>
      <c r="C787" s="3">
        <v>3.7548121811461499E-3</v>
      </c>
      <c r="D787" s="3">
        <v>1.3961953674807737E-3</v>
      </c>
      <c r="E787" s="6">
        <v>38823</v>
      </c>
      <c r="F787" s="1">
        <v>3.073</v>
      </c>
      <c r="G787">
        <v>1.1226542831483477</v>
      </c>
      <c r="H787" s="3">
        <v>3.077</v>
      </c>
      <c r="I787" s="1">
        <v>1.1239550963399048</v>
      </c>
      <c r="J787" s="9">
        <v>1.3016596160104145E-3</v>
      </c>
      <c r="K787">
        <v>0</v>
      </c>
      <c r="L787">
        <f t="shared" si="12"/>
        <v>0</v>
      </c>
    </row>
    <row r="788" spans="1:12" x14ac:dyDescent="0.25">
      <c r="A788" s="6">
        <v>38796</v>
      </c>
      <c r="B788" s="3">
        <v>6.5104166666666678E-3</v>
      </c>
      <c r="C788" s="3">
        <v>3.7148195588312394E-3</v>
      </c>
      <c r="D788" s="3">
        <v>2.7852504051541194E-3</v>
      </c>
      <c r="E788" s="6">
        <v>38826</v>
      </c>
      <c r="F788" s="1">
        <v>3.0731999999999999</v>
      </c>
      <c r="G788">
        <v>1.1227193640113429</v>
      </c>
      <c r="H788" s="3">
        <v>3.0687000000000002</v>
      </c>
      <c r="I788" s="1">
        <v>1.1212540191489344</v>
      </c>
      <c r="J788" s="9">
        <v>-1.4642717688402077E-3</v>
      </c>
      <c r="K788">
        <v>0</v>
      </c>
      <c r="L788">
        <f t="shared" si="12"/>
        <v>0</v>
      </c>
    </row>
    <row r="789" spans="1:12" x14ac:dyDescent="0.25">
      <c r="A789" s="6">
        <v>38797</v>
      </c>
      <c r="B789" s="3">
        <v>5.572916666666667E-3</v>
      </c>
      <c r="C789" s="3">
        <v>3.7068189305531352E-3</v>
      </c>
      <c r="D789" s="3">
        <v>1.8592059961312745E-3</v>
      </c>
      <c r="E789" s="6">
        <v>38827</v>
      </c>
      <c r="F789" s="1">
        <v>3.0748000000000002</v>
      </c>
      <c r="G789">
        <v>1.12323985849284</v>
      </c>
      <c r="H789" s="3">
        <v>3.0625</v>
      </c>
      <c r="I789" s="1">
        <v>1.1192315758708453</v>
      </c>
      <c r="J789" s="9">
        <v>-4.0002601795239359E-3</v>
      </c>
      <c r="K789">
        <v>0</v>
      </c>
      <c r="L789">
        <f t="shared" si="12"/>
        <v>0</v>
      </c>
    </row>
    <row r="790" spans="1:12" x14ac:dyDescent="0.25">
      <c r="A790" s="6">
        <v>38798</v>
      </c>
      <c r="B790" s="3">
        <v>3.6979166666666666E-3</v>
      </c>
      <c r="C790" s="3">
        <v>3.7388172355212745E-3</v>
      </c>
      <c r="D790" s="3">
        <v>-4.0748218712170062E-5</v>
      </c>
      <c r="E790" s="6">
        <v>38828</v>
      </c>
      <c r="F790" s="1">
        <v>3.0752000000000002</v>
      </c>
      <c r="G790">
        <v>1.1233699397938364</v>
      </c>
      <c r="H790" s="3">
        <v>3.0573000000000001</v>
      </c>
      <c r="I790" s="1">
        <v>1.1175321735206205</v>
      </c>
      <c r="J790" s="9">
        <v>-5.8207596253902266E-3</v>
      </c>
      <c r="K790">
        <v>0</v>
      </c>
      <c r="L790">
        <f t="shared" si="12"/>
        <v>0</v>
      </c>
    </row>
    <row r="791" spans="1:12" x14ac:dyDescent="0.25">
      <c r="A791" s="6">
        <v>38799</v>
      </c>
      <c r="B791" s="3">
        <v>6.6666666666666671E-3</v>
      </c>
      <c r="C791" s="3">
        <v>3.7867936638156241E-3</v>
      </c>
      <c r="D791" s="3">
        <v>2.8690086590395596E-3</v>
      </c>
      <c r="E791" s="6">
        <v>38829</v>
      </c>
      <c r="F791" s="1">
        <v>3.0752999999999999</v>
      </c>
      <c r="G791">
        <v>1.1234024574753285</v>
      </c>
      <c r="H791" s="3">
        <v>3.0573000000000001</v>
      </c>
      <c r="I791" s="1">
        <v>1.1175321735206205</v>
      </c>
      <c r="J791" s="9">
        <v>-5.8530875036581125E-3</v>
      </c>
      <c r="K791">
        <v>0</v>
      </c>
      <c r="L791">
        <f t="shared" si="12"/>
        <v>0</v>
      </c>
    </row>
    <row r="792" spans="1:12" x14ac:dyDescent="0.25">
      <c r="A792" s="6">
        <v>38803</v>
      </c>
      <c r="B792" s="3">
        <v>4.5833333333333334E-3</v>
      </c>
      <c r="C792" s="3">
        <v>3.8906561432301423E-3</v>
      </c>
      <c r="D792" s="3">
        <v>6.89992665898828E-4</v>
      </c>
      <c r="E792" s="6">
        <v>38833</v>
      </c>
      <c r="F792" s="1">
        <v>3.0794999999999999</v>
      </c>
      <c r="G792">
        <v>1.1247672461449609</v>
      </c>
      <c r="H792" s="3">
        <v>3.0407000000000002</v>
      </c>
      <c r="I792" s="1">
        <v>1.1120877520695331</v>
      </c>
      <c r="J792" s="9">
        <v>-1.2599447962331457E-2</v>
      </c>
      <c r="K792">
        <v>0</v>
      </c>
      <c r="L792">
        <f t="shared" si="12"/>
        <v>0</v>
      </c>
    </row>
    <row r="793" spans="1:12" x14ac:dyDescent="0.25">
      <c r="A793" s="6">
        <v>38804</v>
      </c>
      <c r="B793" s="3">
        <v>5.8333333333333336E-3</v>
      </c>
      <c r="C793" s="3">
        <v>3.8347448817659391E-3</v>
      </c>
      <c r="D793" s="3">
        <v>1.9909536522396353E-3</v>
      </c>
      <c r="E793" s="6">
        <v>38834</v>
      </c>
      <c r="F793" s="1">
        <v>3.0844999999999998</v>
      </c>
      <c r="G793">
        <v>1.1263895696675563</v>
      </c>
      <c r="H793" s="3">
        <v>3.0367000000000002</v>
      </c>
      <c r="I793" s="1">
        <v>1.1107713994919195</v>
      </c>
      <c r="J793" s="9">
        <v>-1.549683903387895E-2</v>
      </c>
      <c r="K793">
        <v>0</v>
      </c>
      <c r="L793">
        <f t="shared" si="12"/>
        <v>0</v>
      </c>
    </row>
    <row r="794" spans="1:12" x14ac:dyDescent="0.25">
      <c r="A794" s="6">
        <v>38805</v>
      </c>
      <c r="B794" s="3">
        <v>4.4270833333333332E-3</v>
      </c>
      <c r="C794" s="3">
        <v>3.8267547616503972E-3</v>
      </c>
      <c r="D794" s="3">
        <v>5.9804001919183615E-4</v>
      </c>
      <c r="E794" s="6">
        <v>38835</v>
      </c>
      <c r="F794" s="1">
        <v>3.0783</v>
      </c>
      <c r="G794">
        <v>1.1243774965541362</v>
      </c>
      <c r="H794" s="3">
        <v>3.0438000000000001</v>
      </c>
      <c r="I794" s="1">
        <v>1.1131067348185624</v>
      </c>
      <c r="J794" s="9">
        <v>-1.120748465061884E-2</v>
      </c>
      <c r="K794">
        <v>0</v>
      </c>
      <c r="L794">
        <f t="shared" si="12"/>
        <v>0</v>
      </c>
    </row>
    <row r="795" spans="1:12" x14ac:dyDescent="0.25">
      <c r="A795" s="6">
        <v>38806</v>
      </c>
      <c r="B795" s="3">
        <v>6.6145833333333334E-3</v>
      </c>
      <c r="C795" s="3">
        <v>3.8826709170549645E-3</v>
      </c>
      <c r="D795" s="3">
        <v>2.7213463240507428E-3</v>
      </c>
      <c r="E795" s="6">
        <v>38836</v>
      </c>
      <c r="F795" s="1">
        <v>3.0798000000000001</v>
      </c>
      <c r="G795">
        <v>1.1248646598121754</v>
      </c>
      <c r="H795" s="3">
        <v>3.0438000000000001</v>
      </c>
      <c r="I795" s="1">
        <v>1.1131067348185624</v>
      </c>
      <c r="J795" s="9">
        <v>-1.1689070718877859E-2</v>
      </c>
      <c r="K795">
        <v>0</v>
      </c>
      <c r="L795">
        <f t="shared" si="12"/>
        <v>0</v>
      </c>
    </row>
    <row r="796" spans="1:12" x14ac:dyDescent="0.25">
      <c r="A796" s="6">
        <v>38807</v>
      </c>
      <c r="B796" s="3">
        <v>5.208333333333333E-3</v>
      </c>
      <c r="C796" s="3">
        <v>4.0741237836483535E-3</v>
      </c>
      <c r="D796" s="3">
        <v>1.1296073893538282E-3</v>
      </c>
      <c r="E796" s="6">
        <v>38837</v>
      </c>
      <c r="F796" s="1">
        <v>3.0808</v>
      </c>
      <c r="G796">
        <v>1.1251893035185621</v>
      </c>
      <c r="H796" s="3">
        <v>3.0438000000000001</v>
      </c>
      <c r="I796" s="1">
        <v>1.1131067348185624</v>
      </c>
      <c r="J796" s="9">
        <v>-1.2009867566865723E-2</v>
      </c>
      <c r="K796">
        <v>0</v>
      </c>
      <c r="L796">
        <f t="shared" si="12"/>
        <v>0</v>
      </c>
    </row>
    <row r="797" spans="1:12" x14ac:dyDescent="0.25">
      <c r="A797" s="6">
        <v>38810</v>
      </c>
      <c r="B797" s="3">
        <v>5.6250000000000015E-3</v>
      </c>
      <c r="C797" s="3">
        <v>3.9704700018041716E-3</v>
      </c>
      <c r="D797" s="3">
        <v>1.6479867163750909E-3</v>
      </c>
      <c r="E797" s="6">
        <v>38840</v>
      </c>
      <c r="F797" s="1">
        <v>3.0817999999999999</v>
      </c>
      <c r="G797">
        <v>1.1255138418656159</v>
      </c>
      <c r="H797" s="3">
        <v>3.0432999999999999</v>
      </c>
      <c r="I797" s="1">
        <v>1.1129424529762648</v>
      </c>
      <c r="J797" s="9">
        <v>-1.249269907197092E-2</v>
      </c>
      <c r="K797">
        <v>0</v>
      </c>
      <c r="L797">
        <f t="shared" si="12"/>
        <v>0</v>
      </c>
    </row>
    <row r="798" spans="1:12" x14ac:dyDescent="0.25">
      <c r="A798" s="6">
        <v>38811</v>
      </c>
      <c r="B798" s="3">
        <v>5.9374999999999983E-3</v>
      </c>
      <c r="C798" s="3">
        <v>3.8826709170549645E-3</v>
      </c>
      <c r="D798" s="3">
        <v>2.0468817148401723E-3</v>
      </c>
      <c r="E798" s="6">
        <v>38841</v>
      </c>
      <c r="F798" s="1">
        <v>3.0828000000000002</v>
      </c>
      <c r="G798">
        <v>1.1258382749217013</v>
      </c>
      <c r="H798" s="3">
        <v>3.0383</v>
      </c>
      <c r="I798" s="1">
        <v>1.1112981484752922</v>
      </c>
      <c r="J798" s="9">
        <v>-1.443492928506559E-2</v>
      </c>
      <c r="K798">
        <v>0</v>
      </c>
      <c r="L798">
        <f t="shared" si="12"/>
        <v>0</v>
      </c>
    </row>
    <row r="799" spans="1:12" x14ac:dyDescent="0.25">
      <c r="A799" s="6">
        <v>38812</v>
      </c>
      <c r="B799" s="3">
        <v>5.5208333333333333E-3</v>
      </c>
      <c r="C799" s="3">
        <v>3.8826709170549645E-3</v>
      </c>
      <c r="D799" s="3">
        <v>1.6318265707105932E-3</v>
      </c>
      <c r="E799" s="6">
        <v>38842</v>
      </c>
      <c r="F799" s="1">
        <v>3.0807000000000002</v>
      </c>
      <c r="G799">
        <v>1.125156843890222</v>
      </c>
      <c r="H799" s="3">
        <v>3.0402999999999998</v>
      </c>
      <c r="I799" s="1">
        <v>1.1119561947596901</v>
      </c>
      <c r="J799" s="9">
        <v>-1.3113902684454972E-2</v>
      </c>
      <c r="K799">
        <v>0</v>
      </c>
      <c r="L799">
        <f t="shared" si="12"/>
        <v>0</v>
      </c>
    </row>
    <row r="800" spans="1:12" x14ac:dyDescent="0.25">
      <c r="A800" s="6">
        <v>38813</v>
      </c>
      <c r="B800" s="3">
        <v>5.208333333333333E-3</v>
      </c>
      <c r="C800" s="3">
        <v>3.8826709170549645E-3</v>
      </c>
      <c r="D800" s="3">
        <v>1.3205352126134074E-3</v>
      </c>
      <c r="E800" s="6">
        <v>38843</v>
      </c>
      <c r="F800" s="1">
        <v>3.0787</v>
      </c>
      <c r="G800">
        <v>1.1245074299634468</v>
      </c>
      <c r="H800" s="3">
        <v>3.0402999999999998</v>
      </c>
      <c r="I800" s="1">
        <v>1.1119561947596901</v>
      </c>
      <c r="J800" s="9">
        <v>-1.2472796959755809E-2</v>
      </c>
      <c r="K800">
        <v>0</v>
      </c>
      <c r="L800">
        <f t="shared" si="12"/>
        <v>0</v>
      </c>
    </row>
    <row r="801" spans="1:12" x14ac:dyDescent="0.25">
      <c r="A801" s="6">
        <v>38814</v>
      </c>
      <c r="B801" s="3">
        <v>5.0000000000000001E-3</v>
      </c>
      <c r="C801" s="3">
        <v>3.8826709170549645E-3</v>
      </c>
      <c r="D801" s="3">
        <v>1.1130076405486175E-3</v>
      </c>
      <c r="E801" s="6">
        <v>38844</v>
      </c>
      <c r="F801" s="1">
        <v>3.0790000000000002</v>
      </c>
      <c r="G801">
        <v>1.1246048689423633</v>
      </c>
      <c r="H801" s="3">
        <v>3.0402999999999998</v>
      </c>
      <c r="I801" s="1">
        <v>1.1119561947596901</v>
      </c>
      <c r="J801" s="9">
        <v>-1.2569015914258005E-2</v>
      </c>
      <c r="K801">
        <v>0</v>
      </c>
      <c r="L801">
        <f t="shared" si="12"/>
        <v>0</v>
      </c>
    </row>
    <row r="802" spans="1:12" x14ac:dyDescent="0.25">
      <c r="A802" s="6">
        <v>38817</v>
      </c>
      <c r="B802" s="3">
        <v>5.9895833333333329E-3</v>
      </c>
      <c r="C802" s="3">
        <v>3.8986406707826049E-3</v>
      </c>
      <c r="D802" s="3">
        <v>2.0828224860964121E-3</v>
      </c>
      <c r="E802" s="6">
        <v>38847</v>
      </c>
      <c r="F802" s="1">
        <v>3.08</v>
      </c>
      <c r="G802">
        <v>1.1249295969854831</v>
      </c>
      <c r="H802" s="3">
        <v>3.0407000000000002</v>
      </c>
      <c r="I802" s="1">
        <v>1.1120877520695331</v>
      </c>
      <c r="J802" s="9">
        <v>-1.2759740259740224E-2</v>
      </c>
      <c r="K802">
        <v>0</v>
      </c>
      <c r="L802">
        <f t="shared" si="12"/>
        <v>0</v>
      </c>
    </row>
    <row r="803" spans="1:12" x14ac:dyDescent="0.25">
      <c r="A803" s="6">
        <v>38818</v>
      </c>
      <c r="B803" s="3">
        <v>6.6145833333333334E-3</v>
      </c>
      <c r="C803" s="3">
        <v>3.8666983683250944E-3</v>
      </c>
      <c r="D803" s="3">
        <v>2.7373006490549233E-3</v>
      </c>
      <c r="E803" s="6">
        <v>38848</v>
      </c>
      <c r="F803" s="1">
        <v>3.0788000000000002</v>
      </c>
      <c r="G803">
        <v>1.1245399106780254</v>
      </c>
      <c r="H803" s="3">
        <v>3.0373000000000001</v>
      </c>
      <c r="I803" s="1">
        <v>1.1109689628774813</v>
      </c>
      <c r="J803" s="9">
        <v>-1.3479277640639239E-2</v>
      </c>
      <c r="K803">
        <v>0</v>
      </c>
      <c r="L803">
        <f t="shared" si="12"/>
        <v>0</v>
      </c>
    </row>
    <row r="804" spans="1:12" x14ac:dyDescent="0.25">
      <c r="A804" s="6">
        <v>38819</v>
      </c>
      <c r="B804" s="3">
        <v>5.7812500000000017E-3</v>
      </c>
      <c r="C804" s="3">
        <v>3.8986406707826049E-3</v>
      </c>
      <c r="D804" s="3">
        <v>1.8752982153252835E-3</v>
      </c>
      <c r="E804" s="6">
        <v>38849</v>
      </c>
      <c r="F804" s="1">
        <v>3.077</v>
      </c>
      <c r="G804">
        <v>1.1239550963399048</v>
      </c>
      <c r="H804" s="3">
        <v>3.0367000000000002</v>
      </c>
      <c r="I804" s="1">
        <v>1.1107713994919195</v>
      </c>
      <c r="J804" s="9">
        <v>-1.3097172570685661E-2</v>
      </c>
      <c r="K804">
        <v>0</v>
      </c>
      <c r="L804">
        <f t="shared" si="12"/>
        <v>0</v>
      </c>
    </row>
    <row r="805" spans="1:12" x14ac:dyDescent="0.25">
      <c r="A805" s="6">
        <v>38824</v>
      </c>
      <c r="B805" s="3">
        <v>5.6250000000000015E-3</v>
      </c>
      <c r="C805" s="3">
        <v>3.8986406707826049E-3</v>
      </c>
      <c r="D805" s="3">
        <v>1.7196550122469355E-3</v>
      </c>
      <c r="E805" s="6">
        <v>38854</v>
      </c>
      <c r="F805" s="1">
        <v>3.077</v>
      </c>
      <c r="G805">
        <v>1.1239550963399048</v>
      </c>
      <c r="H805" s="3">
        <v>3.0453000000000001</v>
      </c>
      <c r="I805" s="1">
        <v>1.113599418476358</v>
      </c>
      <c r="J805" s="9">
        <v>-1.0302242443938849E-2</v>
      </c>
      <c r="K805">
        <v>0</v>
      </c>
      <c r="L805">
        <f t="shared" si="12"/>
        <v>0</v>
      </c>
    </row>
    <row r="806" spans="1:12" x14ac:dyDescent="0.25">
      <c r="A806" s="6">
        <v>38825</v>
      </c>
      <c r="B806" s="3">
        <v>6.6145833333333334E-3</v>
      </c>
      <c r="C806" s="3">
        <v>3.8507230235700352E-3</v>
      </c>
      <c r="D806" s="3">
        <v>2.7532582747349416E-3</v>
      </c>
      <c r="E806" s="6">
        <v>38855</v>
      </c>
      <c r="F806" s="1">
        <v>3.0716999999999999</v>
      </c>
      <c r="G806">
        <v>1.1222311542667436</v>
      </c>
      <c r="H806" s="3">
        <v>3.0516999999999999</v>
      </c>
      <c r="I806" s="1">
        <v>1.115698812391609</v>
      </c>
      <c r="J806" s="9">
        <v>-6.5110525116385126E-3</v>
      </c>
      <c r="K806">
        <v>0</v>
      </c>
      <c r="L806">
        <f t="shared" si="12"/>
        <v>0</v>
      </c>
    </row>
    <row r="807" spans="1:12" x14ac:dyDescent="0.25">
      <c r="A807" s="6">
        <v>38826</v>
      </c>
      <c r="B807" s="3">
        <v>7.1354166666666675E-3</v>
      </c>
      <c r="C807" s="3">
        <v>3.8347448817659391E-3</v>
      </c>
      <c r="D807" s="3">
        <v>3.288062902514387E-3</v>
      </c>
      <c r="E807" s="6">
        <v>38856</v>
      </c>
      <c r="F807" s="1">
        <v>3.0687000000000002</v>
      </c>
      <c r="G807">
        <v>1.1212540191489344</v>
      </c>
      <c r="H807" s="3">
        <v>3.0550000000000002</v>
      </c>
      <c r="I807" s="1">
        <v>1.1167795926235586</v>
      </c>
      <c r="J807" s="9">
        <v>-4.4644311923616011E-3</v>
      </c>
      <c r="K807">
        <v>0</v>
      </c>
      <c r="L807">
        <f t="shared" si="12"/>
        <v>0</v>
      </c>
    </row>
    <row r="808" spans="1:12" x14ac:dyDescent="0.25">
      <c r="A808" s="6">
        <v>38827</v>
      </c>
      <c r="B808" s="3">
        <v>7.1354166666666675E-3</v>
      </c>
      <c r="C808" s="3">
        <v>3.8587110455146068E-3</v>
      </c>
      <c r="D808" s="3">
        <v>3.2641103624427245E-3</v>
      </c>
      <c r="E808" s="6">
        <v>38857</v>
      </c>
      <c r="F808" s="1">
        <v>3.0625</v>
      </c>
      <c r="G808">
        <v>1.1192315758708453</v>
      </c>
      <c r="H808" s="3">
        <v>3.0550000000000002</v>
      </c>
      <c r="I808" s="1">
        <v>1.1167795926235586</v>
      </c>
      <c r="J808" s="9">
        <v>-2.4489795918366825E-3</v>
      </c>
      <c r="K808">
        <v>0</v>
      </c>
      <c r="L808">
        <f t="shared" si="12"/>
        <v>0</v>
      </c>
    </row>
    <row r="809" spans="1:12" x14ac:dyDescent="0.25">
      <c r="A809" s="6">
        <v>38828</v>
      </c>
      <c r="B809" s="3">
        <v>4.2708333333333331E-3</v>
      </c>
      <c r="C809" s="3">
        <v>3.8666983683250944E-3</v>
      </c>
      <c r="D809" s="3">
        <v>4.0257831609028931E-4</v>
      </c>
      <c r="E809" s="6">
        <v>38858</v>
      </c>
      <c r="F809" s="1">
        <v>3.0573000000000001</v>
      </c>
      <c r="G809">
        <v>1.1175321735206205</v>
      </c>
      <c r="H809" s="3">
        <v>3.0550000000000002</v>
      </c>
      <c r="I809" s="1">
        <v>1.1167795926235586</v>
      </c>
      <c r="J809" s="9">
        <v>-7.5229777908611146E-4</v>
      </c>
      <c r="K809">
        <v>0</v>
      </c>
      <c r="L809">
        <f t="shared" si="12"/>
        <v>0</v>
      </c>
    </row>
    <row r="810" spans="1:12" x14ac:dyDescent="0.25">
      <c r="A810" s="6">
        <v>38831</v>
      </c>
      <c r="B810" s="3">
        <v>6.6145833333333334E-3</v>
      </c>
      <c r="C810" s="3">
        <v>3.8906561432301423E-3</v>
      </c>
      <c r="D810" s="3">
        <v>2.7133703988918836E-3</v>
      </c>
      <c r="E810" s="6">
        <v>38861</v>
      </c>
      <c r="F810" s="1">
        <v>3.0537999999999998</v>
      </c>
      <c r="G810">
        <v>1.1163867167672741</v>
      </c>
      <c r="H810" s="3">
        <v>3.0798000000000001</v>
      </c>
      <c r="I810" s="1">
        <v>1.1248646598121754</v>
      </c>
      <c r="J810" s="9">
        <v>8.5139825790818812E-3</v>
      </c>
      <c r="K810">
        <v>0</v>
      </c>
      <c r="L810">
        <f t="shared" si="12"/>
        <v>0</v>
      </c>
    </row>
    <row r="811" spans="1:12" x14ac:dyDescent="0.25">
      <c r="A811" s="6">
        <v>38832</v>
      </c>
      <c r="B811" s="3">
        <v>6.5624999999999998E-3</v>
      </c>
      <c r="C811" s="3">
        <v>3.8666983683250944E-3</v>
      </c>
      <c r="D811" s="3">
        <v>2.6854179305445978E-3</v>
      </c>
      <c r="E811" s="6">
        <v>38862</v>
      </c>
      <c r="F811" s="1">
        <v>3.0417999999999998</v>
      </c>
      <c r="G811">
        <v>1.1124494454561313</v>
      </c>
      <c r="H811" s="3">
        <v>3.0798000000000001</v>
      </c>
      <c r="I811" s="1">
        <v>1.1248646598121754</v>
      </c>
      <c r="J811" s="9">
        <v>1.2492603063975363E-2</v>
      </c>
      <c r="K811">
        <v>0</v>
      </c>
      <c r="L811">
        <f t="shared" si="12"/>
        <v>0</v>
      </c>
    </row>
    <row r="812" spans="1:12" x14ac:dyDescent="0.25">
      <c r="A812" s="6">
        <v>38833</v>
      </c>
      <c r="B812" s="3">
        <v>5.1041666666666666E-3</v>
      </c>
      <c r="C812" s="3">
        <v>3.8587110455146068E-3</v>
      </c>
      <c r="D812" s="3">
        <v>1.2406682409070527E-3</v>
      </c>
      <c r="E812" s="6">
        <v>38863</v>
      </c>
      <c r="F812" s="1">
        <v>3.0407000000000002</v>
      </c>
      <c r="G812">
        <v>1.1120877520695331</v>
      </c>
      <c r="H812" s="3">
        <v>3.0697000000000001</v>
      </c>
      <c r="I812" s="1">
        <v>1.1215798369545014</v>
      </c>
      <c r="J812" s="9">
        <v>9.5372776005524761E-3</v>
      </c>
      <c r="K812">
        <v>0</v>
      </c>
      <c r="L812">
        <f t="shared" si="12"/>
        <v>0</v>
      </c>
    </row>
    <row r="813" spans="1:12" x14ac:dyDescent="0.25">
      <c r="A813" s="6">
        <v>38834</v>
      </c>
      <c r="B813" s="3">
        <v>6.6145833333333334E-3</v>
      </c>
      <c r="C813" s="3">
        <v>3.9066244998400279E-3</v>
      </c>
      <c r="D813" s="3">
        <v>2.6974210224406554E-3</v>
      </c>
      <c r="E813" s="6">
        <v>38864</v>
      </c>
      <c r="F813" s="1">
        <v>3.0367000000000002</v>
      </c>
      <c r="G813">
        <v>1.1107713994919195</v>
      </c>
      <c r="H813" s="3">
        <v>3.0697000000000001</v>
      </c>
      <c r="I813" s="1">
        <v>1.1215798369545014</v>
      </c>
      <c r="J813" s="9">
        <v>1.0867059637106042E-2</v>
      </c>
      <c r="K813">
        <v>0</v>
      </c>
      <c r="L813">
        <f t="shared" si="12"/>
        <v>0</v>
      </c>
    </row>
    <row r="814" spans="1:12" x14ac:dyDescent="0.25">
      <c r="A814" s="6">
        <v>38835</v>
      </c>
      <c r="B814" s="3">
        <v>4.5312499999999997E-3</v>
      </c>
      <c r="C814" s="3">
        <v>3.9624917561102979E-3</v>
      </c>
      <c r="D814" s="3">
        <v>5.6651343905770994E-4</v>
      </c>
      <c r="E814" s="6">
        <v>38865</v>
      </c>
      <c r="F814" s="1">
        <v>3.0438000000000001</v>
      </c>
      <c r="G814">
        <v>1.1131067348185624</v>
      </c>
      <c r="H814" s="3">
        <v>3.0697000000000001</v>
      </c>
      <c r="I814" s="1">
        <v>1.1215798369545014</v>
      </c>
      <c r="J814" s="9">
        <v>8.5091004665221216E-3</v>
      </c>
      <c r="K814">
        <v>0</v>
      </c>
      <c r="L814">
        <f t="shared" si="12"/>
        <v>0</v>
      </c>
    </row>
    <row r="815" spans="1:12" x14ac:dyDescent="0.25">
      <c r="A815" s="6">
        <v>38839</v>
      </c>
      <c r="B815" s="3">
        <v>5.7291666666666671E-3</v>
      </c>
      <c r="C815" s="3">
        <v>3.9066244998400279E-3</v>
      </c>
      <c r="D815" s="3">
        <v>1.8154498858244457E-3</v>
      </c>
      <c r="E815" s="6">
        <v>38869</v>
      </c>
      <c r="F815" s="1">
        <v>3.0442</v>
      </c>
      <c r="G815">
        <v>1.1132381408634293</v>
      </c>
      <c r="H815" s="3">
        <v>3.0802999999999998</v>
      </c>
      <c r="I815" s="1">
        <v>1.1250269948395606</v>
      </c>
      <c r="J815" s="9">
        <v>1.1858616385257145E-2</v>
      </c>
      <c r="K815">
        <v>0</v>
      </c>
      <c r="L815">
        <f t="shared" si="12"/>
        <v>0</v>
      </c>
    </row>
    <row r="816" spans="1:12" x14ac:dyDescent="0.25">
      <c r="A816" s="6">
        <v>38840</v>
      </c>
      <c r="B816" s="3">
        <v>5.6770833333333335E-3</v>
      </c>
      <c r="C816" s="3">
        <v>3.9225900629809018E-3</v>
      </c>
      <c r="D816" s="3">
        <v>1.7476380028886129E-3</v>
      </c>
      <c r="E816" s="6">
        <v>38870</v>
      </c>
      <c r="F816" s="1">
        <v>3.0432999999999999</v>
      </c>
      <c r="G816">
        <v>1.1129424529762648</v>
      </c>
      <c r="H816" s="3">
        <v>3.0760000000000001</v>
      </c>
      <c r="I816" s="1">
        <v>1.1236300516433975</v>
      </c>
      <c r="J816" s="9">
        <v>1.0744915059310673E-2</v>
      </c>
      <c r="K816">
        <v>0</v>
      </c>
      <c r="L816">
        <f t="shared" si="12"/>
        <v>0</v>
      </c>
    </row>
    <row r="817" spans="1:12" x14ac:dyDescent="0.25">
      <c r="A817" s="6">
        <v>38841</v>
      </c>
      <c r="B817" s="3">
        <v>5.7291666666666671E-3</v>
      </c>
      <c r="C817" s="3">
        <v>3.9385528336748354E-3</v>
      </c>
      <c r="D817" s="3">
        <v>1.7835890731934939E-3</v>
      </c>
      <c r="E817" s="6">
        <v>38871</v>
      </c>
      <c r="F817" s="1">
        <v>3.0383</v>
      </c>
      <c r="G817">
        <v>1.1112981484752922</v>
      </c>
      <c r="H817" s="3">
        <v>3.0760000000000001</v>
      </c>
      <c r="I817" s="1">
        <v>1.1236300516433975</v>
      </c>
      <c r="J817" s="9">
        <v>1.2408254616068218E-2</v>
      </c>
      <c r="K817">
        <v>0</v>
      </c>
      <c r="L817">
        <f t="shared" si="12"/>
        <v>0</v>
      </c>
    </row>
    <row r="818" spans="1:12" x14ac:dyDescent="0.25">
      <c r="A818" s="6">
        <v>38842</v>
      </c>
      <c r="B818" s="3">
        <v>5.208333333333333E-3</v>
      </c>
      <c r="C818" s="3">
        <v>3.9385528336748354E-3</v>
      </c>
      <c r="D818" s="3">
        <v>1.2647990218868162E-3</v>
      </c>
      <c r="E818" s="6">
        <v>38872</v>
      </c>
      <c r="F818" s="1">
        <v>3.0402999999999998</v>
      </c>
      <c r="G818">
        <v>1.1119561947596901</v>
      </c>
      <c r="H818" s="3">
        <v>3.0760000000000001</v>
      </c>
      <c r="I818" s="1">
        <v>1.1236300516433975</v>
      </c>
      <c r="J818" s="9">
        <v>1.1742262276749101E-2</v>
      </c>
      <c r="K818">
        <v>0</v>
      </c>
      <c r="L818">
        <f t="shared" si="12"/>
        <v>0</v>
      </c>
    </row>
    <row r="819" spans="1:12" x14ac:dyDescent="0.25">
      <c r="A819" s="6">
        <v>38845</v>
      </c>
      <c r="B819" s="3">
        <v>5.0000000000000001E-3</v>
      </c>
      <c r="C819" s="3">
        <v>3.9784475501516425E-3</v>
      </c>
      <c r="D819" s="3">
        <v>1.0175043621116458E-3</v>
      </c>
      <c r="E819" s="6">
        <v>38875</v>
      </c>
      <c r="F819" s="1">
        <v>3.0387</v>
      </c>
      <c r="G819">
        <v>1.1114297923787242</v>
      </c>
      <c r="H819" s="3">
        <v>3.0804999999999998</v>
      </c>
      <c r="I819" s="1">
        <v>1.1250919214724884</v>
      </c>
      <c r="J819" s="9">
        <v>1.375588244973174E-2</v>
      </c>
      <c r="K819">
        <v>0</v>
      </c>
      <c r="L819">
        <f t="shared" si="12"/>
        <v>0</v>
      </c>
    </row>
    <row r="820" spans="1:12" x14ac:dyDescent="0.25">
      <c r="A820" s="6">
        <v>38846</v>
      </c>
      <c r="B820" s="3">
        <v>6.6666666666666671E-3</v>
      </c>
      <c r="C820" s="3">
        <v>3.8986406707826049E-3</v>
      </c>
      <c r="D820" s="3">
        <v>2.757276366102587E-3</v>
      </c>
      <c r="E820" s="6">
        <v>38876</v>
      </c>
      <c r="F820" s="1">
        <v>3.0398000000000001</v>
      </c>
      <c r="G820">
        <v>1.1117917237802237</v>
      </c>
      <c r="H820" s="3">
        <v>3.0827</v>
      </c>
      <c r="I820" s="1">
        <v>1.1258058363522392</v>
      </c>
      <c r="J820" s="9">
        <v>1.4112770577011624E-2</v>
      </c>
      <c r="K820">
        <v>0</v>
      </c>
      <c r="L820">
        <f t="shared" si="12"/>
        <v>0</v>
      </c>
    </row>
    <row r="821" spans="1:12" x14ac:dyDescent="0.25">
      <c r="A821" s="6">
        <v>38847</v>
      </c>
      <c r="B821" s="3">
        <v>6.0937499999999985E-3</v>
      </c>
      <c r="C821" s="3">
        <v>3.9784475501516425E-3</v>
      </c>
      <c r="D821" s="3">
        <v>2.1069201784261315E-3</v>
      </c>
      <c r="E821" s="6">
        <v>38877</v>
      </c>
      <c r="F821" s="1">
        <v>3.0407000000000002</v>
      </c>
      <c r="G821">
        <v>1.1120877520695331</v>
      </c>
      <c r="H821" s="3">
        <v>3.0813000000000001</v>
      </c>
      <c r="I821" s="1">
        <v>1.1253515858577314</v>
      </c>
      <c r="J821" s="9">
        <v>1.3352188640773496E-2</v>
      </c>
      <c r="K821">
        <v>0</v>
      </c>
      <c r="L821">
        <f t="shared" si="12"/>
        <v>0</v>
      </c>
    </row>
    <row r="822" spans="1:12" x14ac:dyDescent="0.25">
      <c r="A822" s="6">
        <v>38848</v>
      </c>
      <c r="B822" s="3">
        <v>6.9791666666666674E-3</v>
      </c>
      <c r="C822" s="3">
        <v>4.0661545935285481E-3</v>
      </c>
      <c r="D822" s="3">
        <v>2.9012152832871658E-3</v>
      </c>
      <c r="E822" s="6">
        <v>38878</v>
      </c>
      <c r="F822" s="1">
        <v>3.0373000000000001</v>
      </c>
      <c r="G822">
        <v>1.1109689628774813</v>
      </c>
      <c r="H822" s="3">
        <v>3.0813000000000001</v>
      </c>
      <c r="I822" s="1">
        <v>1.1253515858577314</v>
      </c>
      <c r="J822" s="9">
        <v>1.4486550554769051E-2</v>
      </c>
      <c r="K822">
        <v>0</v>
      </c>
      <c r="L822">
        <f t="shared" si="12"/>
        <v>0</v>
      </c>
    </row>
    <row r="823" spans="1:12" x14ac:dyDescent="0.25">
      <c r="A823" s="6">
        <v>38849</v>
      </c>
      <c r="B823" s="3">
        <v>5.3645833333333332E-3</v>
      </c>
      <c r="C823" s="3">
        <v>4.0820922780753222E-3</v>
      </c>
      <c r="D823" s="3">
        <v>1.2772770923025602E-3</v>
      </c>
      <c r="E823" s="6">
        <v>38879</v>
      </c>
      <c r="F823" s="1">
        <v>3.0367000000000002</v>
      </c>
      <c r="G823">
        <v>1.1107713994919195</v>
      </c>
      <c r="H823" s="3">
        <v>3.0813000000000001</v>
      </c>
      <c r="I823" s="1">
        <v>1.1253515858577314</v>
      </c>
      <c r="J823" s="9">
        <v>1.4686995751967587E-2</v>
      </c>
      <c r="K823">
        <v>0</v>
      </c>
      <c r="L823">
        <f t="shared" si="12"/>
        <v>0</v>
      </c>
    </row>
    <row r="824" spans="1:12" x14ac:dyDescent="0.25">
      <c r="A824" s="6">
        <v>38852</v>
      </c>
      <c r="B824" s="3">
        <v>6.4062499999999996E-3</v>
      </c>
      <c r="C824" s="3">
        <v>4.0820922780753222E-3</v>
      </c>
      <c r="D824" s="3">
        <v>2.314708866733791E-3</v>
      </c>
      <c r="E824" s="6">
        <v>38882</v>
      </c>
      <c r="F824" s="1">
        <v>3.0407999999999999</v>
      </c>
      <c r="G824">
        <v>1.1121206386929019</v>
      </c>
      <c r="H824" s="3">
        <v>3.081</v>
      </c>
      <c r="I824" s="1">
        <v>1.1252542196145308</v>
      </c>
      <c r="J824" s="9">
        <v>1.322020520915549E-2</v>
      </c>
      <c r="K824">
        <v>0</v>
      </c>
      <c r="L824">
        <f t="shared" si="12"/>
        <v>0</v>
      </c>
    </row>
    <row r="825" spans="1:12" x14ac:dyDescent="0.25">
      <c r="A825" s="6">
        <v>38853</v>
      </c>
      <c r="B825" s="3">
        <v>7.2916666666666659E-3</v>
      </c>
      <c r="C825" s="3">
        <v>4.0581847075893407E-3</v>
      </c>
      <c r="D825" s="3">
        <v>3.2204129285784452E-3</v>
      </c>
      <c r="E825" s="6">
        <v>38883</v>
      </c>
      <c r="F825" s="1">
        <v>3.0402</v>
      </c>
      <c r="G825">
        <v>1.1119233027277819</v>
      </c>
      <c r="H825" s="3">
        <v>3.0777999999999999</v>
      </c>
      <c r="I825" s="1">
        <v>1.1242150560476143</v>
      </c>
      <c r="J825" s="9">
        <v>1.2367607394250331E-2</v>
      </c>
      <c r="K825">
        <v>0</v>
      </c>
      <c r="L825">
        <f t="shared" si="12"/>
        <v>0</v>
      </c>
    </row>
    <row r="826" spans="1:12" x14ac:dyDescent="0.25">
      <c r="A826" s="6">
        <v>38854</v>
      </c>
      <c r="B826" s="3">
        <v>5.7291666666666671E-3</v>
      </c>
      <c r="C826" s="3">
        <v>4.0422428477437933E-3</v>
      </c>
      <c r="D826" s="3">
        <v>1.6801323160849165E-3</v>
      </c>
      <c r="E826" s="6">
        <v>38884</v>
      </c>
      <c r="F826" s="1">
        <v>3.0453000000000001</v>
      </c>
      <c r="G826">
        <v>1.113599418476358</v>
      </c>
      <c r="H826" s="3">
        <v>3.0785</v>
      </c>
      <c r="I826" s="1">
        <v>1.1244424653691278</v>
      </c>
      <c r="J826" s="9">
        <v>1.0902045775457227E-2</v>
      </c>
      <c r="K826">
        <v>0</v>
      </c>
      <c r="L826">
        <f t="shared" si="12"/>
        <v>0</v>
      </c>
    </row>
    <row r="827" spans="1:12" x14ac:dyDescent="0.25">
      <c r="A827" s="6">
        <v>38855</v>
      </c>
      <c r="B827" s="3">
        <v>6.3020833333333331E-3</v>
      </c>
      <c r="C827" s="3">
        <v>4.0741237836483535E-3</v>
      </c>
      <c r="D827" s="3">
        <v>2.218919397394058E-3</v>
      </c>
      <c r="E827" s="6">
        <v>38885</v>
      </c>
      <c r="F827" s="1">
        <v>3.0516999999999999</v>
      </c>
      <c r="G827">
        <v>1.115698812391609</v>
      </c>
      <c r="H827" s="3">
        <v>3.0785</v>
      </c>
      <c r="I827" s="1">
        <v>1.1244424653691278</v>
      </c>
      <c r="J827" s="9">
        <v>8.7819903660255466E-3</v>
      </c>
      <c r="K827">
        <v>0</v>
      </c>
      <c r="L827">
        <f t="shared" si="12"/>
        <v>0</v>
      </c>
    </row>
    <row r="828" spans="1:12" x14ac:dyDescent="0.25">
      <c r="A828" s="6">
        <v>38856</v>
      </c>
      <c r="B828" s="3">
        <v>5.2604166666666667E-3</v>
      </c>
      <c r="C828" s="3">
        <v>4.0741237836483535E-3</v>
      </c>
      <c r="D828" s="3">
        <v>1.1814793897366965E-3</v>
      </c>
      <c r="E828" s="6">
        <v>38886</v>
      </c>
      <c r="F828" s="1">
        <v>3.0550000000000002</v>
      </c>
      <c r="G828">
        <v>1.1167795926235586</v>
      </c>
      <c r="H828" s="3">
        <v>3.0785</v>
      </c>
      <c r="I828" s="1">
        <v>1.1244424653691278</v>
      </c>
      <c r="J828" s="9">
        <v>7.6923076923076442E-3</v>
      </c>
      <c r="K828">
        <v>0</v>
      </c>
      <c r="L828">
        <f t="shared" si="12"/>
        <v>0</v>
      </c>
    </row>
    <row r="829" spans="1:12" x14ac:dyDescent="0.25">
      <c r="A829" s="6">
        <v>38859</v>
      </c>
      <c r="B829" s="3">
        <v>4.8958333333333328E-3</v>
      </c>
      <c r="C829" s="3">
        <v>4.0741237836483535E-3</v>
      </c>
      <c r="D829" s="3">
        <v>8.1837538705661949E-4</v>
      </c>
      <c r="E829" s="6">
        <v>38889</v>
      </c>
      <c r="F829" s="1">
        <v>3.0674999999999999</v>
      </c>
      <c r="G829">
        <v>1.1208628976029293</v>
      </c>
      <c r="H829" s="3">
        <v>3.0767000000000002</v>
      </c>
      <c r="I829" s="1">
        <v>1.1238575940241475</v>
      </c>
      <c r="J829" s="9">
        <v>2.9991850040750837E-3</v>
      </c>
      <c r="K829">
        <v>0</v>
      </c>
      <c r="L829">
        <f t="shared" si="12"/>
        <v>0</v>
      </c>
    </row>
    <row r="830" spans="1:12" x14ac:dyDescent="0.25">
      <c r="A830" s="6">
        <v>38860</v>
      </c>
      <c r="B830" s="3">
        <v>4.7916666666666672E-3</v>
      </c>
      <c r="C830" s="3">
        <v>4.026298203094747E-3</v>
      </c>
      <c r="D830" s="3">
        <v>7.6229921959384899E-4</v>
      </c>
      <c r="E830" s="6">
        <v>38890</v>
      </c>
      <c r="F830" s="1">
        <v>3.0687000000000002</v>
      </c>
      <c r="G830">
        <v>1.1212540191489344</v>
      </c>
      <c r="H830" s="3">
        <v>3.0752999999999999</v>
      </c>
      <c r="I830" s="1">
        <v>1.1234024574753285</v>
      </c>
      <c r="J830" s="9">
        <v>2.1507478736923508E-3</v>
      </c>
      <c r="K830">
        <v>0</v>
      </c>
      <c r="L830">
        <f t="shared" si="12"/>
        <v>0</v>
      </c>
    </row>
    <row r="831" spans="1:12" x14ac:dyDescent="0.25">
      <c r="A831" s="6">
        <v>38861</v>
      </c>
      <c r="B831" s="3">
        <v>7.0833333333333338E-3</v>
      </c>
      <c r="C831" s="3">
        <v>3.9944005553169681E-3</v>
      </c>
      <c r="D831" s="3">
        <v>3.0766434317839359E-3</v>
      </c>
      <c r="E831" s="6">
        <v>38891</v>
      </c>
      <c r="F831" s="1">
        <v>3.0798000000000001</v>
      </c>
      <c r="G831">
        <v>1.1248646598121754</v>
      </c>
      <c r="H831" s="3">
        <v>3.0804999999999998</v>
      </c>
      <c r="I831" s="1">
        <v>1.1250919214724884</v>
      </c>
      <c r="J831" s="9">
        <v>2.2728748620030547E-4</v>
      </c>
      <c r="K831">
        <v>0</v>
      </c>
      <c r="L831">
        <f t="shared" si="12"/>
        <v>0</v>
      </c>
    </row>
    <row r="832" spans="1:12" x14ac:dyDescent="0.25">
      <c r="A832" s="6">
        <v>38863</v>
      </c>
      <c r="B832" s="3">
        <v>4.7916666666666672E-3</v>
      </c>
      <c r="C832" s="3">
        <v>4.0661545935285481E-3</v>
      </c>
      <c r="D832" s="3">
        <v>7.2257397564787424E-4</v>
      </c>
      <c r="E832" s="6">
        <v>38893</v>
      </c>
      <c r="F832" s="1">
        <v>3.0697000000000001</v>
      </c>
      <c r="G832">
        <v>1.1215798369545014</v>
      </c>
      <c r="H832" s="3">
        <v>3.0804999999999998</v>
      </c>
      <c r="I832" s="1">
        <v>1.1250919214724884</v>
      </c>
      <c r="J832" s="9">
        <v>3.5182591132682994E-3</v>
      </c>
      <c r="K832">
        <v>0</v>
      </c>
      <c r="L832">
        <f t="shared" si="12"/>
        <v>0</v>
      </c>
    </row>
    <row r="833" spans="1:12" x14ac:dyDescent="0.25">
      <c r="A833" s="6">
        <v>38867</v>
      </c>
      <c r="B833" s="3">
        <v>5.8854166666666664E-3</v>
      </c>
      <c r="C833" s="3">
        <v>4.0900600769369078E-3</v>
      </c>
      <c r="D833" s="3">
        <v>1.7880433848654891E-3</v>
      </c>
      <c r="E833" s="6">
        <v>38897</v>
      </c>
      <c r="F833" s="1">
        <v>3.0808</v>
      </c>
      <c r="G833">
        <v>1.1251893035185621</v>
      </c>
      <c r="H833" s="3">
        <v>3.0867</v>
      </c>
      <c r="I833" s="1">
        <v>1.1271025590677373</v>
      </c>
      <c r="J833" s="9">
        <v>1.9150869903921113E-3</v>
      </c>
      <c r="K833">
        <v>0</v>
      </c>
      <c r="L833">
        <f t="shared" si="12"/>
        <v>0</v>
      </c>
    </row>
    <row r="834" spans="1:12" x14ac:dyDescent="0.25">
      <c r="A834" s="6">
        <v>38868</v>
      </c>
      <c r="B834" s="3">
        <v>6.7708333333333336E-3</v>
      </c>
      <c r="C834" s="3">
        <v>4.1139593013970188E-3</v>
      </c>
      <c r="D834" s="3">
        <v>2.6459885427594395E-3</v>
      </c>
      <c r="E834" s="6">
        <v>38898</v>
      </c>
      <c r="F834" s="1">
        <v>3.0868000000000002</v>
      </c>
      <c r="G834">
        <v>1.1271349556013111</v>
      </c>
      <c r="H834" s="3">
        <v>3.0848</v>
      </c>
      <c r="I834" s="1">
        <v>1.1264868254340894</v>
      </c>
      <c r="J834" s="9">
        <v>-6.479201762343604E-4</v>
      </c>
      <c r="K834">
        <v>0</v>
      </c>
      <c r="L834">
        <f t="shared" si="12"/>
        <v>0</v>
      </c>
    </row>
    <row r="835" spans="1:12" x14ac:dyDescent="0.25">
      <c r="A835" s="6">
        <v>38869</v>
      </c>
      <c r="B835" s="3">
        <v>5.208333333333333E-3</v>
      </c>
      <c r="C835" s="3">
        <v>4.0900600769369078E-3</v>
      </c>
      <c r="D835" s="3">
        <v>1.1137180825301061E-3</v>
      </c>
      <c r="E835" s="6">
        <v>38899</v>
      </c>
      <c r="F835" s="1">
        <v>3.0802999999999998</v>
      </c>
      <c r="G835">
        <v>1.1250269948395606</v>
      </c>
      <c r="H835" s="3">
        <v>3.0848</v>
      </c>
      <c r="I835" s="1">
        <v>1.1264868254340894</v>
      </c>
      <c r="J835" s="9">
        <v>1.4608966659092201E-3</v>
      </c>
      <c r="K835">
        <v>0</v>
      </c>
      <c r="L835">
        <f t="shared" ref="L835:L898" si="13">+K835*D835</f>
        <v>0</v>
      </c>
    </row>
    <row r="836" spans="1:12" x14ac:dyDescent="0.25">
      <c r="A836" s="6">
        <v>38870</v>
      </c>
      <c r="B836" s="3">
        <v>4.5833333333333334E-3</v>
      </c>
      <c r="C836" s="3">
        <v>4.0502141257032775E-3</v>
      </c>
      <c r="D836" s="3">
        <v>5.3096867081919798E-4</v>
      </c>
      <c r="E836" s="6">
        <v>38900</v>
      </c>
      <c r="F836" s="1">
        <v>3.0760000000000001</v>
      </c>
      <c r="G836">
        <v>1.1236300516433975</v>
      </c>
      <c r="H836" s="3">
        <v>3.0848</v>
      </c>
      <c r="I836" s="1">
        <v>1.1264868254340894</v>
      </c>
      <c r="J836" s="9">
        <v>2.8608582574772166E-3</v>
      </c>
      <c r="K836">
        <v>0</v>
      </c>
      <c r="L836">
        <f t="shared" si="13"/>
        <v>0</v>
      </c>
    </row>
    <row r="837" spans="1:12" x14ac:dyDescent="0.25">
      <c r="A837" s="6">
        <v>38873</v>
      </c>
      <c r="B837" s="3">
        <v>5.8854166666666664E-3</v>
      </c>
      <c r="C837" s="3">
        <v>4.0820922780753222E-3</v>
      </c>
      <c r="D837" s="3">
        <v>1.7959929795181757E-3</v>
      </c>
      <c r="E837" s="6">
        <v>38903</v>
      </c>
      <c r="F837" s="1">
        <v>3.0779999999999998</v>
      </c>
      <c r="G837">
        <v>1.1242800354166875</v>
      </c>
      <c r="H837" s="3">
        <v>3.0857999999999999</v>
      </c>
      <c r="I837" s="1">
        <v>1.1268109430267885</v>
      </c>
      <c r="J837" s="9">
        <v>2.5341130604288596E-3</v>
      </c>
      <c r="K837">
        <v>0</v>
      </c>
      <c r="L837">
        <f t="shared" si="13"/>
        <v>0</v>
      </c>
    </row>
    <row r="838" spans="1:12" x14ac:dyDescent="0.25">
      <c r="A838" s="6">
        <v>38874</v>
      </c>
      <c r="B838" s="3">
        <v>6.7708333333333336E-3</v>
      </c>
      <c r="C838" s="3">
        <v>4.0661545935285481E-3</v>
      </c>
      <c r="D838" s="3">
        <v>2.6937256349405664E-3</v>
      </c>
      <c r="E838" s="6">
        <v>38904</v>
      </c>
      <c r="F838" s="1">
        <v>3.0823</v>
      </c>
      <c r="G838">
        <v>1.1256760715507594</v>
      </c>
      <c r="H838" s="3">
        <v>3.0857999999999999</v>
      </c>
      <c r="I838" s="1">
        <v>1.1268109430267885</v>
      </c>
      <c r="J838" s="9">
        <v>1.1355156863380711E-3</v>
      </c>
      <c r="K838">
        <v>0</v>
      </c>
      <c r="L838">
        <f t="shared" si="13"/>
        <v>0</v>
      </c>
    </row>
    <row r="839" spans="1:12" x14ac:dyDescent="0.25">
      <c r="A839" s="6">
        <v>38875</v>
      </c>
      <c r="B839" s="3">
        <v>5.0520833333333329E-3</v>
      </c>
      <c r="C839" s="3">
        <v>4.0661545935285481E-3</v>
      </c>
      <c r="D839" s="3">
        <v>9.8193603608112234E-4</v>
      </c>
      <c r="E839" s="6">
        <v>38905</v>
      </c>
      <c r="F839" s="1">
        <v>3.0804999999999998</v>
      </c>
      <c r="G839">
        <v>1.1250919214724884</v>
      </c>
      <c r="H839" s="3">
        <v>3.085</v>
      </c>
      <c r="I839" s="1">
        <v>1.1265516573573511</v>
      </c>
      <c r="J839" s="9">
        <v>1.4608018178867621E-3</v>
      </c>
      <c r="K839">
        <v>0</v>
      </c>
      <c r="L839">
        <f t="shared" si="13"/>
        <v>0</v>
      </c>
    </row>
    <row r="840" spans="1:12" x14ac:dyDescent="0.25">
      <c r="A840" s="6">
        <v>38876</v>
      </c>
      <c r="B840" s="3">
        <v>5.6770833333333335E-3</v>
      </c>
      <c r="C840" s="3">
        <v>4.0900600769369078E-3</v>
      </c>
      <c r="D840" s="3">
        <v>1.5805586764546025E-3</v>
      </c>
      <c r="E840" s="6">
        <v>38906</v>
      </c>
      <c r="F840" s="1">
        <v>3.0827</v>
      </c>
      <c r="G840">
        <v>1.1258058363522392</v>
      </c>
      <c r="H840" s="3">
        <v>3.085</v>
      </c>
      <c r="I840" s="1">
        <v>1.1265516573573511</v>
      </c>
      <c r="J840" s="9">
        <v>7.460991987543286E-4</v>
      </c>
      <c r="K840">
        <v>0</v>
      </c>
      <c r="L840">
        <f t="shared" si="13"/>
        <v>0</v>
      </c>
    </row>
    <row r="841" spans="1:12" x14ac:dyDescent="0.25">
      <c r="A841" s="6">
        <v>38877</v>
      </c>
      <c r="B841" s="3">
        <v>4.5833333333333334E-3</v>
      </c>
      <c r="C841" s="3">
        <v>4.0741237836483535E-3</v>
      </c>
      <c r="D841" s="3">
        <v>5.0714338475941166E-4</v>
      </c>
      <c r="E841" s="6">
        <v>38907</v>
      </c>
      <c r="F841" s="1">
        <v>3.0813000000000001</v>
      </c>
      <c r="G841">
        <v>1.1253515858577314</v>
      </c>
      <c r="H841" s="3">
        <v>3.085</v>
      </c>
      <c r="I841" s="1">
        <v>1.1265516573573511</v>
      </c>
      <c r="J841" s="9">
        <v>1.2007918735598008E-3</v>
      </c>
      <c r="K841">
        <v>0</v>
      </c>
      <c r="L841">
        <f t="shared" si="13"/>
        <v>0</v>
      </c>
    </row>
    <row r="842" spans="1:12" x14ac:dyDescent="0.25">
      <c r="A842" s="6">
        <v>38880</v>
      </c>
      <c r="B842" s="3">
        <v>5.9374999999999983E-3</v>
      </c>
      <c r="C842" s="3">
        <v>4.0820922780753222E-3</v>
      </c>
      <c r="D842" s="3">
        <v>1.8478645682397357E-3</v>
      </c>
      <c r="E842" s="6">
        <v>38910</v>
      </c>
      <c r="F842" s="1">
        <v>3.0817000000000001</v>
      </c>
      <c r="G842">
        <v>1.1254813927701317</v>
      </c>
      <c r="H842" s="3">
        <v>3.0823</v>
      </c>
      <c r="I842" s="1">
        <v>1.1256760715507594</v>
      </c>
      <c r="J842" s="9">
        <v>1.9469773177140342E-4</v>
      </c>
      <c r="K842">
        <v>0</v>
      </c>
      <c r="L842">
        <f t="shared" si="13"/>
        <v>0</v>
      </c>
    </row>
    <row r="843" spans="1:12" x14ac:dyDescent="0.25">
      <c r="A843" s="6">
        <v>38881</v>
      </c>
      <c r="B843" s="3">
        <v>5.2604166666666667E-3</v>
      </c>
      <c r="C843" s="3">
        <v>4.0741237836483535E-3</v>
      </c>
      <c r="D843" s="3">
        <v>1.1814793897366965E-3</v>
      </c>
      <c r="E843" s="6">
        <v>38911</v>
      </c>
      <c r="F843" s="1">
        <v>3.0821999999999998</v>
      </c>
      <c r="G843">
        <v>1.1256436277191402</v>
      </c>
      <c r="H843" s="3">
        <v>3.0847000000000002</v>
      </c>
      <c r="I843" s="1">
        <v>1.1264544078961987</v>
      </c>
      <c r="J843" s="9">
        <v>8.1110894815404286E-4</v>
      </c>
      <c r="K843">
        <v>0</v>
      </c>
      <c r="L843">
        <f t="shared" si="13"/>
        <v>0</v>
      </c>
    </row>
    <row r="844" spans="1:12" x14ac:dyDescent="0.25">
      <c r="A844" s="6">
        <v>38882</v>
      </c>
      <c r="B844" s="3">
        <v>7.2916666666666659E-3</v>
      </c>
      <c r="C844" s="3">
        <v>4.0741237836483535E-3</v>
      </c>
      <c r="D844" s="3">
        <v>3.2044874046685506E-3</v>
      </c>
      <c r="E844" s="6">
        <v>38912</v>
      </c>
      <c r="F844" s="1">
        <v>3.081</v>
      </c>
      <c r="G844">
        <v>1.1252542196145308</v>
      </c>
      <c r="H844" s="3">
        <v>3.0842999999999998</v>
      </c>
      <c r="I844" s="1">
        <v>1.1263247272346455</v>
      </c>
      <c r="J844" s="9">
        <v>1.0710808179162151E-3</v>
      </c>
      <c r="K844">
        <v>0</v>
      </c>
      <c r="L844">
        <f t="shared" si="13"/>
        <v>0</v>
      </c>
    </row>
    <row r="845" spans="1:12" x14ac:dyDescent="0.25">
      <c r="A845" s="6">
        <v>38883</v>
      </c>
      <c r="B845" s="3">
        <v>5.9895833333333329E-3</v>
      </c>
      <c r="C845" s="3">
        <v>4.0900600769369078E-3</v>
      </c>
      <c r="D845" s="3">
        <v>1.8917857390709325E-3</v>
      </c>
      <c r="E845" s="6">
        <v>38913</v>
      </c>
      <c r="F845" s="1">
        <v>3.0777999999999999</v>
      </c>
      <c r="G845">
        <v>1.1242150560476143</v>
      </c>
      <c r="H845" s="3">
        <v>3.0842999999999998</v>
      </c>
      <c r="I845" s="1">
        <v>1.1263247272346455</v>
      </c>
      <c r="J845" s="9">
        <v>2.1118981090389078E-3</v>
      </c>
      <c r="K845">
        <v>0</v>
      </c>
      <c r="L845">
        <f t="shared" si="13"/>
        <v>0</v>
      </c>
    </row>
    <row r="846" spans="1:12" x14ac:dyDescent="0.25">
      <c r="A846" s="6">
        <v>38884</v>
      </c>
      <c r="B846" s="3">
        <v>5.4166666666666669E-3</v>
      </c>
      <c r="C846" s="3">
        <v>4.026298203094747E-3</v>
      </c>
      <c r="D846" s="3">
        <v>1.3847928745096235E-3</v>
      </c>
      <c r="E846" s="6">
        <v>38914</v>
      </c>
      <c r="F846" s="1">
        <v>3.0785</v>
      </c>
      <c r="G846">
        <v>1.1244424653691278</v>
      </c>
      <c r="H846" s="3">
        <v>3.0842999999999998</v>
      </c>
      <c r="I846" s="1">
        <v>1.1263247272346455</v>
      </c>
      <c r="J846" s="9">
        <v>1.8840344323533555E-3</v>
      </c>
      <c r="K846">
        <v>0</v>
      </c>
      <c r="L846">
        <f t="shared" si="13"/>
        <v>0</v>
      </c>
    </row>
    <row r="847" spans="1:12" x14ac:dyDescent="0.25">
      <c r="A847" s="6">
        <v>38888</v>
      </c>
      <c r="B847" s="3">
        <v>6.145833333333333E-3</v>
      </c>
      <c r="C847" s="3">
        <v>4.0103507726252374E-3</v>
      </c>
      <c r="D847" s="3">
        <v>2.1269527341672904E-3</v>
      </c>
      <c r="E847" s="6">
        <v>38918</v>
      </c>
      <c r="F847" s="1">
        <v>3.0796999999999999</v>
      </c>
      <c r="G847">
        <v>1.1248321896441393</v>
      </c>
      <c r="H847" s="3">
        <v>3.0802999999999998</v>
      </c>
      <c r="I847" s="1">
        <v>1.1250269948395606</v>
      </c>
      <c r="J847" s="9">
        <v>1.9482417118548364E-4</v>
      </c>
      <c r="K847">
        <v>0</v>
      </c>
      <c r="L847">
        <f t="shared" si="13"/>
        <v>0</v>
      </c>
    </row>
    <row r="848" spans="1:12" x14ac:dyDescent="0.25">
      <c r="A848" s="6">
        <v>38889</v>
      </c>
      <c r="B848" s="3">
        <v>4.635416666666667E-3</v>
      </c>
      <c r="C848" s="3">
        <v>4.002376012389508E-3</v>
      </c>
      <c r="D848" s="3">
        <v>6.3051708780950851E-4</v>
      </c>
      <c r="E848" s="6">
        <v>38919</v>
      </c>
      <c r="F848" s="1">
        <v>3.0767000000000002</v>
      </c>
      <c r="G848">
        <v>1.1238575940241475</v>
      </c>
      <c r="H848" s="3">
        <v>3.0813000000000001</v>
      </c>
      <c r="I848" s="1">
        <v>1.1253515858577314</v>
      </c>
      <c r="J848" s="9">
        <v>1.4951083953586432E-3</v>
      </c>
      <c r="K848">
        <v>0</v>
      </c>
      <c r="L848">
        <f t="shared" si="13"/>
        <v>0</v>
      </c>
    </row>
    <row r="849" spans="1:12" x14ac:dyDescent="0.25">
      <c r="A849" s="6">
        <v>38890</v>
      </c>
      <c r="B849" s="3">
        <v>6.3020833333333331E-3</v>
      </c>
      <c r="C849" s="3">
        <v>4.0581847075893407E-3</v>
      </c>
      <c r="D849" s="3">
        <v>2.2348292757530587E-3</v>
      </c>
      <c r="E849" s="6">
        <v>38920</v>
      </c>
      <c r="F849" s="1">
        <v>3.0752999999999999</v>
      </c>
      <c r="G849">
        <v>1.1234024574753285</v>
      </c>
      <c r="H849" s="3">
        <v>3.0813000000000001</v>
      </c>
      <c r="I849" s="1">
        <v>1.1253515858577314</v>
      </c>
      <c r="J849" s="9">
        <v>1.951029167886134E-3</v>
      </c>
      <c r="K849">
        <v>0</v>
      </c>
      <c r="L849">
        <f t="shared" si="13"/>
        <v>0</v>
      </c>
    </row>
    <row r="850" spans="1:12" x14ac:dyDescent="0.25">
      <c r="A850" s="6">
        <v>38891</v>
      </c>
      <c r="B850" s="3">
        <v>5.2604166666666667E-3</v>
      </c>
      <c r="C850" s="3">
        <v>4.0581847075893407E-3</v>
      </c>
      <c r="D850" s="3">
        <v>1.1973727990947562E-3</v>
      </c>
      <c r="E850" s="6">
        <v>38921</v>
      </c>
      <c r="F850" s="1">
        <v>3.0804999999999998</v>
      </c>
      <c r="G850">
        <v>1.1250919214724884</v>
      </c>
      <c r="H850" s="3">
        <v>3.0813000000000001</v>
      </c>
      <c r="I850" s="1">
        <v>1.1253515858577314</v>
      </c>
      <c r="J850" s="9">
        <v>2.5969810095775235E-4</v>
      </c>
      <c r="K850">
        <v>0</v>
      </c>
      <c r="L850">
        <f t="shared" si="13"/>
        <v>0</v>
      </c>
    </row>
    <row r="851" spans="1:12" x14ac:dyDescent="0.25">
      <c r="A851" s="6">
        <v>38894</v>
      </c>
      <c r="B851" s="3">
        <v>6.0416666666666665E-3</v>
      </c>
      <c r="C851" s="3">
        <v>4.0980271803598978E-3</v>
      </c>
      <c r="D851" s="3">
        <v>1.9357069067895349E-3</v>
      </c>
      <c r="E851" s="6">
        <v>38924</v>
      </c>
      <c r="F851" s="1">
        <v>3.0823</v>
      </c>
      <c r="G851">
        <v>1.1256760715507594</v>
      </c>
      <c r="H851" s="3">
        <v>3.0760000000000001</v>
      </c>
      <c r="I851" s="1">
        <v>1.1236300516433975</v>
      </c>
      <c r="J851" s="9">
        <v>-2.0439282354086145E-3</v>
      </c>
      <c r="K851">
        <v>0</v>
      </c>
      <c r="L851">
        <f t="shared" si="13"/>
        <v>0</v>
      </c>
    </row>
    <row r="852" spans="1:12" x14ac:dyDescent="0.25">
      <c r="A852" s="6">
        <v>38895</v>
      </c>
      <c r="B852" s="3">
        <v>5.0000000000000001E-3</v>
      </c>
      <c r="C852" s="3">
        <v>4.0900600769369078E-3</v>
      </c>
      <c r="D852" s="3">
        <v>9.0623337411921954E-4</v>
      </c>
      <c r="E852" s="6">
        <v>38925</v>
      </c>
      <c r="F852" s="1">
        <v>3.0884999999999998</v>
      </c>
      <c r="G852">
        <v>1.1276855361538167</v>
      </c>
      <c r="H852" s="3">
        <v>3.0752000000000002</v>
      </c>
      <c r="I852" s="1">
        <v>1.1233699397938364</v>
      </c>
      <c r="J852" s="9">
        <v>-4.3062975554475141E-3</v>
      </c>
      <c r="K852">
        <v>0</v>
      </c>
      <c r="L852">
        <f t="shared" si="13"/>
        <v>0</v>
      </c>
    </row>
    <row r="853" spans="1:12" x14ac:dyDescent="0.25">
      <c r="A853" s="6">
        <v>38896</v>
      </c>
      <c r="B853" s="3">
        <v>5.0520833333333329E-3</v>
      </c>
      <c r="C853" s="3">
        <v>4.1219243192651689E-3</v>
      </c>
      <c r="D853" s="3">
        <v>9.2634070777685329E-4</v>
      </c>
      <c r="E853" s="6">
        <v>38926</v>
      </c>
      <c r="F853" s="1">
        <v>3.0897999999999999</v>
      </c>
      <c r="G853">
        <v>1.1281063638958122</v>
      </c>
      <c r="H853" s="3">
        <v>3.0779999999999998</v>
      </c>
      <c r="I853" s="1">
        <v>1.1242800354166875</v>
      </c>
      <c r="J853" s="9">
        <v>-3.8190174121302458E-3</v>
      </c>
      <c r="K853">
        <v>0</v>
      </c>
      <c r="L853">
        <f t="shared" si="13"/>
        <v>0</v>
      </c>
    </row>
    <row r="854" spans="1:12" x14ac:dyDescent="0.25">
      <c r="A854" s="6">
        <v>38897</v>
      </c>
      <c r="B854" s="3">
        <v>6.7708333333333336E-3</v>
      </c>
      <c r="C854" s="3">
        <v>4.1378522703343634E-3</v>
      </c>
      <c r="D854" s="3">
        <v>2.6221310719896237E-3</v>
      </c>
      <c r="E854" s="6">
        <v>38927</v>
      </c>
      <c r="F854" s="1">
        <v>3.0867</v>
      </c>
      <c r="G854">
        <v>1.1271025590677373</v>
      </c>
      <c r="H854" s="3">
        <v>3.0779999999999998</v>
      </c>
      <c r="I854" s="1">
        <v>1.1242800354166875</v>
      </c>
      <c r="J854" s="9">
        <v>-2.8185440761979304E-3</v>
      </c>
      <c r="K854">
        <v>0</v>
      </c>
      <c r="L854">
        <f t="shared" si="13"/>
        <v>0</v>
      </c>
    </row>
    <row r="855" spans="1:12" x14ac:dyDescent="0.25">
      <c r="A855" s="6">
        <v>38898</v>
      </c>
      <c r="B855" s="3">
        <v>5.4166666666666669E-3</v>
      </c>
      <c r="C855" s="3">
        <v>4.1139593013970188E-3</v>
      </c>
      <c r="D855" s="3">
        <v>1.297370037735552E-3</v>
      </c>
      <c r="E855" s="6">
        <v>38928</v>
      </c>
      <c r="F855" s="1">
        <v>3.0848</v>
      </c>
      <c r="G855">
        <v>1.1264868254340894</v>
      </c>
      <c r="H855" s="3">
        <v>3.0779999999999998</v>
      </c>
      <c r="I855" s="1">
        <v>1.1242800354166875</v>
      </c>
      <c r="J855" s="9">
        <v>-2.2043568464730741E-3</v>
      </c>
      <c r="K855">
        <v>0</v>
      </c>
      <c r="L855">
        <f t="shared" si="13"/>
        <v>0</v>
      </c>
    </row>
    <row r="856" spans="1:12" x14ac:dyDescent="0.25">
      <c r="A856" s="6">
        <v>38901</v>
      </c>
      <c r="B856" s="3">
        <v>5.4687500000000005E-3</v>
      </c>
      <c r="C856" s="3">
        <v>4.2731277661580691E-3</v>
      </c>
      <c r="D856" s="3">
        <v>1.1905349259930893E-3</v>
      </c>
      <c r="E856" s="6">
        <v>38931</v>
      </c>
      <c r="F856" s="1">
        <v>3.0844999999999998</v>
      </c>
      <c r="G856">
        <v>1.1263895696675563</v>
      </c>
      <c r="H856" s="3">
        <v>3.0716999999999999</v>
      </c>
      <c r="I856" s="1">
        <v>1.1222311542667436</v>
      </c>
      <c r="J856" s="9">
        <v>-4.1497811638839107E-3</v>
      </c>
      <c r="K856">
        <v>0</v>
      </c>
      <c r="L856">
        <f t="shared" si="13"/>
        <v>0</v>
      </c>
    </row>
    <row r="857" spans="1:12" x14ac:dyDescent="0.25">
      <c r="A857" s="6">
        <v>38903</v>
      </c>
      <c r="B857" s="3">
        <v>5.9374999999999983E-3</v>
      </c>
      <c r="C857" s="3">
        <v>4.2731277661580691E-3</v>
      </c>
      <c r="D857" s="3">
        <v>1.6572904201310793E-3</v>
      </c>
      <c r="E857" s="6">
        <v>38933</v>
      </c>
      <c r="F857" s="1">
        <v>3.0857999999999999</v>
      </c>
      <c r="G857">
        <v>1.1268109430267885</v>
      </c>
      <c r="H857" s="3">
        <v>3.0657999999999999</v>
      </c>
      <c r="I857" s="1">
        <v>1.1203085467498699</v>
      </c>
      <c r="J857" s="9">
        <v>-6.4813014453302285E-3</v>
      </c>
      <c r="K857">
        <v>0</v>
      </c>
      <c r="L857">
        <f t="shared" si="13"/>
        <v>0</v>
      </c>
    </row>
    <row r="858" spans="1:12" x14ac:dyDescent="0.25">
      <c r="A858" s="6">
        <v>38904</v>
      </c>
      <c r="B858" s="3">
        <v>7.0833333333333338E-3</v>
      </c>
      <c r="C858" s="3">
        <v>4.2651759303415915E-3</v>
      </c>
      <c r="D858" s="3">
        <v>2.8061885152803677E-3</v>
      </c>
      <c r="E858" s="6">
        <v>38934</v>
      </c>
      <c r="F858" s="1">
        <v>3.0857999999999999</v>
      </c>
      <c r="G858">
        <v>1.1268109430267885</v>
      </c>
      <c r="H858" s="3">
        <v>3.0657999999999999</v>
      </c>
      <c r="I858" s="1">
        <v>1.1203085467498699</v>
      </c>
      <c r="J858" s="9">
        <v>-6.4813014453302285E-3</v>
      </c>
      <c r="K858">
        <v>0</v>
      </c>
      <c r="L858">
        <f t="shared" si="13"/>
        <v>0</v>
      </c>
    </row>
    <row r="859" spans="1:12" x14ac:dyDescent="0.25">
      <c r="A859" s="6">
        <v>38905</v>
      </c>
      <c r="B859" s="3">
        <v>4.7395833333333335E-3</v>
      </c>
      <c r="C859" s="3">
        <v>4.2492701806178257E-3</v>
      </c>
      <c r="D859" s="3">
        <v>4.8823849543582268E-4</v>
      </c>
      <c r="E859" s="6">
        <v>38935</v>
      </c>
      <c r="F859" s="1">
        <v>3.085</v>
      </c>
      <c r="G859">
        <v>1.1265516573573511</v>
      </c>
      <c r="H859" s="3">
        <v>3.0657999999999999</v>
      </c>
      <c r="I859" s="1">
        <v>1.1203085467498699</v>
      </c>
      <c r="J859" s="9">
        <v>-6.2236628849271008E-3</v>
      </c>
      <c r="K859">
        <v>0</v>
      </c>
      <c r="L859">
        <f t="shared" si="13"/>
        <v>0</v>
      </c>
    </row>
    <row r="860" spans="1:12" x14ac:dyDescent="0.25">
      <c r="A860" s="6">
        <v>38908</v>
      </c>
      <c r="B860" s="3">
        <v>5.8333333333333336E-3</v>
      </c>
      <c r="C860" s="3">
        <v>4.2651759303415915E-3</v>
      </c>
      <c r="D860" s="3">
        <v>1.5614973421128699E-3</v>
      </c>
      <c r="E860" s="6">
        <v>38938</v>
      </c>
      <c r="F860" s="1">
        <v>3.0865</v>
      </c>
      <c r="G860">
        <v>1.1270377628518136</v>
      </c>
      <c r="H860" s="3">
        <v>3.0697999999999999</v>
      </c>
      <c r="I860" s="1">
        <v>1.1216124128971705</v>
      </c>
      <c r="J860" s="9">
        <v>-5.4106593228576572E-3</v>
      </c>
      <c r="K860">
        <v>0</v>
      </c>
      <c r="L860">
        <f t="shared" si="13"/>
        <v>0</v>
      </c>
    </row>
    <row r="861" spans="1:12" x14ac:dyDescent="0.25">
      <c r="A861" s="6">
        <v>38909</v>
      </c>
      <c r="B861" s="3">
        <v>6.145833333333333E-3</v>
      </c>
      <c r="C861" s="3">
        <v>4.2731277661580691E-3</v>
      </c>
      <c r="D861" s="3">
        <v>1.8647373064146328E-3</v>
      </c>
      <c r="E861" s="6">
        <v>38939</v>
      </c>
      <c r="F861" s="1">
        <v>3.0857000000000001</v>
      </c>
      <c r="G861">
        <v>1.1267785359944595</v>
      </c>
      <c r="H861" s="3">
        <v>3.0695000000000001</v>
      </c>
      <c r="I861" s="1">
        <v>1.121514681885414</v>
      </c>
      <c r="J861" s="9">
        <v>-5.2500243056680792E-3</v>
      </c>
      <c r="K861">
        <v>0</v>
      </c>
      <c r="L861">
        <f t="shared" si="13"/>
        <v>0</v>
      </c>
    </row>
    <row r="862" spans="1:12" x14ac:dyDescent="0.25">
      <c r="A862" s="6">
        <v>38910</v>
      </c>
      <c r="B862" s="3">
        <v>6.0937499999999985E-3</v>
      </c>
      <c r="C862" s="3">
        <v>4.2890293603305985E-3</v>
      </c>
      <c r="D862" s="3">
        <v>1.7970131973052562E-3</v>
      </c>
      <c r="E862" s="6">
        <v>38940</v>
      </c>
      <c r="F862" s="1">
        <v>3.0823</v>
      </c>
      <c r="G862">
        <v>1.1256760715507594</v>
      </c>
      <c r="H862" s="3">
        <v>3.0691999999999999</v>
      </c>
      <c r="I862" s="1">
        <v>1.121416941321373</v>
      </c>
      <c r="J862" s="9">
        <v>-4.2500729974370146E-3</v>
      </c>
      <c r="K862">
        <v>0</v>
      </c>
      <c r="L862">
        <f t="shared" si="13"/>
        <v>0</v>
      </c>
    </row>
    <row r="863" spans="1:12" x14ac:dyDescent="0.25">
      <c r="A863" s="6">
        <v>38911</v>
      </c>
      <c r="B863" s="3">
        <v>5.3645833333333332E-3</v>
      </c>
      <c r="C863" s="3">
        <v>4.2810789094456236E-3</v>
      </c>
      <c r="D863" s="3">
        <v>1.0788856293740923E-3</v>
      </c>
      <c r="E863" s="6">
        <v>38941</v>
      </c>
      <c r="F863" s="1">
        <v>3.0847000000000002</v>
      </c>
      <c r="G863">
        <v>1.1264544078961987</v>
      </c>
      <c r="H863" s="3">
        <v>3.0691999999999999</v>
      </c>
      <c r="I863" s="1">
        <v>1.121416941321373</v>
      </c>
      <c r="J863" s="9">
        <v>-5.0247998184589394E-3</v>
      </c>
      <c r="K863">
        <v>0</v>
      </c>
      <c r="L863">
        <f t="shared" si="13"/>
        <v>0</v>
      </c>
    </row>
    <row r="864" spans="1:12" x14ac:dyDescent="0.25">
      <c r="A864" s="6">
        <v>38912</v>
      </c>
      <c r="B864" s="3">
        <v>6.5624999999999998E-3</v>
      </c>
      <c r="C864" s="3">
        <v>4.2810789094456236E-3</v>
      </c>
      <c r="D864" s="3">
        <v>2.271695781654857E-3</v>
      </c>
      <c r="E864" s="6">
        <v>38942</v>
      </c>
      <c r="F864" s="1">
        <v>3.0842999999999998</v>
      </c>
      <c r="G864">
        <v>1.1263247272346455</v>
      </c>
      <c r="H864" s="3">
        <v>3.0691999999999999</v>
      </c>
      <c r="I864" s="1">
        <v>1.121416941321373</v>
      </c>
      <c r="J864" s="9">
        <v>-4.8957624096228943E-3</v>
      </c>
      <c r="K864">
        <v>0</v>
      </c>
      <c r="L864">
        <f t="shared" si="13"/>
        <v>0</v>
      </c>
    </row>
    <row r="865" spans="1:12" x14ac:dyDescent="0.25">
      <c r="A865" s="6">
        <v>38915</v>
      </c>
      <c r="B865" s="3">
        <v>6.6145833333333334E-3</v>
      </c>
      <c r="C865" s="3">
        <v>4.2969791189388928E-3</v>
      </c>
      <c r="D865" s="3">
        <v>2.3076881267009831E-3</v>
      </c>
      <c r="E865" s="6">
        <v>38945</v>
      </c>
      <c r="F865" s="1">
        <v>3.0832000000000002</v>
      </c>
      <c r="G865">
        <v>1.125968018677965</v>
      </c>
      <c r="H865" s="3">
        <v>3.0768</v>
      </c>
      <c r="I865" s="1">
        <v>1.1238900958523783</v>
      </c>
      <c r="J865" s="9">
        <v>-2.0757654385055082E-3</v>
      </c>
      <c r="K865">
        <v>0</v>
      </c>
      <c r="L865">
        <f t="shared" si="13"/>
        <v>0</v>
      </c>
    </row>
    <row r="866" spans="1:12" x14ac:dyDescent="0.25">
      <c r="A866" s="6">
        <v>38916</v>
      </c>
      <c r="B866" s="3">
        <v>7.3437499999999996E-3</v>
      </c>
      <c r="C866" s="3">
        <v>4.2492701806178257E-3</v>
      </c>
      <c r="D866" s="3">
        <v>3.0813861769853419E-3</v>
      </c>
      <c r="E866" s="6">
        <v>38946</v>
      </c>
      <c r="F866" s="1">
        <v>3.0817999999999999</v>
      </c>
      <c r="G866">
        <v>1.1255138418656159</v>
      </c>
      <c r="H866" s="3">
        <v>3.0754999999999999</v>
      </c>
      <c r="I866" s="1">
        <v>1.123467489666286</v>
      </c>
      <c r="J866" s="9">
        <v>-2.044259848140688E-3</v>
      </c>
      <c r="K866">
        <v>0</v>
      </c>
      <c r="L866">
        <f t="shared" si="13"/>
        <v>0</v>
      </c>
    </row>
    <row r="867" spans="1:12" x14ac:dyDescent="0.25">
      <c r="A867" s="6">
        <v>38917</v>
      </c>
      <c r="B867" s="3">
        <v>6.875E-3</v>
      </c>
      <c r="C867" s="3">
        <v>4.2572234018702915E-3</v>
      </c>
      <c r="D867" s="3">
        <v>2.6066793816649121E-3</v>
      </c>
      <c r="E867" s="6">
        <v>38947</v>
      </c>
      <c r="F867" s="1">
        <v>3.0807000000000002</v>
      </c>
      <c r="G867">
        <v>1.125156843890222</v>
      </c>
      <c r="H867" s="3">
        <v>3.0811999999999999</v>
      </c>
      <c r="I867" s="1">
        <v>1.1253191314966737</v>
      </c>
      <c r="J867" s="9">
        <v>1.6230077579761835E-4</v>
      </c>
      <c r="K867">
        <v>0</v>
      </c>
      <c r="L867">
        <f t="shared" si="13"/>
        <v>0</v>
      </c>
    </row>
    <row r="868" spans="1:12" x14ac:dyDescent="0.25">
      <c r="A868" s="6">
        <v>38918</v>
      </c>
      <c r="B868" s="3">
        <v>5.4687500000000005E-3</v>
      </c>
      <c r="C868" s="3">
        <v>4.2651759303415915E-3</v>
      </c>
      <c r="D868" s="3">
        <v>1.1984624166056835E-3</v>
      </c>
      <c r="E868" s="6">
        <v>38948</v>
      </c>
      <c r="F868" s="1">
        <v>3.0802999999999998</v>
      </c>
      <c r="G868">
        <v>1.1250269948395606</v>
      </c>
      <c r="H868" s="3">
        <v>3.0811999999999999</v>
      </c>
      <c r="I868" s="1">
        <v>1.1253191314966737</v>
      </c>
      <c r="J868" s="9">
        <v>2.9217933318187287E-4</v>
      </c>
      <c r="K868">
        <v>0</v>
      </c>
      <c r="L868">
        <f t="shared" si="13"/>
        <v>0</v>
      </c>
    </row>
    <row r="869" spans="1:12" x14ac:dyDescent="0.25">
      <c r="A869" s="6">
        <v>38919</v>
      </c>
      <c r="B869" s="3">
        <v>5.0520833333333329E-3</v>
      </c>
      <c r="C869" s="3">
        <v>4.2572234018702915E-3</v>
      </c>
      <c r="D869" s="3">
        <v>7.9149038009454769E-4</v>
      </c>
      <c r="E869" s="6">
        <v>38949</v>
      </c>
      <c r="F869" s="1">
        <v>3.0813000000000001</v>
      </c>
      <c r="G869">
        <v>1.1253515858577314</v>
      </c>
      <c r="H869" s="3">
        <v>3.0811999999999999</v>
      </c>
      <c r="I869" s="1">
        <v>1.1253191314966737</v>
      </c>
      <c r="J869" s="9">
        <v>-3.2453834420605273E-5</v>
      </c>
      <c r="K869">
        <v>0</v>
      </c>
      <c r="L869">
        <f t="shared" si="13"/>
        <v>0</v>
      </c>
    </row>
    <row r="870" spans="1:12" x14ac:dyDescent="0.25">
      <c r="A870" s="6">
        <v>38922</v>
      </c>
      <c r="B870" s="3">
        <v>6.5624999999999998E-3</v>
      </c>
      <c r="C870" s="3">
        <v>4.2651759303415915E-3</v>
      </c>
      <c r="D870" s="3">
        <v>2.2875671931272428E-3</v>
      </c>
      <c r="E870" s="6">
        <v>38952</v>
      </c>
      <c r="F870" s="1">
        <v>3.0817999999999999</v>
      </c>
      <c r="G870">
        <v>1.1255138418656159</v>
      </c>
      <c r="H870" s="3">
        <v>3.0857999999999999</v>
      </c>
      <c r="I870" s="1">
        <v>1.1268109430267885</v>
      </c>
      <c r="J870" s="9">
        <v>1.2979427607242532E-3</v>
      </c>
      <c r="K870">
        <v>0</v>
      </c>
      <c r="L870">
        <f t="shared" si="13"/>
        <v>0</v>
      </c>
    </row>
    <row r="871" spans="1:12" x14ac:dyDescent="0.25">
      <c r="A871" s="6">
        <v>38923</v>
      </c>
      <c r="B871" s="3">
        <v>5.572916666666667E-3</v>
      </c>
      <c r="C871" s="3">
        <v>4.2651759303415915E-3</v>
      </c>
      <c r="D871" s="3">
        <v>1.302186681036308E-3</v>
      </c>
      <c r="E871" s="6">
        <v>38953</v>
      </c>
      <c r="F871" s="1">
        <v>3.0787</v>
      </c>
      <c r="G871">
        <v>1.1245074299634468</v>
      </c>
      <c r="H871" s="3">
        <v>3.0859999999999999</v>
      </c>
      <c r="I871" s="1">
        <v>1.1268757539409691</v>
      </c>
      <c r="J871" s="9">
        <v>2.3711306720368541E-3</v>
      </c>
      <c r="K871">
        <v>0</v>
      </c>
      <c r="L871">
        <f t="shared" si="13"/>
        <v>0</v>
      </c>
    </row>
    <row r="872" spans="1:12" x14ac:dyDescent="0.25">
      <c r="A872" s="6">
        <v>38924</v>
      </c>
      <c r="B872" s="3">
        <v>5.1562500000000002E-3</v>
      </c>
      <c r="C872" s="3">
        <v>4.2651759303415915E-3</v>
      </c>
      <c r="D872" s="3">
        <v>8.8728962331380886E-4</v>
      </c>
      <c r="E872" s="6">
        <v>38954</v>
      </c>
      <c r="F872" s="1">
        <v>3.0760000000000001</v>
      </c>
      <c r="G872">
        <v>1.1236300516433975</v>
      </c>
      <c r="H872" s="3">
        <v>3.0895000000000001</v>
      </c>
      <c r="I872" s="1">
        <v>1.1280092655188971</v>
      </c>
      <c r="J872" s="9">
        <v>4.3888166449935198E-3</v>
      </c>
      <c r="K872">
        <v>0</v>
      </c>
      <c r="L872">
        <f t="shared" si="13"/>
        <v>0</v>
      </c>
    </row>
    <row r="873" spans="1:12" x14ac:dyDescent="0.25">
      <c r="A873" s="6">
        <v>38925</v>
      </c>
      <c r="B873" s="3">
        <v>7.7604166666666663E-3</v>
      </c>
      <c r="C873" s="3">
        <v>4.2890293603305985E-3</v>
      </c>
      <c r="D873" s="3">
        <v>3.4565620103877118E-3</v>
      </c>
      <c r="E873" s="6">
        <v>38955</v>
      </c>
      <c r="F873" s="1">
        <v>3.0752000000000002</v>
      </c>
      <c r="G873">
        <v>1.1233699397938364</v>
      </c>
      <c r="H873" s="3">
        <v>3.0895000000000001</v>
      </c>
      <c r="I873" s="1">
        <v>1.1280092655188971</v>
      </c>
      <c r="J873" s="9">
        <v>4.6501040582726258E-3</v>
      </c>
      <c r="K873">
        <v>0</v>
      </c>
      <c r="L873">
        <f t="shared" si="13"/>
        <v>0</v>
      </c>
    </row>
    <row r="874" spans="1:12" x14ac:dyDescent="0.25">
      <c r="A874" s="6">
        <v>38926</v>
      </c>
      <c r="B874" s="3">
        <v>4.7916666666666672E-3</v>
      </c>
      <c r="C874" s="3">
        <v>4.2810789094456236E-3</v>
      </c>
      <c r="D874" s="3">
        <v>5.0841120871807479E-4</v>
      </c>
      <c r="E874" s="6">
        <v>38956</v>
      </c>
      <c r="F874" s="1">
        <v>3.0779999999999998</v>
      </c>
      <c r="G874">
        <v>1.1242800354166875</v>
      </c>
      <c r="H874" s="3">
        <v>3.0895000000000001</v>
      </c>
      <c r="I874" s="1">
        <v>1.1280092655188971</v>
      </c>
      <c r="J874" s="9">
        <v>3.7361923326836542E-3</v>
      </c>
      <c r="K874">
        <v>0</v>
      </c>
      <c r="L874">
        <f t="shared" si="13"/>
        <v>0</v>
      </c>
    </row>
    <row r="875" spans="1:12" x14ac:dyDescent="0.25">
      <c r="A875" s="6">
        <v>38929</v>
      </c>
      <c r="B875" s="3">
        <v>6.4583333333333333E-3</v>
      </c>
      <c r="C875" s="3">
        <v>4.3208242423642407E-3</v>
      </c>
      <c r="D875" s="3">
        <v>2.1283130244576765E-3</v>
      </c>
      <c r="E875" s="6">
        <v>38959</v>
      </c>
      <c r="F875" s="1">
        <v>3.0748000000000002</v>
      </c>
      <c r="G875">
        <v>1.12323985849284</v>
      </c>
      <c r="H875" s="3">
        <v>3.0945</v>
      </c>
      <c r="I875" s="1">
        <v>1.1296263421972792</v>
      </c>
      <c r="J875" s="9">
        <v>6.4069207753349247E-3</v>
      </c>
      <c r="K875">
        <v>0</v>
      </c>
      <c r="L875">
        <f t="shared" si="13"/>
        <v>0</v>
      </c>
    </row>
    <row r="876" spans="1:12" x14ac:dyDescent="0.25">
      <c r="A876" s="6">
        <v>38930</v>
      </c>
      <c r="B876" s="3">
        <v>5.0520833333333329E-3</v>
      </c>
      <c r="C876" s="3">
        <v>4.2890293603305985E-3</v>
      </c>
      <c r="D876" s="3">
        <v>7.5979518912872338E-4</v>
      </c>
      <c r="E876" s="6">
        <v>38960</v>
      </c>
      <c r="F876" s="1">
        <v>3.0708000000000002</v>
      </c>
      <c r="G876">
        <v>1.1219381139716065</v>
      </c>
      <c r="H876" s="3">
        <v>3.0972</v>
      </c>
      <c r="I876" s="1">
        <v>1.1304984775304314</v>
      </c>
      <c r="J876" s="9">
        <v>8.5971082454082831E-3</v>
      </c>
      <c r="K876">
        <v>0</v>
      </c>
      <c r="L876">
        <f t="shared" si="13"/>
        <v>0</v>
      </c>
    </row>
    <row r="877" spans="1:12" x14ac:dyDescent="0.25">
      <c r="A877" s="6">
        <v>38931</v>
      </c>
      <c r="B877" s="3">
        <v>6.6145833333333334E-3</v>
      </c>
      <c r="C877" s="3">
        <v>4.2731277661580691E-3</v>
      </c>
      <c r="D877" s="3">
        <v>2.3314928005526252E-3</v>
      </c>
      <c r="E877" s="6">
        <v>38961</v>
      </c>
      <c r="F877" s="1">
        <v>3.0716999999999999</v>
      </c>
      <c r="G877">
        <v>1.1222311542667436</v>
      </c>
      <c r="H877" s="3">
        <v>3.0943000000000001</v>
      </c>
      <c r="I877" s="1">
        <v>1.1295617093120447</v>
      </c>
      <c r="J877" s="9">
        <v>7.3574893381515693E-3</v>
      </c>
      <c r="K877">
        <v>0</v>
      </c>
      <c r="L877">
        <f t="shared" si="13"/>
        <v>0</v>
      </c>
    </row>
    <row r="878" spans="1:12" x14ac:dyDescent="0.25">
      <c r="A878" s="6">
        <v>38932</v>
      </c>
      <c r="B878" s="3">
        <v>7.8125E-3</v>
      </c>
      <c r="C878" s="3">
        <v>4.2890293603305985E-3</v>
      </c>
      <c r="D878" s="3">
        <v>3.5084229107965386E-3</v>
      </c>
      <c r="E878" s="6">
        <v>38962</v>
      </c>
      <c r="F878" s="1">
        <v>3.0705</v>
      </c>
      <c r="G878">
        <v>1.1218404147873169</v>
      </c>
      <c r="H878" s="3">
        <v>3.0943000000000001</v>
      </c>
      <c r="I878" s="1">
        <v>1.1295617093120447</v>
      </c>
      <c r="J878" s="9">
        <v>7.7511805894805545E-3</v>
      </c>
      <c r="K878">
        <v>0</v>
      </c>
      <c r="L878">
        <f t="shared" si="13"/>
        <v>0</v>
      </c>
    </row>
    <row r="879" spans="1:12" x14ac:dyDescent="0.25">
      <c r="A879" s="6">
        <v>38933</v>
      </c>
      <c r="B879" s="3">
        <v>5.0000000000000001E-3</v>
      </c>
      <c r="C879" s="3">
        <v>4.2731277661580691E-3</v>
      </c>
      <c r="D879" s="3">
        <v>7.2377943185509685E-4</v>
      </c>
      <c r="E879" s="6">
        <v>38963</v>
      </c>
      <c r="F879" s="1">
        <v>3.0657999999999999</v>
      </c>
      <c r="G879">
        <v>1.1203085467498699</v>
      </c>
      <c r="H879" s="3">
        <v>3.0943000000000001</v>
      </c>
      <c r="I879" s="1">
        <v>1.1295617093120447</v>
      </c>
      <c r="J879" s="9">
        <v>9.2961054210973296E-3</v>
      </c>
      <c r="K879">
        <v>0</v>
      </c>
      <c r="L879">
        <f t="shared" si="13"/>
        <v>0</v>
      </c>
    </row>
    <row r="880" spans="1:12" x14ac:dyDescent="0.25">
      <c r="A880" s="6">
        <v>38936</v>
      </c>
      <c r="B880" s="3">
        <v>5.3125000000000004E-3</v>
      </c>
      <c r="C880" s="3">
        <v>4.2651759303415915E-3</v>
      </c>
      <c r="D880" s="3">
        <v>1.0428760199597462E-3</v>
      </c>
      <c r="E880" s="6">
        <v>38966</v>
      </c>
      <c r="F880" s="1">
        <v>3.0705</v>
      </c>
      <c r="G880">
        <v>1.1218404147873169</v>
      </c>
      <c r="H880" s="3">
        <v>3.1002999999999998</v>
      </c>
      <c r="I880" s="1">
        <v>1.1314988810023288</v>
      </c>
      <c r="J880" s="9">
        <v>9.7052597296856617E-3</v>
      </c>
      <c r="K880">
        <v>0</v>
      </c>
      <c r="L880">
        <f t="shared" si="13"/>
        <v>0</v>
      </c>
    </row>
    <row r="881" spans="1:12" x14ac:dyDescent="0.25">
      <c r="A881" s="6">
        <v>38937</v>
      </c>
      <c r="B881" s="3">
        <v>7.5520833333333334E-3</v>
      </c>
      <c r="C881" s="3">
        <v>4.2810789094456236E-3</v>
      </c>
      <c r="D881" s="3">
        <v>3.2570606900607065E-3</v>
      </c>
      <c r="E881" s="6">
        <v>38967</v>
      </c>
      <c r="F881" s="1">
        <v>3.0724999999999998</v>
      </c>
      <c r="G881">
        <v>1.1224915624580527</v>
      </c>
      <c r="H881" s="3">
        <v>3.1023000000000001</v>
      </c>
      <c r="I881" s="1">
        <v>1.1321437718769021</v>
      </c>
      <c r="J881" s="9">
        <v>9.6989422294549293E-3</v>
      </c>
      <c r="K881">
        <v>0</v>
      </c>
      <c r="L881">
        <f t="shared" si="13"/>
        <v>0</v>
      </c>
    </row>
    <row r="882" spans="1:12" x14ac:dyDescent="0.25">
      <c r="A882" s="6">
        <v>38938</v>
      </c>
      <c r="B882" s="3">
        <v>5.9374999999999983E-3</v>
      </c>
      <c r="C882" s="3">
        <v>4.2731277661580691E-3</v>
      </c>
      <c r="D882" s="3">
        <v>1.6572904201310793E-3</v>
      </c>
      <c r="E882" s="6">
        <v>38968</v>
      </c>
      <c r="F882" s="1">
        <v>3.0697999999999999</v>
      </c>
      <c r="G882">
        <v>1.1216124128971705</v>
      </c>
      <c r="H882" s="3">
        <v>3.0990000000000002</v>
      </c>
      <c r="I882" s="1">
        <v>1.1310794788056113</v>
      </c>
      <c r="J882" s="9">
        <v>9.5120203270572471E-3</v>
      </c>
      <c r="K882">
        <v>0</v>
      </c>
      <c r="L882">
        <f t="shared" si="13"/>
        <v>0</v>
      </c>
    </row>
    <row r="883" spans="1:12" x14ac:dyDescent="0.25">
      <c r="A883" s="6">
        <v>38939</v>
      </c>
      <c r="B883" s="3">
        <v>7.1354166666666675E-3</v>
      </c>
      <c r="C883" s="3">
        <v>4.2651759303415915E-3</v>
      </c>
      <c r="D883" s="3">
        <v>2.8580506474956803E-3</v>
      </c>
      <c r="E883" s="6">
        <v>38969</v>
      </c>
      <c r="F883" s="1">
        <v>3.0695000000000001</v>
      </c>
      <c r="G883">
        <v>1.121514681885414</v>
      </c>
      <c r="H883" s="3">
        <v>3.0990000000000002</v>
      </c>
      <c r="I883" s="1">
        <v>1.1310794788056113</v>
      </c>
      <c r="J883" s="9">
        <v>9.6106857794429328E-3</v>
      </c>
      <c r="K883">
        <v>0</v>
      </c>
      <c r="L883">
        <f t="shared" si="13"/>
        <v>0</v>
      </c>
    </row>
    <row r="884" spans="1:12" x14ac:dyDescent="0.25">
      <c r="A884" s="6">
        <v>38940</v>
      </c>
      <c r="B884" s="3">
        <v>5.6250000000000015E-3</v>
      </c>
      <c r="C884" s="3">
        <v>4.2651759303415915E-3</v>
      </c>
      <c r="D884" s="3">
        <v>1.3540488132516217E-3</v>
      </c>
      <c r="E884" s="6">
        <v>38970</v>
      </c>
      <c r="F884" s="1">
        <v>3.0691999999999999</v>
      </c>
      <c r="G884">
        <v>1.121416941321373</v>
      </c>
      <c r="H884" s="3">
        <v>3.0990000000000002</v>
      </c>
      <c r="I884" s="1">
        <v>1.1310794788056113</v>
      </c>
      <c r="J884" s="9">
        <v>9.7093705200053011E-3</v>
      </c>
      <c r="K884">
        <v>0</v>
      </c>
      <c r="L884">
        <f t="shared" si="13"/>
        <v>0</v>
      </c>
    </row>
    <row r="885" spans="1:12" x14ac:dyDescent="0.25">
      <c r="A885" s="6">
        <v>38943</v>
      </c>
      <c r="B885" s="3">
        <v>5.4687500000000005E-3</v>
      </c>
      <c r="C885" s="3">
        <v>4.2810789094456236E-3</v>
      </c>
      <c r="D885" s="3">
        <v>1.1826082513115507E-3</v>
      </c>
      <c r="E885" s="6">
        <v>38973</v>
      </c>
      <c r="F885" s="1">
        <v>3.0724999999999998</v>
      </c>
      <c r="G885">
        <v>1.1224915624580527</v>
      </c>
      <c r="H885" s="3">
        <v>3.1067999999999998</v>
      </c>
      <c r="I885" s="1">
        <v>1.1335932575633552</v>
      </c>
      <c r="J885" s="9">
        <v>1.1163547599674532E-2</v>
      </c>
      <c r="K885">
        <v>0</v>
      </c>
      <c r="L885">
        <f t="shared" si="13"/>
        <v>0</v>
      </c>
    </row>
    <row r="886" spans="1:12" x14ac:dyDescent="0.25">
      <c r="A886" s="6">
        <v>38944</v>
      </c>
      <c r="B886" s="3">
        <v>7.4999999999999997E-3</v>
      </c>
      <c r="C886" s="3">
        <v>4.2651759303415915E-3</v>
      </c>
      <c r="D886" s="3">
        <v>3.2210855730028659E-3</v>
      </c>
      <c r="E886" s="6">
        <v>38974</v>
      </c>
      <c r="F886" s="1">
        <v>3.0760000000000001</v>
      </c>
      <c r="G886">
        <v>1.1236300516433975</v>
      </c>
      <c r="H886" s="3">
        <v>3.101</v>
      </c>
      <c r="I886" s="1">
        <v>1.1317246401183119</v>
      </c>
      <c r="J886" s="9">
        <v>8.1274382314694121E-3</v>
      </c>
      <c r="K886">
        <v>0</v>
      </c>
      <c r="L886">
        <f t="shared" si="13"/>
        <v>0</v>
      </c>
    </row>
    <row r="887" spans="1:12" x14ac:dyDescent="0.25">
      <c r="A887" s="6">
        <v>38945</v>
      </c>
      <c r="B887" s="3">
        <v>5.8333333333333336E-3</v>
      </c>
      <c r="C887" s="3">
        <v>4.209493678221321E-3</v>
      </c>
      <c r="D887" s="3">
        <v>1.6170327659064526E-3</v>
      </c>
      <c r="E887" s="6">
        <v>38975</v>
      </c>
      <c r="F887" s="1">
        <v>3.0768</v>
      </c>
      <c r="G887">
        <v>1.1238900958523783</v>
      </c>
      <c r="H887" s="3">
        <v>3.0983000000000001</v>
      </c>
      <c r="I887" s="1">
        <v>1.130853573975128</v>
      </c>
      <c r="J887" s="9">
        <v>6.9877795111804716E-3</v>
      </c>
      <c r="K887">
        <v>0</v>
      </c>
      <c r="L887">
        <f t="shared" si="13"/>
        <v>0</v>
      </c>
    </row>
    <row r="888" spans="1:12" x14ac:dyDescent="0.25">
      <c r="A888" s="6">
        <v>38946</v>
      </c>
      <c r="B888" s="3">
        <v>6.9270833333333337E-3</v>
      </c>
      <c r="C888" s="3">
        <v>4.2333616592649115E-3</v>
      </c>
      <c r="D888" s="3">
        <v>2.6823662476395584E-3</v>
      </c>
      <c r="E888" s="6">
        <v>38976</v>
      </c>
      <c r="F888" s="1">
        <v>3.0754999999999999</v>
      </c>
      <c r="G888">
        <v>1.123467489666286</v>
      </c>
      <c r="H888" s="3">
        <v>3.0983000000000001</v>
      </c>
      <c r="I888" s="1">
        <v>1.130853573975128</v>
      </c>
      <c r="J888" s="9">
        <v>7.4134287107787853E-3</v>
      </c>
      <c r="K888">
        <v>0</v>
      </c>
      <c r="L888">
        <f t="shared" si="13"/>
        <v>0</v>
      </c>
    </row>
    <row r="889" spans="1:12" x14ac:dyDescent="0.25">
      <c r="A889" s="6">
        <v>38947</v>
      </c>
      <c r="B889" s="3">
        <v>5.4166666666666669E-3</v>
      </c>
      <c r="C889" s="3">
        <v>4.2731277661580691E-3</v>
      </c>
      <c r="D889" s="3">
        <v>1.1386732044222012E-3</v>
      </c>
      <c r="E889" s="6">
        <v>38977</v>
      </c>
      <c r="F889" s="1">
        <v>3.0811999999999999</v>
      </c>
      <c r="G889">
        <v>1.1253191314966737</v>
      </c>
      <c r="H889" s="3">
        <v>3.0983000000000001</v>
      </c>
      <c r="I889" s="1">
        <v>1.130853573975128</v>
      </c>
      <c r="J889" s="9">
        <v>5.5497857977411776E-3</v>
      </c>
      <c r="K889">
        <v>0</v>
      </c>
      <c r="L889">
        <f t="shared" si="13"/>
        <v>0</v>
      </c>
    </row>
    <row r="890" spans="1:12" x14ac:dyDescent="0.25">
      <c r="A890" s="6">
        <v>38951</v>
      </c>
      <c r="B890" s="3">
        <v>5.6250000000000015E-3</v>
      </c>
      <c r="C890" s="3">
        <v>4.2651759303415915E-3</v>
      </c>
      <c r="D890" s="3">
        <v>1.3540488132516217E-3</v>
      </c>
      <c r="E890" s="6">
        <v>38981</v>
      </c>
      <c r="F890" s="1">
        <v>3.0838000000000001</v>
      </c>
      <c r="G890">
        <v>1.1261626027551153</v>
      </c>
      <c r="H890" s="3">
        <v>3.0994999999999999</v>
      </c>
      <c r="I890" s="1">
        <v>1.1312408081598371</v>
      </c>
      <c r="J890" s="9">
        <v>5.0911213437965577E-3</v>
      </c>
      <c r="K890">
        <v>0</v>
      </c>
      <c r="L890">
        <f t="shared" si="13"/>
        <v>0</v>
      </c>
    </row>
    <row r="891" spans="1:12" x14ac:dyDescent="0.25">
      <c r="A891" s="6">
        <v>38952</v>
      </c>
      <c r="B891" s="3">
        <v>7.1354166666666675E-3</v>
      </c>
      <c r="C891" s="3">
        <v>4.2731277661580691E-3</v>
      </c>
      <c r="D891" s="3">
        <v>2.8501100162615063E-3</v>
      </c>
      <c r="E891" s="6">
        <v>38982</v>
      </c>
      <c r="F891" s="1">
        <v>3.0857999999999999</v>
      </c>
      <c r="G891">
        <v>1.1268109430267885</v>
      </c>
      <c r="H891" s="3">
        <v>3.0998000000000001</v>
      </c>
      <c r="I891" s="1">
        <v>1.1313375932808134</v>
      </c>
      <c r="J891" s="9">
        <v>4.5369110117312317E-3</v>
      </c>
      <c r="K891">
        <v>0</v>
      </c>
      <c r="L891">
        <f t="shared" si="13"/>
        <v>0</v>
      </c>
    </row>
    <row r="892" spans="1:12" x14ac:dyDescent="0.25">
      <c r="A892" s="6">
        <v>38953</v>
      </c>
      <c r="B892" s="3">
        <v>6.7708333333333336E-3</v>
      </c>
      <c r="C892" s="3">
        <v>4.2731277661580691E-3</v>
      </c>
      <c r="D892" s="3">
        <v>2.4870779652652894E-3</v>
      </c>
      <c r="E892" s="6">
        <v>38983</v>
      </c>
      <c r="F892" s="1">
        <v>3.0859999999999999</v>
      </c>
      <c r="G892">
        <v>1.1268757539409691</v>
      </c>
      <c r="H892" s="3">
        <v>3.0998000000000001</v>
      </c>
      <c r="I892" s="1">
        <v>1.1313375932808134</v>
      </c>
      <c r="J892" s="9">
        <v>4.4718081659106471E-3</v>
      </c>
      <c r="K892">
        <v>0</v>
      </c>
      <c r="L892">
        <f t="shared" si="13"/>
        <v>0</v>
      </c>
    </row>
    <row r="893" spans="1:12" x14ac:dyDescent="0.25">
      <c r="A893" s="6">
        <v>38954</v>
      </c>
      <c r="B893" s="3">
        <v>5.0520833333333329E-3</v>
      </c>
      <c r="C893" s="3">
        <v>4.2731277661580691E-3</v>
      </c>
      <c r="D893" s="3">
        <v>7.7564115342598436E-4</v>
      </c>
      <c r="E893" s="6">
        <v>38984</v>
      </c>
      <c r="F893" s="1">
        <v>3.0895000000000001</v>
      </c>
      <c r="G893">
        <v>1.1280092655188971</v>
      </c>
      <c r="H893" s="3">
        <v>3.0998000000000001</v>
      </c>
      <c r="I893" s="1">
        <v>1.1313375932808134</v>
      </c>
      <c r="J893" s="9">
        <v>3.3338727949506312E-3</v>
      </c>
      <c r="K893">
        <v>0</v>
      </c>
      <c r="L893">
        <f t="shared" si="13"/>
        <v>0</v>
      </c>
    </row>
    <row r="894" spans="1:12" x14ac:dyDescent="0.25">
      <c r="A894" s="6">
        <v>38957</v>
      </c>
      <c r="B894" s="3">
        <v>5.4687500000000005E-3</v>
      </c>
      <c r="C894" s="3">
        <v>4.2731277661580691E-3</v>
      </c>
      <c r="D894" s="3">
        <v>1.1905349259930893E-3</v>
      </c>
      <c r="E894" s="6">
        <v>38987</v>
      </c>
      <c r="F894" s="1">
        <v>3.0952999999999999</v>
      </c>
      <c r="G894">
        <v>1.1298848319722168</v>
      </c>
      <c r="H894" s="3">
        <v>3.1032000000000002</v>
      </c>
      <c r="I894" s="1">
        <v>1.1324338371436204</v>
      </c>
      <c r="J894" s="9">
        <v>2.5522566471748265E-3</v>
      </c>
      <c r="K894">
        <v>0</v>
      </c>
      <c r="L894">
        <f t="shared" si="13"/>
        <v>0</v>
      </c>
    </row>
    <row r="895" spans="1:12" x14ac:dyDescent="0.25">
      <c r="A895" s="6">
        <v>38958</v>
      </c>
      <c r="B895" s="3">
        <v>7.3437499999999996E-3</v>
      </c>
      <c r="C895" s="3">
        <v>4.2572234018702915E-3</v>
      </c>
      <c r="D895" s="3">
        <v>3.073442267783005E-3</v>
      </c>
      <c r="E895" s="6">
        <v>38988</v>
      </c>
      <c r="F895" s="1">
        <v>3.093</v>
      </c>
      <c r="G895">
        <v>1.1291414937029325</v>
      </c>
      <c r="H895" s="3">
        <v>3.1032999999999999</v>
      </c>
      <c r="I895" s="1">
        <v>1.1324660614246189</v>
      </c>
      <c r="J895" s="9">
        <v>3.3301002263174833E-3</v>
      </c>
      <c r="K895">
        <v>0</v>
      </c>
      <c r="L895">
        <f t="shared" si="13"/>
        <v>0</v>
      </c>
    </row>
    <row r="896" spans="1:12" x14ac:dyDescent="0.25">
      <c r="A896" s="6">
        <v>38959</v>
      </c>
      <c r="B896" s="3">
        <v>7.1354166666666675E-3</v>
      </c>
      <c r="C896" s="3">
        <v>4.2731277661580691E-3</v>
      </c>
      <c r="D896" s="3">
        <v>2.8501100162615063E-3</v>
      </c>
      <c r="E896" s="6">
        <v>38989</v>
      </c>
      <c r="F896" s="1">
        <v>3.0945</v>
      </c>
      <c r="G896">
        <v>1.1296263421972792</v>
      </c>
      <c r="H896" s="3">
        <v>3.1042999999999998</v>
      </c>
      <c r="I896" s="1">
        <v>1.1327882471352477</v>
      </c>
      <c r="J896" s="9">
        <v>3.1669090321537596E-3</v>
      </c>
      <c r="K896">
        <v>0</v>
      </c>
      <c r="L896">
        <f t="shared" si="13"/>
        <v>0</v>
      </c>
    </row>
    <row r="897" spans="1:12" x14ac:dyDescent="0.25">
      <c r="A897" s="6">
        <v>38960</v>
      </c>
      <c r="B897" s="3">
        <v>6.0937499999999985E-3</v>
      </c>
      <c r="C897" s="3">
        <v>4.3208242423642407E-3</v>
      </c>
      <c r="D897" s="3">
        <v>1.7652982143163375E-3</v>
      </c>
      <c r="E897" s="6">
        <v>38990</v>
      </c>
      <c r="F897" s="1">
        <v>3.0972</v>
      </c>
      <c r="G897">
        <v>1.1304984775304314</v>
      </c>
      <c r="H897" s="3">
        <v>3.1042999999999998</v>
      </c>
      <c r="I897" s="1">
        <v>1.1327882471352477</v>
      </c>
      <c r="J897" s="9">
        <v>2.2923931292780204E-3</v>
      </c>
      <c r="K897">
        <v>0</v>
      </c>
      <c r="L897">
        <f t="shared" si="13"/>
        <v>0</v>
      </c>
    </row>
    <row r="898" spans="1:12" x14ac:dyDescent="0.25">
      <c r="A898" s="6">
        <v>38961</v>
      </c>
      <c r="B898" s="3">
        <v>4.3229166666666667E-3</v>
      </c>
      <c r="C898" s="3">
        <v>4.2731277661580691E-3</v>
      </c>
      <c r="D898" s="3">
        <v>4.9577051433552678E-5</v>
      </c>
      <c r="E898" s="6">
        <v>38991</v>
      </c>
      <c r="F898" s="1">
        <v>3.0943000000000001</v>
      </c>
      <c r="G898">
        <v>1.1295617093120447</v>
      </c>
      <c r="H898" s="3">
        <v>3.1042999999999998</v>
      </c>
      <c r="I898" s="1">
        <v>1.1327882471352477</v>
      </c>
      <c r="J898" s="9">
        <v>3.2317486992210795E-3</v>
      </c>
      <c r="K898">
        <v>0</v>
      </c>
      <c r="L898">
        <f t="shared" si="13"/>
        <v>0</v>
      </c>
    </row>
    <row r="899" spans="1:12" x14ac:dyDescent="0.25">
      <c r="A899" s="6">
        <v>38965</v>
      </c>
      <c r="B899" s="3">
        <v>7.6562499999999999E-3</v>
      </c>
      <c r="C899" s="3">
        <v>4.2810789094456236E-3</v>
      </c>
      <c r="D899" s="3">
        <v>3.3607833119981643E-3</v>
      </c>
      <c r="E899" s="6">
        <v>38995</v>
      </c>
      <c r="F899" s="1">
        <v>3.0952999999999999</v>
      </c>
      <c r="G899">
        <v>1.1298848319722168</v>
      </c>
      <c r="H899" s="3">
        <v>3.1042000000000001</v>
      </c>
      <c r="I899" s="1">
        <v>1.1327560332349471</v>
      </c>
      <c r="J899" s="9">
        <v>2.8753271088424806E-3</v>
      </c>
      <c r="K899">
        <v>0</v>
      </c>
      <c r="L899">
        <f t="shared" ref="L899:L962" si="14">+K899*D899</f>
        <v>0</v>
      </c>
    </row>
    <row r="900" spans="1:12" x14ac:dyDescent="0.25">
      <c r="A900" s="6">
        <v>38966</v>
      </c>
      <c r="B900" s="3">
        <v>5.3645833333333332E-3</v>
      </c>
      <c r="C900" s="3">
        <v>4.2413162664582948E-3</v>
      </c>
      <c r="D900" s="3">
        <v>1.1185230568396556E-3</v>
      </c>
      <c r="E900" s="6">
        <v>38996</v>
      </c>
      <c r="F900" s="1">
        <v>3.1002999999999998</v>
      </c>
      <c r="G900">
        <v>1.1314988810023288</v>
      </c>
      <c r="H900" s="3">
        <v>3.1057999999999999</v>
      </c>
      <c r="I900" s="1">
        <v>1.1332713311529516</v>
      </c>
      <c r="J900" s="9">
        <v>1.7740218688514211E-3</v>
      </c>
      <c r="K900">
        <v>0</v>
      </c>
      <c r="L900">
        <f t="shared" si="14"/>
        <v>0</v>
      </c>
    </row>
    <row r="901" spans="1:12" x14ac:dyDescent="0.25">
      <c r="A901" s="6">
        <v>38967</v>
      </c>
      <c r="B901" s="3">
        <v>7.7083333333333335E-3</v>
      </c>
      <c r="C901" s="3">
        <v>4.2572234018702915E-3</v>
      </c>
      <c r="D901" s="3">
        <v>3.4364800680970783E-3</v>
      </c>
      <c r="E901" s="6">
        <v>38997</v>
      </c>
      <c r="F901" s="1">
        <v>3.1023000000000001</v>
      </c>
      <c r="G901">
        <v>1.1321437718769021</v>
      </c>
      <c r="H901" s="3">
        <v>3.1057999999999999</v>
      </c>
      <c r="I901" s="1">
        <v>1.1332713311529516</v>
      </c>
      <c r="J901" s="9">
        <v>1.1281952100054271E-3</v>
      </c>
      <c r="K901">
        <v>0</v>
      </c>
      <c r="L901">
        <f t="shared" si="14"/>
        <v>0</v>
      </c>
    </row>
    <row r="902" spans="1:12" x14ac:dyDescent="0.25">
      <c r="A902" s="6">
        <v>38968</v>
      </c>
      <c r="B902" s="3">
        <v>5.572916666666667E-3</v>
      </c>
      <c r="C902" s="3">
        <v>4.2572234018702915E-3</v>
      </c>
      <c r="D902" s="3">
        <v>1.3101158091146524E-3</v>
      </c>
      <c r="E902" s="6">
        <v>38998</v>
      </c>
      <c r="F902" s="1">
        <v>3.0990000000000002</v>
      </c>
      <c r="G902">
        <v>1.1310794788056113</v>
      </c>
      <c r="H902" s="3">
        <v>3.1057999999999999</v>
      </c>
      <c r="I902" s="1">
        <v>1.1332713311529516</v>
      </c>
      <c r="J902" s="9">
        <v>2.1942562116810888E-3</v>
      </c>
      <c r="K902">
        <v>0</v>
      </c>
      <c r="L902">
        <f t="shared" si="14"/>
        <v>0</v>
      </c>
    </row>
    <row r="903" spans="1:12" x14ac:dyDescent="0.25">
      <c r="A903" s="6">
        <v>38971</v>
      </c>
      <c r="B903" s="3">
        <v>5.9895833333333329E-3</v>
      </c>
      <c r="C903" s="3">
        <v>4.2651759303415915E-3</v>
      </c>
      <c r="D903" s="3">
        <v>1.7170837387588064E-3</v>
      </c>
      <c r="E903" s="6">
        <v>39001</v>
      </c>
      <c r="F903" s="1">
        <v>3.1015000000000001</v>
      </c>
      <c r="G903">
        <v>1.1318858654310353</v>
      </c>
      <c r="H903" s="3">
        <v>3.1072000000000002</v>
      </c>
      <c r="I903" s="1">
        <v>1.1337219991148688</v>
      </c>
      <c r="J903" s="9">
        <v>1.8378204094792966E-3</v>
      </c>
      <c r="K903">
        <v>0</v>
      </c>
      <c r="L903">
        <f t="shared" si="14"/>
        <v>0</v>
      </c>
    </row>
    <row r="904" spans="1:12" x14ac:dyDescent="0.25">
      <c r="A904" s="6">
        <v>38972</v>
      </c>
      <c r="B904" s="3">
        <v>7.5520833333333334E-3</v>
      </c>
      <c r="C904" s="3">
        <v>4.2413162664582948E-3</v>
      </c>
      <c r="D904" s="3">
        <v>3.2967843617346081E-3</v>
      </c>
      <c r="E904" s="6">
        <v>39002</v>
      </c>
      <c r="F904" s="1">
        <v>3.105</v>
      </c>
      <c r="G904">
        <v>1.133013715385442</v>
      </c>
      <c r="H904" s="3">
        <v>3.1052</v>
      </c>
      <c r="I904" s="1">
        <v>1.1330781255493882</v>
      </c>
      <c r="J904" s="9">
        <v>6.4412238325274709E-5</v>
      </c>
      <c r="K904">
        <v>0</v>
      </c>
      <c r="L904">
        <f t="shared" si="14"/>
        <v>0</v>
      </c>
    </row>
    <row r="905" spans="1:12" x14ac:dyDescent="0.25">
      <c r="A905" s="6">
        <v>38973</v>
      </c>
      <c r="B905" s="3">
        <v>7.5520833333333334E-3</v>
      </c>
      <c r="C905" s="3">
        <v>4.2810789094456236E-3</v>
      </c>
      <c r="D905" s="3">
        <v>3.2570606900607065E-3</v>
      </c>
      <c r="E905" s="6">
        <v>39003</v>
      </c>
      <c r="F905" s="1">
        <v>3.1067999999999998</v>
      </c>
      <c r="G905">
        <v>1.1335932575633552</v>
      </c>
      <c r="H905" s="3">
        <v>3.1027999999999998</v>
      </c>
      <c r="I905" s="1">
        <v>1.1323049296345793</v>
      </c>
      <c r="J905" s="9">
        <v>-1.2874983906270129E-3</v>
      </c>
      <c r="K905">
        <v>0</v>
      </c>
      <c r="L905">
        <f t="shared" si="14"/>
        <v>0</v>
      </c>
    </row>
    <row r="906" spans="1:12" x14ac:dyDescent="0.25">
      <c r="A906" s="6">
        <v>38974</v>
      </c>
      <c r="B906" s="3">
        <v>5.0520833333333329E-3</v>
      </c>
      <c r="C906" s="3">
        <v>4.2810789094456236E-3</v>
      </c>
      <c r="D906" s="3">
        <v>7.6771776356171842E-4</v>
      </c>
      <c r="E906" s="6">
        <v>39004</v>
      </c>
      <c r="F906" s="1">
        <v>3.101</v>
      </c>
      <c r="G906">
        <v>1.1317246401183119</v>
      </c>
      <c r="H906" s="3">
        <v>3.1027999999999998</v>
      </c>
      <c r="I906" s="1">
        <v>1.1323049296345793</v>
      </c>
      <c r="J906" s="9">
        <v>5.8045791680096798E-4</v>
      </c>
      <c r="K906">
        <v>0</v>
      </c>
      <c r="L906">
        <f t="shared" si="14"/>
        <v>0</v>
      </c>
    </row>
    <row r="907" spans="1:12" x14ac:dyDescent="0.25">
      <c r="A907" s="6">
        <v>38975</v>
      </c>
      <c r="B907" s="3">
        <v>5.572916666666667E-3</v>
      </c>
      <c r="C907" s="3">
        <v>4.2731277661580691E-3</v>
      </c>
      <c r="D907" s="3">
        <v>1.2942583691348652E-3</v>
      </c>
      <c r="E907" s="6">
        <v>39005</v>
      </c>
      <c r="F907" s="1">
        <v>3.0983000000000001</v>
      </c>
      <c r="G907">
        <v>1.130853573975128</v>
      </c>
      <c r="H907" s="3">
        <v>3.1027999999999998</v>
      </c>
      <c r="I907" s="1">
        <v>1.1323049296345793</v>
      </c>
      <c r="J907" s="9">
        <v>1.4524093857921202E-3</v>
      </c>
      <c r="K907">
        <v>0</v>
      </c>
      <c r="L907">
        <f t="shared" si="14"/>
        <v>0</v>
      </c>
    </row>
    <row r="908" spans="1:12" x14ac:dyDescent="0.25">
      <c r="A908" s="6">
        <v>38978</v>
      </c>
      <c r="B908" s="3">
        <v>7.0833333333333338E-3</v>
      </c>
      <c r="C908" s="3">
        <v>4.2572234018702915E-3</v>
      </c>
      <c r="D908" s="3">
        <v>2.8141295532729538E-3</v>
      </c>
      <c r="E908" s="6">
        <v>39008</v>
      </c>
      <c r="F908" s="1">
        <v>3.0977999999999999</v>
      </c>
      <c r="G908">
        <v>1.1306921821315212</v>
      </c>
      <c r="H908" s="3">
        <v>3.0956999999999999</v>
      </c>
      <c r="I908" s="1">
        <v>1.1300140518076414</v>
      </c>
      <c r="J908" s="9">
        <v>-6.7790044547743266E-4</v>
      </c>
      <c r="K908">
        <v>0</v>
      </c>
      <c r="L908">
        <f t="shared" si="14"/>
        <v>0</v>
      </c>
    </row>
    <row r="909" spans="1:12" x14ac:dyDescent="0.25">
      <c r="A909" s="6">
        <v>38979</v>
      </c>
      <c r="B909" s="3">
        <v>5.3645833333333332E-3</v>
      </c>
      <c r="C909" s="3">
        <v>4.2413162664582948E-3</v>
      </c>
      <c r="D909" s="3">
        <v>1.1185230568396556E-3</v>
      </c>
      <c r="E909" s="6">
        <v>39009</v>
      </c>
      <c r="F909" s="1">
        <v>3.0972</v>
      </c>
      <c r="G909">
        <v>1.1304984775304314</v>
      </c>
      <c r="H909" s="3">
        <v>3.09</v>
      </c>
      <c r="I909" s="1">
        <v>1.1281710909096541</v>
      </c>
      <c r="J909" s="9">
        <v>-2.3246803564510189E-3</v>
      </c>
      <c r="K909">
        <v>0</v>
      </c>
      <c r="L909">
        <f t="shared" si="14"/>
        <v>0</v>
      </c>
    </row>
    <row r="910" spans="1:12" x14ac:dyDescent="0.25">
      <c r="A910" s="6">
        <v>38980</v>
      </c>
      <c r="B910" s="3">
        <v>7.8125E-3</v>
      </c>
      <c r="C910" s="3">
        <v>4.2572234018702915E-3</v>
      </c>
      <c r="D910" s="3">
        <v>3.5402051539010992E-3</v>
      </c>
      <c r="E910" s="6">
        <v>39010</v>
      </c>
      <c r="F910" s="1">
        <v>3.0988000000000002</v>
      </c>
      <c r="G910">
        <v>1.1310149397756104</v>
      </c>
      <c r="H910" s="3">
        <v>3.0910000000000002</v>
      </c>
      <c r="I910" s="1">
        <v>1.1284946631499793</v>
      </c>
      <c r="J910" s="9">
        <v>-2.5171033948625365E-3</v>
      </c>
      <c r="K910">
        <v>0</v>
      </c>
      <c r="L910">
        <f t="shared" si="14"/>
        <v>0</v>
      </c>
    </row>
    <row r="911" spans="1:12" x14ac:dyDescent="0.25">
      <c r="A911" s="6">
        <v>38981</v>
      </c>
      <c r="B911" s="3">
        <v>5.7812500000000017E-3</v>
      </c>
      <c r="C911" s="3">
        <v>4.2651759303415915E-3</v>
      </c>
      <c r="D911" s="3">
        <v>1.509635209897559E-3</v>
      </c>
      <c r="E911" s="6">
        <v>39011</v>
      </c>
      <c r="F911" s="1">
        <v>3.0994999999999999</v>
      </c>
      <c r="G911">
        <v>1.1312408081598371</v>
      </c>
      <c r="H911" s="3">
        <v>3.0910000000000002</v>
      </c>
      <c r="I911" s="1">
        <v>1.1284946631499793</v>
      </c>
      <c r="J911" s="9">
        <v>-2.7423778028713439E-3</v>
      </c>
      <c r="K911">
        <v>0</v>
      </c>
      <c r="L911">
        <f t="shared" si="14"/>
        <v>0</v>
      </c>
    </row>
    <row r="912" spans="1:12" x14ac:dyDescent="0.25">
      <c r="A912" s="6">
        <v>38982</v>
      </c>
      <c r="B912" s="3">
        <v>5.4166666666666669E-3</v>
      </c>
      <c r="C912" s="3">
        <v>4.2890293603305985E-3</v>
      </c>
      <c r="D912" s="3">
        <v>1.1228214919905108E-3</v>
      </c>
      <c r="E912" s="6">
        <v>39012</v>
      </c>
      <c r="F912" s="1">
        <v>3.0998000000000001</v>
      </c>
      <c r="G912">
        <v>1.1313375932808134</v>
      </c>
      <c r="H912" s="3">
        <v>3.0910000000000002</v>
      </c>
      <c r="I912" s="1">
        <v>1.1284946631499793</v>
      </c>
      <c r="J912" s="9">
        <v>-2.8388928317955734E-3</v>
      </c>
      <c r="K912">
        <v>0</v>
      </c>
      <c r="L912">
        <f t="shared" si="14"/>
        <v>0</v>
      </c>
    </row>
    <row r="913" spans="1:12" x14ac:dyDescent="0.25">
      <c r="A913" s="6">
        <v>38985</v>
      </c>
      <c r="B913" s="3">
        <v>6.0937499999999985E-3</v>
      </c>
      <c r="C913" s="3">
        <v>4.3128765598297036E-3</v>
      </c>
      <c r="D913" s="3">
        <v>1.7732257364562458E-3</v>
      </c>
      <c r="E913" s="6">
        <v>39015</v>
      </c>
      <c r="F913" s="1">
        <v>3.0981999999999998</v>
      </c>
      <c r="G913">
        <v>1.1308212976901255</v>
      </c>
      <c r="H913" s="3">
        <v>3.0920000000000001</v>
      </c>
      <c r="I913" s="1">
        <v>1.1288181307251755</v>
      </c>
      <c r="J913" s="9">
        <v>-2.0011619650118656E-3</v>
      </c>
      <c r="K913">
        <v>0</v>
      </c>
      <c r="L913">
        <f t="shared" si="14"/>
        <v>0</v>
      </c>
    </row>
    <row r="914" spans="1:12" x14ac:dyDescent="0.25">
      <c r="A914" s="6">
        <v>38986</v>
      </c>
      <c r="B914" s="3">
        <v>5.1562500000000002E-3</v>
      </c>
      <c r="C914" s="3">
        <v>4.2731277661580691E-3</v>
      </c>
      <c r="D914" s="3">
        <v>8.79364596567761E-4</v>
      </c>
      <c r="E914" s="6">
        <v>39016</v>
      </c>
      <c r="F914" s="1">
        <v>3.1008</v>
      </c>
      <c r="G914">
        <v>1.13166014271431</v>
      </c>
      <c r="H914" s="3">
        <v>3.0907</v>
      </c>
      <c r="I914" s="1">
        <v>1.1283976024708018</v>
      </c>
      <c r="J914" s="9">
        <v>-3.2572239422084615E-3</v>
      </c>
      <c r="K914">
        <v>0</v>
      </c>
      <c r="L914">
        <f t="shared" si="14"/>
        <v>0</v>
      </c>
    </row>
    <row r="915" spans="1:12" x14ac:dyDescent="0.25">
      <c r="A915" s="6">
        <v>38987</v>
      </c>
      <c r="B915" s="3">
        <v>6.1979166666666667E-3</v>
      </c>
      <c r="C915" s="3">
        <v>4.3128765598297036E-3</v>
      </c>
      <c r="D915" s="3">
        <v>1.8769450744214032E-3</v>
      </c>
      <c r="E915" s="6">
        <v>39017</v>
      </c>
      <c r="F915" s="1">
        <v>3.1032000000000002</v>
      </c>
      <c r="G915">
        <v>1.1324338371436204</v>
      </c>
      <c r="H915" s="3">
        <v>3.089</v>
      </c>
      <c r="I915" s="1">
        <v>1.1278474139364447</v>
      </c>
      <c r="J915" s="9">
        <v>-4.5759216292859664E-3</v>
      </c>
      <c r="K915">
        <v>0</v>
      </c>
      <c r="L915">
        <f t="shared" si="14"/>
        <v>0</v>
      </c>
    </row>
    <row r="916" spans="1:12" x14ac:dyDescent="0.25">
      <c r="A916" s="6">
        <v>38988</v>
      </c>
      <c r="B916" s="3">
        <v>4.6874999999999998E-3</v>
      </c>
      <c r="C916" s="3">
        <v>4.2969791189388928E-3</v>
      </c>
      <c r="D916" s="3">
        <v>3.8885000072758118E-4</v>
      </c>
      <c r="E916" s="6">
        <v>39018</v>
      </c>
      <c r="F916" s="1">
        <v>3.1032999999999999</v>
      </c>
      <c r="G916">
        <v>1.1324660614246189</v>
      </c>
      <c r="H916" s="3">
        <v>3.089</v>
      </c>
      <c r="I916" s="1">
        <v>1.1278474139364447</v>
      </c>
      <c r="J916" s="9">
        <v>-4.607997937679238E-3</v>
      </c>
      <c r="K916">
        <v>0</v>
      </c>
      <c r="L916">
        <f t="shared" si="14"/>
        <v>0</v>
      </c>
    </row>
    <row r="917" spans="1:12" x14ac:dyDescent="0.25">
      <c r="A917" s="6">
        <v>38989</v>
      </c>
      <c r="B917" s="3">
        <v>5.6770833333333335E-3</v>
      </c>
      <c r="C917" s="3">
        <v>4.3446631398347257E-3</v>
      </c>
      <c r="D917" s="3">
        <v>1.3266563186915597E-3</v>
      </c>
      <c r="E917" s="6">
        <v>39019</v>
      </c>
      <c r="F917" s="1">
        <v>3.1042999999999998</v>
      </c>
      <c r="G917">
        <v>1.1327882471352477</v>
      </c>
      <c r="H917" s="3">
        <v>3.089</v>
      </c>
      <c r="I917" s="1">
        <v>1.1278474139364447</v>
      </c>
      <c r="J917" s="9">
        <v>-4.9286473601133493E-3</v>
      </c>
      <c r="K917">
        <v>0</v>
      </c>
      <c r="L917">
        <f t="shared" si="14"/>
        <v>0</v>
      </c>
    </row>
    <row r="918" spans="1:12" x14ac:dyDescent="0.25">
      <c r="A918" s="6">
        <v>38992</v>
      </c>
      <c r="B918" s="3">
        <v>4.1666666666666666E-3</v>
      </c>
      <c r="C918" s="3">
        <v>4.3367175322408524E-3</v>
      </c>
      <c r="D918" s="3">
        <v>-1.69316587361277E-4</v>
      </c>
      <c r="E918" s="6">
        <v>39022</v>
      </c>
      <c r="F918" s="1">
        <v>3.1023000000000001</v>
      </c>
      <c r="G918">
        <v>1.1321437718769021</v>
      </c>
      <c r="H918" s="3">
        <v>3.0886999999999998</v>
      </c>
      <c r="I918" s="1">
        <v>1.1277502904114318</v>
      </c>
      <c r="J918" s="9">
        <v>-4.3838442445928109E-3</v>
      </c>
      <c r="K918">
        <v>0</v>
      </c>
      <c r="L918">
        <f t="shared" si="14"/>
        <v>0</v>
      </c>
    </row>
    <row r="919" spans="1:12" x14ac:dyDescent="0.25">
      <c r="A919" s="6">
        <v>38993</v>
      </c>
      <c r="B919" s="3">
        <v>6.1979166666666667E-3</v>
      </c>
      <c r="C919" s="3">
        <v>4.2731277661580691E-3</v>
      </c>
      <c r="D919" s="3">
        <v>1.916599027985521E-3</v>
      </c>
      <c r="E919" s="6">
        <v>39023</v>
      </c>
      <c r="F919" s="1">
        <v>3.1032999999999999</v>
      </c>
      <c r="G919">
        <v>1.1324660614246189</v>
      </c>
      <c r="H919" s="3">
        <v>3.0857999999999999</v>
      </c>
      <c r="I919" s="1">
        <v>1.1268109430267885</v>
      </c>
      <c r="J919" s="9">
        <v>-5.6391583153417562E-3</v>
      </c>
      <c r="K919">
        <v>0</v>
      </c>
      <c r="L919">
        <f t="shared" si="14"/>
        <v>0</v>
      </c>
    </row>
    <row r="920" spans="1:12" x14ac:dyDescent="0.25">
      <c r="A920" s="6">
        <v>38994</v>
      </c>
      <c r="B920" s="3">
        <v>6.2499999999999995E-3</v>
      </c>
      <c r="C920" s="3">
        <v>4.2572234018702915E-3</v>
      </c>
      <c r="D920" s="3">
        <v>1.9843288668407867E-3</v>
      </c>
      <c r="E920" s="6">
        <v>39024</v>
      </c>
      <c r="F920" s="1">
        <v>3.1055000000000001</v>
      </c>
      <c r="G920">
        <v>1.1331747330172206</v>
      </c>
      <c r="H920" s="3">
        <v>3.0830000000000002</v>
      </c>
      <c r="I920" s="1">
        <v>1.1259031489040134</v>
      </c>
      <c r="J920" s="9">
        <v>-7.2452101110932103E-3</v>
      </c>
      <c r="K920">
        <v>0</v>
      </c>
      <c r="L920">
        <f t="shared" si="14"/>
        <v>0</v>
      </c>
    </row>
    <row r="921" spans="1:12" x14ac:dyDescent="0.25">
      <c r="A921" s="6">
        <v>38995</v>
      </c>
      <c r="B921" s="3">
        <v>6.9791666666666674E-3</v>
      </c>
      <c r="C921" s="3">
        <v>4.2572234018702915E-3</v>
      </c>
      <c r="D921" s="3">
        <v>2.7104044674689334E-3</v>
      </c>
      <c r="E921" s="6">
        <v>39025</v>
      </c>
      <c r="F921" s="1">
        <v>3.1042000000000001</v>
      </c>
      <c r="G921">
        <v>1.1327560332349471</v>
      </c>
      <c r="H921" s="3">
        <v>3.0830000000000002</v>
      </c>
      <c r="I921" s="1">
        <v>1.1259031489040134</v>
      </c>
      <c r="J921" s="9">
        <v>-6.829456864892689E-3</v>
      </c>
      <c r="K921">
        <v>0</v>
      </c>
      <c r="L921">
        <f t="shared" si="14"/>
        <v>0</v>
      </c>
    </row>
    <row r="922" spans="1:12" x14ac:dyDescent="0.25">
      <c r="A922" s="6">
        <v>38996</v>
      </c>
      <c r="B922" s="3">
        <v>5.2604166666666667E-3</v>
      </c>
      <c r="C922" s="3">
        <v>4.2492701806178257E-3</v>
      </c>
      <c r="D922" s="3">
        <v>1.0068680317457264E-3</v>
      </c>
      <c r="E922" s="6">
        <v>39026</v>
      </c>
      <c r="F922" s="1">
        <v>3.1057999999999999</v>
      </c>
      <c r="G922">
        <v>1.1332713311529516</v>
      </c>
      <c r="H922" s="3">
        <v>3.0830000000000002</v>
      </c>
      <c r="I922" s="1">
        <v>1.1259031489040134</v>
      </c>
      <c r="J922" s="9">
        <v>-7.341103741386989E-3</v>
      </c>
      <c r="K922">
        <v>0</v>
      </c>
      <c r="L922">
        <f t="shared" si="14"/>
        <v>0</v>
      </c>
    </row>
    <row r="923" spans="1:12" x14ac:dyDescent="0.25">
      <c r="A923" s="6">
        <v>39000</v>
      </c>
      <c r="B923" s="3">
        <v>7.6562499999999999E-3</v>
      </c>
      <c r="C923" s="3">
        <v>4.2969791189388928E-3</v>
      </c>
      <c r="D923" s="3">
        <v>3.3448979245244434E-3</v>
      </c>
      <c r="E923" s="6">
        <v>39030</v>
      </c>
      <c r="F923" s="1">
        <v>3.1059999999999999</v>
      </c>
      <c r="G923">
        <v>1.1333357247264952</v>
      </c>
      <c r="H923" s="3">
        <v>3.0687000000000002</v>
      </c>
      <c r="I923" s="1">
        <v>1.1212540191489344</v>
      </c>
      <c r="J923" s="9">
        <v>-1.2009014810044967E-2</v>
      </c>
      <c r="K923">
        <v>0</v>
      </c>
      <c r="L923">
        <f t="shared" si="14"/>
        <v>0</v>
      </c>
    </row>
    <row r="924" spans="1:12" x14ac:dyDescent="0.25">
      <c r="A924" s="6">
        <v>39001</v>
      </c>
      <c r="B924" s="3">
        <v>5.9895833333333329E-3</v>
      </c>
      <c r="C924" s="3">
        <v>4.2731277661580691E-3</v>
      </c>
      <c r="D924" s="3">
        <v>1.7091521417019685E-3</v>
      </c>
      <c r="E924" s="6">
        <v>39031</v>
      </c>
      <c r="F924" s="1">
        <v>3.1072000000000002</v>
      </c>
      <c r="G924">
        <v>1.1337219991148688</v>
      </c>
      <c r="H924" s="3">
        <v>3.0710000000000002</v>
      </c>
      <c r="I924" s="1">
        <v>1.1220032414586854</v>
      </c>
      <c r="J924" s="9">
        <v>-1.1650360453141094E-2</v>
      </c>
      <c r="K924">
        <v>0</v>
      </c>
      <c r="L924">
        <f t="shared" si="14"/>
        <v>0</v>
      </c>
    </row>
    <row r="925" spans="1:12" x14ac:dyDescent="0.25">
      <c r="A925" s="6">
        <v>39002</v>
      </c>
      <c r="B925" s="3">
        <v>6.3020833333333331E-3</v>
      </c>
      <c r="C925" s="3">
        <v>4.2731277661580691E-3</v>
      </c>
      <c r="D925" s="3">
        <v>2.0203224711272971E-3</v>
      </c>
      <c r="E925" s="6">
        <v>39032</v>
      </c>
      <c r="F925" s="1">
        <v>3.1052</v>
      </c>
      <c r="G925">
        <v>1.1330781255493882</v>
      </c>
      <c r="H925" s="3">
        <v>3.0710000000000002</v>
      </c>
      <c r="I925" s="1">
        <v>1.1220032414586854</v>
      </c>
      <c r="J925" s="9">
        <v>-1.1013783331186328E-2</v>
      </c>
      <c r="K925">
        <v>0</v>
      </c>
      <c r="L925">
        <f t="shared" si="14"/>
        <v>0</v>
      </c>
    </row>
    <row r="926" spans="1:12" x14ac:dyDescent="0.25">
      <c r="A926" s="6">
        <v>39003</v>
      </c>
      <c r="B926" s="3">
        <v>7.0312500000000002E-3</v>
      </c>
      <c r="C926" s="3">
        <v>4.2413162664582948E-3</v>
      </c>
      <c r="D926" s="3">
        <v>2.7781507177120006E-3</v>
      </c>
      <c r="E926" s="6">
        <v>39033</v>
      </c>
      <c r="F926" s="1">
        <v>3.1027999999999998</v>
      </c>
      <c r="G926">
        <v>1.1323049296345793</v>
      </c>
      <c r="H926" s="3">
        <v>3.0710000000000002</v>
      </c>
      <c r="I926" s="1">
        <v>1.1220032414586854</v>
      </c>
      <c r="J926" s="9">
        <v>-1.0248807528683644E-2</v>
      </c>
      <c r="K926">
        <v>0</v>
      </c>
      <c r="L926">
        <f t="shared" si="14"/>
        <v>0</v>
      </c>
    </row>
    <row r="927" spans="1:12" x14ac:dyDescent="0.25">
      <c r="A927" s="6">
        <v>39007</v>
      </c>
      <c r="B927" s="3">
        <v>6.0416666666666665E-3</v>
      </c>
      <c r="C927" s="3">
        <v>4.2413162664582948E-3</v>
      </c>
      <c r="D927" s="3">
        <v>1.7927467940690458E-3</v>
      </c>
      <c r="E927" s="6">
        <v>39037</v>
      </c>
      <c r="F927" s="1">
        <v>3.1019999999999999</v>
      </c>
      <c r="G927">
        <v>1.132047064754347</v>
      </c>
      <c r="H927" s="3">
        <v>3.0680000000000001</v>
      </c>
      <c r="I927" s="1">
        <v>1.1210258835050098</v>
      </c>
      <c r="J927" s="9">
        <v>-1.0960670535138559E-2</v>
      </c>
      <c r="K927">
        <v>0</v>
      </c>
      <c r="L927">
        <f t="shared" si="14"/>
        <v>0</v>
      </c>
    </row>
    <row r="928" spans="1:12" x14ac:dyDescent="0.25">
      <c r="A928" s="6">
        <v>39008</v>
      </c>
      <c r="B928" s="3">
        <v>7.0833333333333338E-3</v>
      </c>
      <c r="C928" s="3">
        <v>4.2572234018702915E-3</v>
      </c>
      <c r="D928" s="3">
        <v>2.8141295532729538E-3</v>
      </c>
      <c r="E928" s="6">
        <v>39038</v>
      </c>
      <c r="F928" s="1">
        <v>3.0956999999999999</v>
      </c>
      <c r="G928">
        <v>1.1300140518076414</v>
      </c>
      <c r="H928" s="3">
        <v>3.0731999999999999</v>
      </c>
      <c r="I928" s="1">
        <v>1.1227193640113429</v>
      </c>
      <c r="J928" s="9">
        <v>-7.2681461381916739E-3</v>
      </c>
      <c r="K928">
        <v>0</v>
      </c>
      <c r="L928">
        <f t="shared" si="14"/>
        <v>0</v>
      </c>
    </row>
    <row r="929" spans="1:12" x14ac:dyDescent="0.25">
      <c r="A929" s="6">
        <v>39009</v>
      </c>
      <c r="B929" s="3">
        <v>5.0000000000000001E-3</v>
      </c>
      <c r="C929" s="3">
        <v>4.2492701806178257E-3</v>
      </c>
      <c r="D929" s="3">
        <v>7.4755326359077462E-4</v>
      </c>
      <c r="E929" s="6">
        <v>39039</v>
      </c>
      <c r="F929" s="1">
        <v>3.09</v>
      </c>
      <c r="G929">
        <v>1.1281710909096541</v>
      </c>
      <c r="H929" s="3">
        <v>3.0731999999999999</v>
      </c>
      <c r="I929" s="1">
        <v>1.1227193640113429</v>
      </c>
      <c r="J929" s="9">
        <v>-5.4368932038834717E-3</v>
      </c>
      <c r="K929">
        <v>0</v>
      </c>
      <c r="L929">
        <f t="shared" si="14"/>
        <v>0</v>
      </c>
    </row>
    <row r="930" spans="1:12" x14ac:dyDescent="0.25">
      <c r="A930" s="6">
        <v>39010</v>
      </c>
      <c r="B930" s="3">
        <v>5.0000000000000001E-3</v>
      </c>
      <c r="C930" s="3">
        <v>4.2731277661580691E-3</v>
      </c>
      <c r="D930" s="3">
        <v>7.2377943185509685E-4</v>
      </c>
      <c r="E930" s="6">
        <v>39040</v>
      </c>
      <c r="F930" s="1">
        <v>3.0910000000000002</v>
      </c>
      <c r="G930">
        <v>1.1284946631499793</v>
      </c>
      <c r="H930" s="3">
        <v>3.0731999999999999</v>
      </c>
      <c r="I930" s="1">
        <v>1.1227193640113429</v>
      </c>
      <c r="J930" s="9">
        <v>-5.7586541572307538E-3</v>
      </c>
      <c r="K930">
        <v>0</v>
      </c>
      <c r="L930">
        <f t="shared" si="14"/>
        <v>0</v>
      </c>
    </row>
    <row r="931" spans="1:12" x14ac:dyDescent="0.25">
      <c r="A931" s="6">
        <v>39013</v>
      </c>
      <c r="B931" s="3">
        <v>5.6250000000000015E-3</v>
      </c>
      <c r="C931" s="3">
        <v>4.2651759303415915E-3</v>
      </c>
      <c r="D931" s="3">
        <v>1.3540488132516217E-3</v>
      </c>
      <c r="E931" s="6">
        <v>39043</v>
      </c>
      <c r="F931" s="1">
        <v>3.0908000000000002</v>
      </c>
      <c r="G931">
        <v>1.1284299570772918</v>
      </c>
      <c r="H931" s="3">
        <v>3.0785</v>
      </c>
      <c r="I931" s="1">
        <v>1.1244424653691278</v>
      </c>
      <c r="J931" s="9">
        <v>-3.9795522194901638E-3</v>
      </c>
      <c r="K931">
        <v>0</v>
      </c>
      <c r="L931">
        <f t="shared" si="14"/>
        <v>0</v>
      </c>
    </row>
    <row r="932" spans="1:12" x14ac:dyDescent="0.25">
      <c r="A932" s="6">
        <v>39014</v>
      </c>
      <c r="B932" s="3">
        <v>7.0312500000000002E-3</v>
      </c>
      <c r="C932" s="3">
        <v>4.2651759303415915E-3</v>
      </c>
      <c r="D932" s="3">
        <v>2.754326383065055E-3</v>
      </c>
      <c r="E932" s="6">
        <v>39044</v>
      </c>
      <c r="F932" s="1">
        <v>3.0897000000000001</v>
      </c>
      <c r="G932">
        <v>1.1280739988177286</v>
      </c>
      <c r="H932" s="3">
        <v>3.0727000000000002</v>
      </c>
      <c r="I932" s="1">
        <v>1.1225566539115681</v>
      </c>
      <c r="J932" s="9">
        <v>-5.5021523125222205E-3</v>
      </c>
      <c r="K932">
        <v>0</v>
      </c>
      <c r="L932">
        <f t="shared" si="14"/>
        <v>0</v>
      </c>
    </row>
    <row r="933" spans="1:12" x14ac:dyDescent="0.25">
      <c r="A933" s="6">
        <v>39015</v>
      </c>
      <c r="B933" s="3">
        <v>5.9374999999999983E-3</v>
      </c>
      <c r="C933" s="3">
        <v>4.2810789094456236E-3</v>
      </c>
      <c r="D933" s="3">
        <v>1.6493600500301086E-3</v>
      </c>
      <c r="E933" s="6">
        <v>39045</v>
      </c>
      <c r="F933" s="1">
        <v>3.0920000000000001</v>
      </c>
      <c r="G933">
        <v>1.1288181307251755</v>
      </c>
      <c r="H933" s="3">
        <v>3.0735000000000001</v>
      </c>
      <c r="I933" s="1">
        <v>1.122816977364927</v>
      </c>
      <c r="J933" s="9">
        <v>-5.98318240620956E-3</v>
      </c>
      <c r="K933">
        <v>0</v>
      </c>
      <c r="L933">
        <f t="shared" si="14"/>
        <v>0</v>
      </c>
    </row>
    <row r="934" spans="1:12" x14ac:dyDescent="0.25">
      <c r="A934" s="6">
        <v>39016</v>
      </c>
      <c r="B934" s="3">
        <v>5.1041666666666666E-3</v>
      </c>
      <c r="C934" s="3">
        <v>4.2572234018702915E-3</v>
      </c>
      <c r="D934" s="3">
        <v>8.4335292299655843E-4</v>
      </c>
      <c r="E934" s="6">
        <v>39046</v>
      </c>
      <c r="F934" s="1">
        <v>3.0907</v>
      </c>
      <c r="G934">
        <v>1.1283976024708018</v>
      </c>
      <c r="H934" s="3">
        <v>3.0735000000000001</v>
      </c>
      <c r="I934" s="1">
        <v>1.122816977364927</v>
      </c>
      <c r="J934" s="9">
        <v>-5.5650823438055724E-3</v>
      </c>
      <c r="K934">
        <v>0</v>
      </c>
      <c r="L934">
        <f t="shared" si="14"/>
        <v>0</v>
      </c>
    </row>
    <row r="935" spans="1:12" x14ac:dyDescent="0.25">
      <c r="A935" s="6">
        <v>39017</v>
      </c>
      <c r="B935" s="3">
        <v>5.4166666666666669E-3</v>
      </c>
      <c r="C935" s="3">
        <v>4.2572234018702915E-3</v>
      </c>
      <c r="D935" s="3">
        <v>1.1545281804086211E-3</v>
      </c>
      <c r="E935" s="6">
        <v>39047</v>
      </c>
      <c r="F935" s="1">
        <v>3.089</v>
      </c>
      <c r="G935">
        <v>1.1278474139364447</v>
      </c>
      <c r="H935" s="3">
        <v>3.0735000000000001</v>
      </c>
      <c r="I935" s="1">
        <v>1.122816977364927</v>
      </c>
      <c r="J935" s="9">
        <v>-5.0178051149238744E-3</v>
      </c>
      <c r="K935">
        <v>0</v>
      </c>
      <c r="L935">
        <f t="shared" si="14"/>
        <v>0</v>
      </c>
    </row>
    <row r="936" spans="1:12" x14ac:dyDescent="0.25">
      <c r="A936" s="6">
        <v>39020</v>
      </c>
      <c r="B936" s="3">
        <v>4.5833333333333334E-3</v>
      </c>
      <c r="C936" s="3">
        <v>4.2890293603305985E-3</v>
      </c>
      <c r="D936" s="3">
        <v>2.9304708544928361E-4</v>
      </c>
      <c r="E936" s="6">
        <v>39050</v>
      </c>
      <c r="F936" s="1">
        <v>3.0952999999999999</v>
      </c>
      <c r="G936">
        <v>1.1298848319722168</v>
      </c>
      <c r="H936" s="3">
        <v>3.0762999999999998</v>
      </c>
      <c r="I936" s="1">
        <v>1.1237275761465062</v>
      </c>
      <c r="J936" s="9">
        <v>-6.1383387716861465E-3</v>
      </c>
      <c r="K936">
        <v>0</v>
      </c>
      <c r="L936">
        <f t="shared" si="14"/>
        <v>0</v>
      </c>
    </row>
    <row r="937" spans="1:12" x14ac:dyDescent="0.25">
      <c r="A937" s="6">
        <v>39021</v>
      </c>
      <c r="B937" s="3">
        <v>6.7187499999999999E-3</v>
      </c>
      <c r="C937" s="3">
        <v>4.3208242423642407E-3</v>
      </c>
      <c r="D937" s="3">
        <v>2.3876093174157744E-3</v>
      </c>
      <c r="E937" s="6">
        <v>39051</v>
      </c>
      <c r="F937" s="1">
        <v>3.0933000000000002</v>
      </c>
      <c r="G937">
        <v>1.1292384822098707</v>
      </c>
      <c r="H937" s="3">
        <v>3.0693000000000001</v>
      </c>
      <c r="I937" s="1">
        <v>1.1214495225708669</v>
      </c>
      <c r="J937" s="9">
        <v>-7.7587042963825105E-3</v>
      </c>
      <c r="K937">
        <v>0</v>
      </c>
      <c r="L937">
        <f t="shared" si="14"/>
        <v>0</v>
      </c>
    </row>
    <row r="938" spans="1:12" x14ac:dyDescent="0.25">
      <c r="A938" s="6">
        <v>39022</v>
      </c>
      <c r="B938" s="3">
        <v>5.4687500000000005E-3</v>
      </c>
      <c r="C938" s="3">
        <v>4.2572234018702915E-3</v>
      </c>
      <c r="D938" s="3">
        <v>1.2063907233106318E-3</v>
      </c>
      <c r="E938" s="6">
        <v>39052</v>
      </c>
      <c r="F938" s="1">
        <v>3.0886999999999998</v>
      </c>
      <c r="G938">
        <v>1.1277502904114318</v>
      </c>
      <c r="H938" s="3">
        <v>3.0659999999999998</v>
      </c>
      <c r="I938" s="1">
        <v>1.1203737804496223</v>
      </c>
      <c r="J938" s="9">
        <v>-7.349370285233252E-3</v>
      </c>
      <c r="K938">
        <v>0</v>
      </c>
      <c r="L938">
        <f t="shared" si="14"/>
        <v>0</v>
      </c>
    </row>
    <row r="939" spans="1:12" x14ac:dyDescent="0.25">
      <c r="A939" s="6">
        <v>39023</v>
      </c>
      <c r="B939" s="3">
        <v>4.0625000000000001E-3</v>
      </c>
      <c r="C939" s="3">
        <v>4.2492701806178257E-3</v>
      </c>
      <c r="D939" s="3">
        <v>-1.8597990176705257E-4</v>
      </c>
      <c r="E939" s="6">
        <v>39053</v>
      </c>
      <c r="F939" s="1">
        <v>3.0857999999999999</v>
      </c>
      <c r="G939">
        <v>1.1268109430267885</v>
      </c>
      <c r="H939" s="3">
        <v>3.0659999999999998</v>
      </c>
      <c r="I939" s="1">
        <v>1.1203737804496223</v>
      </c>
      <c r="J939" s="9">
        <v>-6.4164884308769337E-3</v>
      </c>
      <c r="K939">
        <v>0</v>
      </c>
      <c r="L939">
        <f t="shared" si="14"/>
        <v>0</v>
      </c>
    </row>
    <row r="940" spans="1:12" x14ac:dyDescent="0.25">
      <c r="A940" s="6">
        <v>39024</v>
      </c>
      <c r="B940" s="3">
        <v>5.4166666666666669E-3</v>
      </c>
      <c r="C940" s="3">
        <v>4.2731277661580691E-3</v>
      </c>
      <c r="D940" s="3">
        <v>1.1386732044222012E-3</v>
      </c>
      <c r="E940" s="6">
        <v>39054</v>
      </c>
      <c r="F940" s="1">
        <v>3.0830000000000002</v>
      </c>
      <c r="G940">
        <v>1.1259031489040134</v>
      </c>
      <c r="H940" s="3">
        <v>3.0659999999999998</v>
      </c>
      <c r="I940" s="1">
        <v>1.1203737804496223</v>
      </c>
      <c r="J940" s="9">
        <v>-5.5141096334740021E-3</v>
      </c>
      <c r="K940">
        <v>0</v>
      </c>
      <c r="L940">
        <f t="shared" si="14"/>
        <v>0</v>
      </c>
    </row>
    <row r="941" spans="1:12" x14ac:dyDescent="0.25">
      <c r="A941" s="6">
        <v>39028</v>
      </c>
      <c r="B941" s="3">
        <v>5.4166666666666669E-3</v>
      </c>
      <c r="C941" s="3">
        <v>4.2492701806178257E-3</v>
      </c>
      <c r="D941" s="3">
        <v>1.1624568926386978E-3</v>
      </c>
      <c r="E941" s="6">
        <v>39058</v>
      </c>
      <c r="F941" s="1">
        <v>3.0802999999999998</v>
      </c>
      <c r="G941">
        <v>1.1250269948395606</v>
      </c>
      <c r="H941" s="3">
        <v>3.0592999999999999</v>
      </c>
      <c r="I941" s="1">
        <v>1.1181861316252135</v>
      </c>
      <c r="J941" s="9">
        <v>-6.8175177742427389E-3</v>
      </c>
      <c r="K941">
        <v>0</v>
      </c>
      <c r="L941">
        <f t="shared" si="14"/>
        <v>0</v>
      </c>
    </row>
    <row r="942" spans="1:12" x14ac:dyDescent="0.25">
      <c r="A942" s="6">
        <v>39029</v>
      </c>
      <c r="B942" s="3">
        <v>5.8854166666666664E-3</v>
      </c>
      <c r="C942" s="3">
        <v>4.2492701806178257E-3</v>
      </c>
      <c r="D942" s="3">
        <v>1.629223475317611E-3</v>
      </c>
      <c r="E942" s="6">
        <v>39059</v>
      </c>
      <c r="F942" s="1">
        <v>3.0722</v>
      </c>
      <c r="G942">
        <v>1.1223939173329081</v>
      </c>
      <c r="H942" s="3">
        <v>3.0592999999999999</v>
      </c>
      <c r="I942" s="1">
        <v>1.1181861316252135</v>
      </c>
      <c r="J942" s="9">
        <v>-4.1989453811601242E-3</v>
      </c>
      <c r="K942">
        <v>0</v>
      </c>
      <c r="L942">
        <f t="shared" si="14"/>
        <v>0</v>
      </c>
    </row>
    <row r="943" spans="1:12" x14ac:dyDescent="0.25">
      <c r="A943" s="6">
        <v>39030</v>
      </c>
      <c r="B943" s="3">
        <v>7.9687500000000001E-3</v>
      </c>
      <c r="C943" s="3">
        <v>4.2572234018702915E-3</v>
      </c>
      <c r="D943" s="3">
        <v>3.6957927826071304E-3</v>
      </c>
      <c r="E943" s="6">
        <v>39060</v>
      </c>
      <c r="F943" s="1">
        <v>3.0687000000000002</v>
      </c>
      <c r="G943">
        <v>1.1212540191489344</v>
      </c>
      <c r="H943" s="3">
        <v>3.0592999999999999</v>
      </c>
      <c r="I943" s="1">
        <v>1.1181861316252135</v>
      </c>
      <c r="J943" s="9">
        <v>-3.063186365562061E-3</v>
      </c>
      <c r="K943">
        <v>0</v>
      </c>
      <c r="L943">
        <f t="shared" si="14"/>
        <v>0</v>
      </c>
    </row>
    <row r="944" spans="1:12" x14ac:dyDescent="0.25">
      <c r="A944" s="6">
        <v>39031</v>
      </c>
      <c r="B944" s="3">
        <v>5.5208333333333333E-3</v>
      </c>
      <c r="C944" s="3">
        <v>4.2572234018702915E-3</v>
      </c>
      <c r="D944" s="3">
        <v>1.2582532662126418E-3</v>
      </c>
      <c r="E944" s="6">
        <v>39061</v>
      </c>
      <c r="F944" s="1">
        <v>3.0710000000000002</v>
      </c>
      <c r="G944">
        <v>1.1220032414586854</v>
      </c>
      <c r="H944" s="3">
        <v>3.0592999999999999</v>
      </c>
      <c r="I944" s="1">
        <v>1.1181861316252135</v>
      </c>
      <c r="J944" s="9">
        <v>-3.8098339303159444E-3</v>
      </c>
      <c r="K944">
        <v>0</v>
      </c>
      <c r="L944">
        <f t="shared" si="14"/>
        <v>0</v>
      </c>
    </row>
    <row r="945" spans="1:12" x14ac:dyDescent="0.25">
      <c r="A945" s="6">
        <v>39034</v>
      </c>
      <c r="B945" s="3">
        <v>6.875E-3</v>
      </c>
      <c r="C945" s="3">
        <v>4.2890293603305985E-3</v>
      </c>
      <c r="D945" s="3">
        <v>2.5749267034376583E-3</v>
      </c>
      <c r="E945" s="6">
        <v>39064</v>
      </c>
      <c r="F945" s="1">
        <v>3.0760000000000001</v>
      </c>
      <c r="G945">
        <v>1.1236300516433975</v>
      </c>
      <c r="H945" s="3">
        <v>3.0556999999999999</v>
      </c>
      <c r="I945" s="1">
        <v>1.1170086989462586</v>
      </c>
      <c r="J945" s="9">
        <v>-6.5994798439532529E-3</v>
      </c>
      <c r="K945">
        <v>0</v>
      </c>
      <c r="L945">
        <f t="shared" si="14"/>
        <v>0</v>
      </c>
    </row>
    <row r="946" spans="1:12" x14ac:dyDescent="0.25">
      <c r="A946" s="6">
        <v>39035</v>
      </c>
      <c r="B946" s="3">
        <v>6.4062499999999996E-3</v>
      </c>
      <c r="C946" s="3">
        <v>4.2731277661580691E-3</v>
      </c>
      <c r="D946" s="3">
        <v>2.1240459142690725E-3</v>
      </c>
      <c r="E946" s="6">
        <v>39065</v>
      </c>
      <c r="F946" s="1">
        <v>3.0752999999999999</v>
      </c>
      <c r="G946">
        <v>1.1234024574753285</v>
      </c>
      <c r="H946" s="3">
        <v>3.0577999999999999</v>
      </c>
      <c r="I946" s="1">
        <v>1.1176957031443762</v>
      </c>
      <c r="J946" s="9">
        <v>-5.6905017396676983E-3</v>
      </c>
      <c r="K946">
        <v>0</v>
      </c>
      <c r="L946">
        <f t="shared" si="14"/>
        <v>0</v>
      </c>
    </row>
    <row r="947" spans="1:12" x14ac:dyDescent="0.25">
      <c r="A947" s="6">
        <v>39036</v>
      </c>
      <c r="B947" s="3">
        <v>7.6041666666666662E-3</v>
      </c>
      <c r="C947" s="3">
        <v>4.3049281853966281E-3</v>
      </c>
      <c r="D947" s="3">
        <v>3.285096377283725E-3</v>
      </c>
      <c r="E947" s="6">
        <v>39066</v>
      </c>
      <c r="F947" s="1">
        <v>3.0691999999999999</v>
      </c>
      <c r="G947">
        <v>1.121416941321373</v>
      </c>
      <c r="H947" s="3">
        <v>3.0573000000000001</v>
      </c>
      <c r="I947" s="1">
        <v>1.1175321735206205</v>
      </c>
      <c r="J947" s="9">
        <v>-3.8772318519483253E-3</v>
      </c>
      <c r="K947">
        <v>0</v>
      </c>
      <c r="L947">
        <f t="shared" si="14"/>
        <v>0</v>
      </c>
    </row>
    <row r="948" spans="1:12" x14ac:dyDescent="0.25">
      <c r="A948" s="6">
        <v>39037</v>
      </c>
      <c r="B948" s="3">
        <v>5.9374999999999983E-3</v>
      </c>
      <c r="C948" s="3">
        <v>4.2731277661580691E-3</v>
      </c>
      <c r="D948" s="3">
        <v>1.6572904201310793E-3</v>
      </c>
      <c r="E948" s="6">
        <v>39067</v>
      </c>
      <c r="F948" s="1">
        <v>3.0680000000000001</v>
      </c>
      <c r="G948">
        <v>1.1210258835050098</v>
      </c>
      <c r="H948" s="3">
        <v>3.0573000000000001</v>
      </c>
      <c r="I948" s="1">
        <v>1.1175321735206205</v>
      </c>
      <c r="J948" s="9">
        <v>-3.4876140808343973E-3</v>
      </c>
      <c r="K948">
        <v>0</v>
      </c>
      <c r="L948">
        <f t="shared" si="14"/>
        <v>0</v>
      </c>
    </row>
    <row r="949" spans="1:12" x14ac:dyDescent="0.25">
      <c r="A949" s="6">
        <v>39038</v>
      </c>
      <c r="B949" s="3">
        <v>5.9895833333333329E-3</v>
      </c>
      <c r="C949" s="3">
        <v>4.2333616592649115E-3</v>
      </c>
      <c r="D949" s="3">
        <v>1.7488182937546194E-3</v>
      </c>
      <c r="E949" s="6">
        <v>39068</v>
      </c>
      <c r="F949" s="1">
        <v>3.0731999999999999</v>
      </c>
      <c r="G949">
        <v>1.1227193640113429</v>
      </c>
      <c r="H949" s="3">
        <v>3.0573000000000001</v>
      </c>
      <c r="I949" s="1">
        <v>1.1175321735206205</v>
      </c>
      <c r="J949" s="9">
        <v>-5.1737602499023179E-3</v>
      </c>
      <c r="K949">
        <v>0</v>
      </c>
      <c r="L949">
        <f t="shared" si="14"/>
        <v>0</v>
      </c>
    </row>
    <row r="950" spans="1:12" x14ac:dyDescent="0.25">
      <c r="A950" s="6">
        <v>39041</v>
      </c>
      <c r="B950" s="3">
        <v>5.572916666666667E-3</v>
      </c>
      <c r="C950" s="3">
        <v>4.2731277661580691E-3</v>
      </c>
      <c r="D950" s="3">
        <v>1.2942583691348652E-3</v>
      </c>
      <c r="E950" s="6">
        <v>39071</v>
      </c>
      <c r="F950" s="1">
        <v>3.0737999999999999</v>
      </c>
      <c r="G950">
        <v>1.1229145811910746</v>
      </c>
      <c r="H950" s="3">
        <v>3.0529999999999999</v>
      </c>
      <c r="I950" s="1">
        <v>1.1161247137527408</v>
      </c>
      <c r="J950" s="9">
        <v>-6.766868371396945E-3</v>
      </c>
      <c r="K950">
        <v>0</v>
      </c>
      <c r="L950">
        <f t="shared" si="14"/>
        <v>0</v>
      </c>
    </row>
    <row r="951" spans="1:12" x14ac:dyDescent="0.25">
      <c r="A951" s="6">
        <v>39042</v>
      </c>
      <c r="B951" s="3">
        <v>7.3437499999999996E-3</v>
      </c>
      <c r="C951" s="3">
        <v>4.3049281853966281E-3</v>
      </c>
      <c r="D951" s="3">
        <v>3.0257959802049276E-3</v>
      </c>
      <c r="E951" s="6">
        <v>39072</v>
      </c>
      <c r="F951" s="1">
        <v>3.0790000000000002</v>
      </c>
      <c r="G951">
        <v>1.1246048689423633</v>
      </c>
      <c r="H951" s="3">
        <v>3.0491999999999999</v>
      </c>
      <c r="I951" s="1">
        <v>1.1148792611319815</v>
      </c>
      <c r="J951" s="9">
        <v>-9.67846703475163E-3</v>
      </c>
      <c r="K951">
        <v>0</v>
      </c>
      <c r="L951">
        <f t="shared" si="14"/>
        <v>0</v>
      </c>
    </row>
    <row r="952" spans="1:12" x14ac:dyDescent="0.25">
      <c r="A952" s="6">
        <v>39043</v>
      </c>
      <c r="B952" s="3">
        <v>5.208333333333333E-3</v>
      </c>
      <c r="C952" s="3">
        <v>4.2810789094456236E-3</v>
      </c>
      <c r="D952" s="3">
        <v>9.2330169646790534E-4</v>
      </c>
      <c r="E952" s="6">
        <v>39073</v>
      </c>
      <c r="F952" s="1">
        <v>3.0785</v>
      </c>
      <c r="G952">
        <v>1.1244424653691278</v>
      </c>
      <c r="H952" s="3">
        <v>3.0516999999999999</v>
      </c>
      <c r="I952" s="1">
        <v>1.115698812391609</v>
      </c>
      <c r="J952" s="9">
        <v>-8.7055384115641236E-3</v>
      </c>
      <c r="K952">
        <v>0</v>
      </c>
      <c r="L952">
        <f t="shared" si="14"/>
        <v>0</v>
      </c>
    </row>
    <row r="953" spans="1:12" x14ac:dyDescent="0.25">
      <c r="A953" s="6">
        <v>39045</v>
      </c>
      <c r="B953" s="3">
        <v>5.572916666666667E-3</v>
      </c>
      <c r="C953" s="3">
        <v>4.2651759303415915E-3</v>
      </c>
      <c r="D953" s="3">
        <v>1.302186681036308E-3</v>
      </c>
      <c r="E953" s="6">
        <v>39075</v>
      </c>
      <c r="F953" s="1">
        <v>3.0735000000000001</v>
      </c>
      <c r="G953">
        <v>1.122816977364927</v>
      </c>
      <c r="H953" s="3">
        <v>3.0516999999999999</v>
      </c>
      <c r="I953" s="1">
        <v>1.115698812391609</v>
      </c>
      <c r="J953" s="9">
        <v>-7.0928908410607654E-3</v>
      </c>
      <c r="K953">
        <v>0</v>
      </c>
      <c r="L953">
        <f t="shared" si="14"/>
        <v>0</v>
      </c>
    </row>
    <row r="954" spans="1:12" x14ac:dyDescent="0.25">
      <c r="A954" s="6">
        <v>39048</v>
      </c>
      <c r="B954" s="3">
        <v>5.3125000000000004E-3</v>
      </c>
      <c r="C954" s="3">
        <v>4.3287712331259165E-3</v>
      </c>
      <c r="D954" s="3">
        <v>9.7948878400272335E-4</v>
      </c>
      <c r="E954" s="6">
        <v>39078</v>
      </c>
      <c r="F954" s="1">
        <v>3.077</v>
      </c>
      <c r="G954">
        <v>1.1239550963399048</v>
      </c>
      <c r="H954" s="3">
        <v>3.0792000000000002</v>
      </c>
      <c r="I954" s="1">
        <v>1.1246698229873993</v>
      </c>
      <c r="J954" s="9">
        <v>7.1498212544692939E-4</v>
      </c>
      <c r="K954">
        <v>0</v>
      </c>
      <c r="L954">
        <f t="shared" si="14"/>
        <v>0</v>
      </c>
    </row>
    <row r="955" spans="1:12" x14ac:dyDescent="0.25">
      <c r="A955" s="6">
        <v>39049</v>
      </c>
      <c r="B955" s="3">
        <v>7.7083333333333335E-3</v>
      </c>
      <c r="C955" s="3">
        <v>4.2651759303415915E-3</v>
      </c>
      <c r="D955" s="3">
        <v>3.4285341018641161E-3</v>
      </c>
      <c r="E955" s="6">
        <v>39079</v>
      </c>
      <c r="F955" s="1">
        <v>3.0790000000000002</v>
      </c>
      <c r="G955">
        <v>1.1246048689423633</v>
      </c>
      <c r="H955" s="3">
        <v>3.0731999999999999</v>
      </c>
      <c r="I955" s="1">
        <v>1.1227193640113429</v>
      </c>
      <c r="J955" s="9">
        <v>-1.8837284832738711E-3</v>
      </c>
      <c r="K955">
        <v>0</v>
      </c>
      <c r="L955">
        <f t="shared" si="14"/>
        <v>0</v>
      </c>
    </row>
    <row r="956" spans="1:12" x14ac:dyDescent="0.25">
      <c r="A956" s="6">
        <v>39050</v>
      </c>
      <c r="B956" s="3">
        <v>5.4687500000000005E-3</v>
      </c>
      <c r="C956" s="3">
        <v>4.2810789094456236E-3</v>
      </c>
      <c r="D956" s="3">
        <v>1.1826082513115507E-3</v>
      </c>
      <c r="E956" s="6">
        <v>39080</v>
      </c>
      <c r="F956" s="1">
        <v>3.0762999999999998</v>
      </c>
      <c r="G956">
        <v>1.1237275761465062</v>
      </c>
      <c r="H956" s="3">
        <v>3.0695000000000001</v>
      </c>
      <c r="I956" s="1">
        <v>1.121514681885414</v>
      </c>
      <c r="J956" s="9">
        <v>-2.2104476156420685E-3</v>
      </c>
      <c r="K956">
        <v>0</v>
      </c>
      <c r="L956">
        <f t="shared" si="14"/>
        <v>0</v>
      </c>
    </row>
    <row r="957" spans="1:12" x14ac:dyDescent="0.25">
      <c r="A957" s="6">
        <v>39051</v>
      </c>
      <c r="B957" s="3">
        <v>7.1874999999999994E-3</v>
      </c>
      <c r="C957" s="3">
        <v>4.3208242423642407E-3</v>
      </c>
      <c r="D957" s="3">
        <v>2.8543426447403507E-3</v>
      </c>
      <c r="E957" s="6">
        <v>39081</v>
      </c>
      <c r="F957" s="1">
        <v>3.0693000000000001</v>
      </c>
      <c r="G957">
        <v>1.1214495225708669</v>
      </c>
      <c r="H957" s="3">
        <v>3.0695000000000001</v>
      </c>
      <c r="I957" s="1">
        <v>1.121514681885414</v>
      </c>
      <c r="J957" s="9">
        <v>6.516143746130322E-5</v>
      </c>
      <c r="K957">
        <v>0</v>
      </c>
      <c r="L957">
        <f t="shared" si="14"/>
        <v>0</v>
      </c>
    </row>
    <row r="958" spans="1:12" x14ac:dyDescent="0.25">
      <c r="A958" s="6">
        <v>39052</v>
      </c>
      <c r="B958" s="3">
        <v>5.4687500000000005E-3</v>
      </c>
      <c r="C958" s="3">
        <v>4.2890293603305985E-3</v>
      </c>
      <c r="D958" s="3">
        <v>1.1746823923993379E-3</v>
      </c>
      <c r="E958" s="6">
        <v>39082</v>
      </c>
      <c r="F958" s="1">
        <v>3.0659999999999998</v>
      </c>
      <c r="G958">
        <v>1.1203737804496223</v>
      </c>
      <c r="H958" s="3">
        <v>3.0695000000000001</v>
      </c>
      <c r="I958" s="1">
        <v>1.121514681885414</v>
      </c>
      <c r="J958" s="9">
        <v>1.1415525114156168E-3</v>
      </c>
      <c r="K958">
        <v>0</v>
      </c>
      <c r="L958">
        <f t="shared" si="14"/>
        <v>0</v>
      </c>
    </row>
    <row r="959" spans="1:12" x14ac:dyDescent="0.25">
      <c r="A959" s="6">
        <v>39055</v>
      </c>
      <c r="B959" s="3">
        <v>5.7291666666666671E-3</v>
      </c>
      <c r="C959" s="3">
        <v>4.2492701806178257E-3</v>
      </c>
      <c r="D959" s="3">
        <v>1.4736346144246406E-3</v>
      </c>
      <c r="E959" s="6">
        <v>39085</v>
      </c>
      <c r="F959" s="1">
        <v>3.0630000000000002</v>
      </c>
      <c r="G959">
        <v>1.1193948278506383</v>
      </c>
      <c r="H959" s="3">
        <v>3.0552999999999999</v>
      </c>
      <c r="I959" s="1">
        <v>1.1168777874749543</v>
      </c>
      <c r="J959" s="9">
        <v>-2.5138752856677317E-3</v>
      </c>
      <c r="K959">
        <v>0</v>
      </c>
      <c r="L959">
        <f t="shared" si="14"/>
        <v>0</v>
      </c>
    </row>
    <row r="960" spans="1:12" x14ac:dyDescent="0.25">
      <c r="A960" s="6">
        <v>39056</v>
      </c>
      <c r="B960" s="3">
        <v>7.6562499999999999E-3</v>
      </c>
      <c r="C960" s="3">
        <v>4.2413162664582948E-3</v>
      </c>
      <c r="D960" s="3">
        <v>3.4005110905391297E-3</v>
      </c>
      <c r="E960" s="6">
        <v>39086</v>
      </c>
      <c r="F960" s="1">
        <v>3.0562999999999998</v>
      </c>
      <c r="G960">
        <v>1.1172050340254234</v>
      </c>
      <c r="H960" s="3">
        <v>3.07</v>
      </c>
      <c r="I960" s="1">
        <v>1.1216775615991057</v>
      </c>
      <c r="J960" s="9">
        <v>4.4825442528547742E-3</v>
      </c>
      <c r="K960">
        <v>0</v>
      </c>
      <c r="L960">
        <f t="shared" si="14"/>
        <v>0</v>
      </c>
    </row>
    <row r="961" spans="1:12" x14ac:dyDescent="0.25">
      <c r="A961" s="6">
        <v>39057</v>
      </c>
      <c r="B961" s="3">
        <v>7.9166666666666673E-3</v>
      </c>
      <c r="C961" s="3">
        <v>4.2492701806178257E-3</v>
      </c>
      <c r="D961" s="3">
        <v>3.6518786669262377E-3</v>
      </c>
      <c r="E961" s="6">
        <v>39087</v>
      </c>
      <c r="F961" s="1">
        <v>3.0562</v>
      </c>
      <c r="G961">
        <v>1.1171723141890197</v>
      </c>
      <c r="H961" s="3">
        <v>3.0771999999999999</v>
      </c>
      <c r="I961" s="1">
        <v>1.1240200926026425</v>
      </c>
      <c r="J961" s="9">
        <v>6.8712780577187054E-3</v>
      </c>
      <c r="K961">
        <v>0</v>
      </c>
      <c r="L961">
        <f t="shared" si="14"/>
        <v>0</v>
      </c>
    </row>
    <row r="962" spans="1:12" x14ac:dyDescent="0.25">
      <c r="A962" s="6">
        <v>39058</v>
      </c>
      <c r="B962" s="3">
        <v>5.2604166666666667E-3</v>
      </c>
      <c r="C962" s="3">
        <v>4.2731277661580691E-3</v>
      </c>
      <c r="D962" s="3">
        <v>9.8308803970953689E-4</v>
      </c>
      <c r="E962" s="6">
        <v>39088</v>
      </c>
      <c r="F962" s="1">
        <v>3.0592999999999999</v>
      </c>
      <c r="G962">
        <v>1.1181861316252135</v>
      </c>
      <c r="H962" s="3">
        <v>3.0771999999999999</v>
      </c>
      <c r="I962" s="1">
        <v>1.1240200926026425</v>
      </c>
      <c r="J962" s="9">
        <v>5.8510116693361314E-3</v>
      </c>
      <c r="K962">
        <v>0</v>
      </c>
      <c r="L962">
        <f t="shared" si="14"/>
        <v>0</v>
      </c>
    </row>
    <row r="963" spans="1:12" x14ac:dyDescent="0.25">
      <c r="A963" s="6">
        <v>39062</v>
      </c>
      <c r="B963" s="3">
        <v>5.4687500000000005E-3</v>
      </c>
      <c r="C963" s="3">
        <v>4.2731277661580691E-3</v>
      </c>
      <c r="D963" s="3">
        <v>1.1905349259930893E-3</v>
      </c>
      <c r="E963" s="6">
        <v>39092</v>
      </c>
      <c r="F963" s="1">
        <v>3.0607000000000002</v>
      </c>
      <c r="G963">
        <v>1.1186436479730637</v>
      </c>
      <c r="H963" s="3">
        <v>3.0840000000000001</v>
      </c>
      <c r="I963" s="1">
        <v>1.1262274557010832</v>
      </c>
      <c r="J963" s="9">
        <v>7.6126376319142269E-3</v>
      </c>
      <c r="K963">
        <v>0</v>
      </c>
      <c r="L963">
        <f t="shared" ref="L963:L1026" si="15">+K963*D963</f>
        <v>0</v>
      </c>
    </row>
    <row r="964" spans="1:12" x14ac:dyDescent="0.25">
      <c r="A964" s="6">
        <v>39063</v>
      </c>
      <c r="B964" s="3">
        <v>7.6041666666666662E-3</v>
      </c>
      <c r="C964" s="3">
        <v>4.2572234018702915E-3</v>
      </c>
      <c r="D964" s="3">
        <v>3.3327549822930571E-3</v>
      </c>
      <c r="E964" s="6">
        <v>39093</v>
      </c>
      <c r="F964" s="1">
        <v>3.0562</v>
      </c>
      <c r="G964">
        <v>1.1171723141890197</v>
      </c>
      <c r="H964" s="3">
        <v>3.0804999999999998</v>
      </c>
      <c r="I964" s="1">
        <v>1.1250919214724884</v>
      </c>
      <c r="J964" s="9">
        <v>7.9510503239316032E-3</v>
      </c>
      <c r="K964">
        <v>0</v>
      </c>
      <c r="L964">
        <f t="shared" si="15"/>
        <v>0</v>
      </c>
    </row>
    <row r="965" spans="1:12" x14ac:dyDescent="0.25">
      <c r="A965" s="6">
        <v>39064</v>
      </c>
      <c r="B965" s="3">
        <v>7.7604166666666663E-3</v>
      </c>
      <c r="C965" s="3">
        <v>4.2572234018702915E-3</v>
      </c>
      <c r="D965" s="3">
        <v>3.4883426109990883E-3</v>
      </c>
      <c r="E965" s="6">
        <v>39094</v>
      </c>
      <c r="F965" s="1">
        <v>3.0556999999999999</v>
      </c>
      <c r="G965">
        <v>1.1170086989462586</v>
      </c>
      <c r="H965" s="3">
        <v>3.0811999999999999</v>
      </c>
      <c r="I965" s="1">
        <v>1.1253191314966737</v>
      </c>
      <c r="J965" s="9">
        <v>8.3450600517066733E-3</v>
      </c>
      <c r="K965">
        <v>0</v>
      </c>
      <c r="L965">
        <f t="shared" si="15"/>
        <v>0</v>
      </c>
    </row>
    <row r="966" spans="1:12" x14ac:dyDescent="0.25">
      <c r="A966" s="6">
        <v>39065</v>
      </c>
      <c r="B966" s="3">
        <v>7.6041666666666662E-3</v>
      </c>
      <c r="C966" s="3">
        <v>4.3049281853966281E-3</v>
      </c>
      <c r="D966" s="3">
        <v>3.285096377283725E-3</v>
      </c>
      <c r="E966" s="6">
        <v>39095</v>
      </c>
      <c r="F966" s="1">
        <v>3.0577999999999999</v>
      </c>
      <c r="G966">
        <v>1.1176957031443762</v>
      </c>
      <c r="H966" s="3">
        <v>3.0811999999999999</v>
      </c>
      <c r="I966" s="1">
        <v>1.1253191314966737</v>
      </c>
      <c r="J966" s="9">
        <v>7.652560664530083E-3</v>
      </c>
      <c r="K966">
        <v>0</v>
      </c>
      <c r="L966">
        <f t="shared" si="15"/>
        <v>0</v>
      </c>
    </row>
    <row r="967" spans="1:12" x14ac:dyDescent="0.25">
      <c r="A967" s="6">
        <v>39066</v>
      </c>
      <c r="B967" s="3">
        <v>5.7812500000000017E-3</v>
      </c>
      <c r="C967" s="3">
        <v>4.2890293603305985E-3</v>
      </c>
      <c r="D967" s="3">
        <v>1.4858477948522992E-3</v>
      </c>
      <c r="E967" s="6">
        <v>39096</v>
      </c>
      <c r="F967" s="1">
        <v>3.0573000000000001</v>
      </c>
      <c r="G967">
        <v>1.1175321735206205</v>
      </c>
      <c r="H967" s="3">
        <v>3.0811999999999999</v>
      </c>
      <c r="I967" s="1">
        <v>1.1253191314966737</v>
      </c>
      <c r="J967" s="9">
        <v>7.8173551826774632E-3</v>
      </c>
      <c r="K967">
        <v>0</v>
      </c>
      <c r="L967">
        <f t="shared" si="15"/>
        <v>0</v>
      </c>
    </row>
    <row r="968" spans="1:12" x14ac:dyDescent="0.25">
      <c r="A968" s="6">
        <v>39069</v>
      </c>
      <c r="B968" s="3">
        <v>5.9374999999999983E-3</v>
      </c>
      <c r="C968" s="3">
        <v>4.2413162664582948E-3</v>
      </c>
      <c r="D968" s="3">
        <v>1.6890200652645226E-3</v>
      </c>
      <c r="E968" s="6">
        <v>39099</v>
      </c>
      <c r="F968" s="1">
        <v>3.0568</v>
      </c>
      <c r="G968">
        <v>1.117368617150553</v>
      </c>
      <c r="H968" s="3">
        <v>3.0781999999999998</v>
      </c>
      <c r="I968" s="1">
        <v>1.1243450105637165</v>
      </c>
      <c r="J968" s="9">
        <v>7.0007851347814263E-3</v>
      </c>
      <c r="K968">
        <v>0</v>
      </c>
      <c r="L968">
        <f t="shared" si="15"/>
        <v>0</v>
      </c>
    </row>
    <row r="969" spans="1:12" x14ac:dyDescent="0.25">
      <c r="A969" s="6">
        <v>39070</v>
      </c>
      <c r="B969" s="3">
        <v>7.7083333333333335E-3</v>
      </c>
      <c r="C969" s="3">
        <v>4.2413162664582948E-3</v>
      </c>
      <c r="D969" s="3">
        <v>3.4523744549413908E-3</v>
      </c>
      <c r="E969" s="6">
        <v>39100</v>
      </c>
      <c r="F969" s="1">
        <v>3.0577999999999999</v>
      </c>
      <c r="G969">
        <v>1.1176957031443762</v>
      </c>
      <c r="H969" s="3">
        <v>3.0792999999999999</v>
      </c>
      <c r="I969" s="1">
        <v>1.1247022984278503</v>
      </c>
      <c r="J969" s="9">
        <v>7.031198901170801E-3</v>
      </c>
      <c r="K969">
        <v>0</v>
      </c>
      <c r="L969">
        <f t="shared" si="15"/>
        <v>0</v>
      </c>
    </row>
    <row r="970" spans="1:12" x14ac:dyDescent="0.25">
      <c r="A970" s="6">
        <v>39071</v>
      </c>
      <c r="B970" s="3">
        <v>8.1250000000000003E-3</v>
      </c>
      <c r="C970" s="3">
        <v>4.2810789094456236E-3</v>
      </c>
      <c r="D970" s="3">
        <v>3.8275351107167248E-3</v>
      </c>
      <c r="E970" s="6">
        <v>39101</v>
      </c>
      <c r="F970" s="1">
        <v>3.0529999999999999</v>
      </c>
      <c r="G970">
        <v>1.1161247137527408</v>
      </c>
      <c r="H970" s="3">
        <v>3.0844999999999998</v>
      </c>
      <c r="I970" s="1">
        <v>1.1263895696675563</v>
      </c>
      <c r="J970" s="9">
        <v>1.0317720275139162E-2</v>
      </c>
      <c r="K970">
        <v>0</v>
      </c>
      <c r="L970">
        <f t="shared" si="15"/>
        <v>0</v>
      </c>
    </row>
    <row r="971" spans="1:12" x14ac:dyDescent="0.25">
      <c r="A971" s="6">
        <v>39072</v>
      </c>
      <c r="B971" s="3">
        <v>7.9166666666666673E-3</v>
      </c>
      <c r="C971" s="3">
        <v>4.2731277661580691E-3</v>
      </c>
      <c r="D971" s="3">
        <v>3.6280358398248259E-3</v>
      </c>
      <c r="E971" s="6">
        <v>39102</v>
      </c>
      <c r="F971" s="1">
        <v>3.0491999999999999</v>
      </c>
      <c r="G971">
        <v>1.1148792611319815</v>
      </c>
      <c r="H971" s="3">
        <v>3.0844999999999998</v>
      </c>
      <c r="I971" s="1">
        <v>1.1263895696675563</v>
      </c>
      <c r="J971" s="9">
        <v>1.157680703135245E-2</v>
      </c>
      <c r="K971">
        <v>0</v>
      </c>
      <c r="L971">
        <f t="shared" si="15"/>
        <v>0</v>
      </c>
    </row>
    <row r="972" spans="1:12" x14ac:dyDescent="0.25">
      <c r="A972" s="6">
        <v>39073</v>
      </c>
      <c r="B972" s="3">
        <v>5.4687500000000005E-3</v>
      </c>
      <c r="C972" s="3">
        <v>4.2651759303415915E-3</v>
      </c>
      <c r="D972" s="3">
        <v>1.1984624166056835E-3</v>
      </c>
      <c r="E972" s="6">
        <v>39103</v>
      </c>
      <c r="F972" s="1">
        <v>3.0516999999999999</v>
      </c>
      <c r="G972">
        <v>1.115698812391609</v>
      </c>
      <c r="H972" s="3">
        <v>3.0844999999999998</v>
      </c>
      <c r="I972" s="1">
        <v>1.1263895696675563</v>
      </c>
      <c r="J972" s="9">
        <v>1.0748107612150585E-2</v>
      </c>
      <c r="K972">
        <v>0</v>
      </c>
      <c r="L972">
        <f t="shared" si="15"/>
        <v>0</v>
      </c>
    </row>
    <row r="973" spans="1:12" x14ac:dyDescent="0.25">
      <c r="A973" s="6">
        <v>39077</v>
      </c>
      <c r="B973" s="3">
        <v>6.6666666666666671E-3</v>
      </c>
      <c r="C973" s="3">
        <v>4.3049281853966281E-3</v>
      </c>
      <c r="D973" s="3">
        <v>2.3516149478000543E-3</v>
      </c>
      <c r="E973" s="6">
        <v>39107</v>
      </c>
      <c r="F973" s="1">
        <v>3.0661999999999998</v>
      </c>
      <c r="G973">
        <v>1.1204390098942167</v>
      </c>
      <c r="H973" s="3">
        <v>3.0948000000000002</v>
      </c>
      <c r="I973" s="1">
        <v>1.1297232836931623</v>
      </c>
      <c r="J973" s="9">
        <v>9.3275063596635586E-3</v>
      </c>
      <c r="K973">
        <v>0</v>
      </c>
      <c r="L973">
        <f t="shared" si="15"/>
        <v>0</v>
      </c>
    </row>
    <row r="974" spans="1:12" x14ac:dyDescent="0.25">
      <c r="A974" s="6">
        <v>39078</v>
      </c>
      <c r="B974" s="3">
        <v>6.0416666666666665E-3</v>
      </c>
      <c r="C974" s="3">
        <v>4.209493678221321E-3</v>
      </c>
      <c r="D974" s="3">
        <v>1.8244927975481064E-3</v>
      </c>
      <c r="E974" s="6">
        <v>39108</v>
      </c>
      <c r="F974" s="1">
        <v>3.0792000000000002</v>
      </c>
      <c r="G974">
        <v>1.1246698229873993</v>
      </c>
      <c r="H974" s="3">
        <v>3.1032000000000002</v>
      </c>
      <c r="I974" s="1">
        <v>1.1324338371436204</v>
      </c>
      <c r="J974" s="9">
        <v>7.7942322681215969E-3</v>
      </c>
      <c r="K974">
        <v>0</v>
      </c>
      <c r="L974">
        <f t="shared" si="15"/>
        <v>0</v>
      </c>
    </row>
    <row r="975" spans="1:12" x14ac:dyDescent="0.25">
      <c r="A975" s="6">
        <v>39079</v>
      </c>
      <c r="B975" s="3">
        <v>8.0729166666666675E-3</v>
      </c>
      <c r="C975" s="3">
        <v>4.2731277661580691E-3</v>
      </c>
      <c r="D975" s="3">
        <v>3.7836210045374902E-3</v>
      </c>
      <c r="E975" s="6">
        <v>39109</v>
      </c>
      <c r="F975" s="1">
        <v>3.0731999999999999</v>
      </c>
      <c r="G975">
        <v>1.1227193640113429</v>
      </c>
      <c r="H975" s="3">
        <v>3.1032000000000002</v>
      </c>
      <c r="I975" s="1">
        <v>1.1324338371436204</v>
      </c>
      <c r="J975" s="9">
        <v>9.7618117922687268E-3</v>
      </c>
      <c r="K975">
        <v>0</v>
      </c>
      <c r="L975">
        <f t="shared" si="15"/>
        <v>0</v>
      </c>
    </row>
    <row r="976" spans="1:12" x14ac:dyDescent="0.25">
      <c r="A976" s="6">
        <v>39080</v>
      </c>
      <c r="B976" s="3">
        <v>3.0729166666666665E-3</v>
      </c>
      <c r="C976" s="3">
        <v>4.209493678221321E-3</v>
      </c>
      <c r="D976" s="3">
        <v>-1.1318126533454659E-3</v>
      </c>
      <c r="E976" s="6">
        <v>39110</v>
      </c>
      <c r="F976" s="1">
        <v>3.0695000000000001</v>
      </c>
      <c r="G976">
        <v>1.121514681885414</v>
      </c>
      <c r="H976" s="3">
        <v>3.1032000000000002</v>
      </c>
      <c r="I976" s="1">
        <v>1.1324338371436204</v>
      </c>
      <c r="J976" s="9">
        <v>1.0978986805668696E-2</v>
      </c>
      <c r="K976">
        <v>0</v>
      </c>
      <c r="L976">
        <f t="shared" si="15"/>
        <v>0</v>
      </c>
    </row>
    <row r="977" spans="1:12" x14ac:dyDescent="0.25">
      <c r="A977" s="6">
        <v>39084</v>
      </c>
      <c r="B977" s="3">
        <v>6.6666666666666671E-3</v>
      </c>
      <c r="C977" s="3">
        <v>4.3128765598297036E-3</v>
      </c>
      <c r="D977" s="3">
        <v>2.3436820952646041E-3</v>
      </c>
      <c r="E977" s="6">
        <v>39114</v>
      </c>
      <c r="F977" s="1">
        <v>3.0577000000000001</v>
      </c>
      <c r="G977">
        <v>1.1176629993589102</v>
      </c>
      <c r="H977" s="3">
        <v>3.1040000000000001</v>
      </c>
      <c r="I977" s="1">
        <v>1.1326916023209723</v>
      </c>
      <c r="J977" s="9">
        <v>1.5142100271445861E-2</v>
      </c>
      <c r="K977">
        <v>0</v>
      </c>
      <c r="L977">
        <f t="shared" si="15"/>
        <v>0</v>
      </c>
    </row>
    <row r="978" spans="1:12" x14ac:dyDescent="0.25">
      <c r="A978" s="6">
        <v>39085</v>
      </c>
      <c r="B978" s="3">
        <v>5.4166666666666669E-3</v>
      </c>
      <c r="C978" s="3">
        <v>4.2969791189388928E-3</v>
      </c>
      <c r="D978" s="3">
        <v>1.1148968592040039E-3</v>
      </c>
      <c r="E978" s="6">
        <v>39115</v>
      </c>
      <c r="F978" s="1">
        <v>3.0552999999999999</v>
      </c>
      <c r="G978">
        <v>1.1168777874749543</v>
      </c>
      <c r="H978" s="3">
        <v>3.0988000000000002</v>
      </c>
      <c r="I978" s="1">
        <v>1.1310149397756104</v>
      </c>
      <c r="J978" s="9">
        <v>1.4237554413641973E-2</v>
      </c>
      <c r="K978">
        <v>0</v>
      </c>
      <c r="L978">
        <f t="shared" si="15"/>
        <v>0</v>
      </c>
    </row>
    <row r="979" spans="1:12" x14ac:dyDescent="0.25">
      <c r="A979" s="6">
        <v>39086</v>
      </c>
      <c r="B979" s="3">
        <v>7.6041666666666662E-3</v>
      </c>
      <c r="C979" s="3">
        <v>4.2651759303415915E-3</v>
      </c>
      <c r="D979" s="3">
        <v>3.3248098374334904E-3</v>
      </c>
      <c r="E979" s="6">
        <v>39116</v>
      </c>
      <c r="F979" s="1">
        <v>3.07</v>
      </c>
      <c r="G979">
        <v>1.1216775615991057</v>
      </c>
      <c r="H979" s="3">
        <v>3.0988000000000002</v>
      </c>
      <c r="I979" s="1">
        <v>1.1310149397756104</v>
      </c>
      <c r="J979" s="9">
        <v>9.3811074918568015E-3</v>
      </c>
      <c r="K979">
        <v>0</v>
      </c>
      <c r="L979">
        <f t="shared" si="15"/>
        <v>0</v>
      </c>
    </row>
    <row r="980" spans="1:12" x14ac:dyDescent="0.25">
      <c r="A980" s="6">
        <v>39087</v>
      </c>
      <c r="B980" s="3">
        <v>6.0937499999999985E-3</v>
      </c>
      <c r="C980" s="3">
        <v>4.2413162664582948E-3</v>
      </c>
      <c r="D980" s="3">
        <v>1.8446101584713051E-3</v>
      </c>
      <c r="E980" s="6">
        <v>39117</v>
      </c>
      <c r="F980" s="1">
        <v>3.0771999999999999</v>
      </c>
      <c r="G980">
        <v>1.1240200926026425</v>
      </c>
      <c r="H980" s="3">
        <v>3.0988000000000002</v>
      </c>
      <c r="I980" s="1">
        <v>1.1310149397756104</v>
      </c>
      <c r="J980" s="9">
        <v>7.0193682568569756E-3</v>
      </c>
      <c r="K980">
        <v>0</v>
      </c>
      <c r="L980">
        <f t="shared" si="15"/>
        <v>0</v>
      </c>
    </row>
    <row r="981" spans="1:12" x14ac:dyDescent="0.25">
      <c r="A981" s="6">
        <v>39090</v>
      </c>
      <c r="B981" s="3">
        <v>6.5624999999999998E-3</v>
      </c>
      <c r="C981" s="3">
        <v>4.2572234018702915E-3</v>
      </c>
      <c r="D981" s="3">
        <v>2.2955041242528492E-3</v>
      </c>
      <c r="E981" s="6">
        <v>39120</v>
      </c>
      <c r="F981" s="1">
        <v>3.0802</v>
      </c>
      <c r="G981">
        <v>1.1249945299422281</v>
      </c>
      <c r="H981" s="3">
        <v>3.1008</v>
      </c>
      <c r="I981" s="1">
        <v>1.13166014271431</v>
      </c>
      <c r="J981" s="9">
        <v>6.6878774105577398E-3</v>
      </c>
      <c r="K981">
        <v>0</v>
      </c>
      <c r="L981">
        <f t="shared" si="15"/>
        <v>0</v>
      </c>
    </row>
    <row r="982" spans="1:12" x14ac:dyDescent="0.25">
      <c r="A982" s="6">
        <v>39091</v>
      </c>
      <c r="B982" s="3">
        <v>7.4999999999999997E-3</v>
      </c>
      <c r="C982" s="3">
        <v>4.2731277661580691E-3</v>
      </c>
      <c r="D982" s="3">
        <v>3.2131420672577211E-3</v>
      </c>
      <c r="E982" s="6">
        <v>39121</v>
      </c>
      <c r="F982" s="1">
        <v>3.0832000000000002</v>
      </c>
      <c r="G982">
        <v>1.125968018677965</v>
      </c>
      <c r="H982" s="3">
        <v>3.1044999999999998</v>
      </c>
      <c r="I982" s="1">
        <v>1.1328526718228105</v>
      </c>
      <c r="J982" s="9">
        <v>6.9084068500258342E-3</v>
      </c>
      <c r="K982">
        <v>0</v>
      </c>
      <c r="L982">
        <f t="shared" si="15"/>
        <v>0</v>
      </c>
    </row>
    <row r="983" spans="1:12" x14ac:dyDescent="0.25">
      <c r="A983" s="6">
        <v>39092</v>
      </c>
      <c r="B983" s="3">
        <v>5.7812500000000017E-3</v>
      </c>
      <c r="C983" s="3">
        <v>4.2810789094456236E-3</v>
      </c>
      <c r="D983" s="3">
        <v>1.4937761171239252E-3</v>
      </c>
      <c r="E983" s="6">
        <v>39122</v>
      </c>
      <c r="F983" s="1">
        <v>3.0840000000000001</v>
      </c>
      <c r="G983">
        <v>1.1262274557010832</v>
      </c>
      <c r="H983" s="3">
        <v>3.1044999999999998</v>
      </c>
      <c r="I983" s="1">
        <v>1.1328526718228105</v>
      </c>
      <c r="J983" s="9">
        <v>6.6472114137482944E-3</v>
      </c>
      <c r="K983">
        <v>0</v>
      </c>
      <c r="L983">
        <f t="shared" si="15"/>
        <v>0</v>
      </c>
    </row>
    <row r="984" spans="1:12" x14ac:dyDescent="0.25">
      <c r="A984" s="6">
        <v>39093</v>
      </c>
      <c r="B984" s="3">
        <v>7.3437499999999996E-3</v>
      </c>
      <c r="C984" s="3">
        <v>4.2890293603305985E-3</v>
      </c>
      <c r="D984" s="3">
        <v>3.0416748071170978E-3</v>
      </c>
      <c r="E984" s="6">
        <v>39123</v>
      </c>
      <c r="F984" s="1">
        <v>3.0804999999999998</v>
      </c>
      <c r="G984">
        <v>1.1250919214724884</v>
      </c>
      <c r="H984" s="3">
        <v>3.1044999999999998</v>
      </c>
      <c r="I984" s="1">
        <v>1.1328526718228105</v>
      </c>
      <c r="J984" s="9">
        <v>7.7909430287291101E-3</v>
      </c>
      <c r="K984">
        <v>0</v>
      </c>
      <c r="L984">
        <f t="shared" si="15"/>
        <v>0</v>
      </c>
    </row>
    <row r="985" spans="1:12" x14ac:dyDescent="0.25">
      <c r="A985" s="6">
        <v>39094</v>
      </c>
      <c r="B985" s="3">
        <v>6.875E-3</v>
      </c>
      <c r="C985" s="3">
        <v>4.2492701806178257E-3</v>
      </c>
      <c r="D985" s="3">
        <v>2.614619594306429E-3</v>
      </c>
      <c r="E985" s="6">
        <v>39124</v>
      </c>
      <c r="F985" s="1">
        <v>3.0811999999999999</v>
      </c>
      <c r="G985">
        <v>1.1253191314966737</v>
      </c>
      <c r="H985" s="3">
        <v>3.1044999999999998</v>
      </c>
      <c r="I985" s="1">
        <v>1.1328526718228105</v>
      </c>
      <c r="J985" s="9">
        <v>7.5619888355185887E-3</v>
      </c>
      <c r="K985">
        <v>0</v>
      </c>
      <c r="L985">
        <f t="shared" si="15"/>
        <v>0</v>
      </c>
    </row>
    <row r="986" spans="1:12" x14ac:dyDescent="0.25">
      <c r="A986" s="6">
        <v>39098</v>
      </c>
      <c r="B986" s="3">
        <v>7.0312500000000002E-3</v>
      </c>
      <c r="C986" s="3">
        <v>4.2969791189388928E-3</v>
      </c>
      <c r="D986" s="3">
        <v>2.7225720458303676E-3</v>
      </c>
      <c r="E986" s="6">
        <v>39128</v>
      </c>
      <c r="F986" s="1">
        <v>3.0804999999999998</v>
      </c>
      <c r="G986">
        <v>1.1250919214724884</v>
      </c>
      <c r="H986" s="3">
        <v>3.0975000000000001</v>
      </c>
      <c r="I986" s="1">
        <v>1.1305953345211606</v>
      </c>
      <c r="J986" s="9">
        <v>5.5185846453498942E-3</v>
      </c>
      <c r="K986">
        <v>0</v>
      </c>
      <c r="L986">
        <f t="shared" si="15"/>
        <v>0</v>
      </c>
    </row>
    <row r="987" spans="1:12" x14ac:dyDescent="0.25">
      <c r="A987" s="6">
        <v>39099</v>
      </c>
      <c r="B987" s="3">
        <v>6.145833333333333E-3</v>
      </c>
      <c r="C987" s="3">
        <v>4.2731277661580691E-3</v>
      </c>
      <c r="D987" s="3">
        <v>1.8647373064146328E-3</v>
      </c>
      <c r="E987" s="6">
        <v>39129</v>
      </c>
      <c r="F987" s="1">
        <v>3.0781999999999998</v>
      </c>
      <c r="G987">
        <v>1.1243450105637165</v>
      </c>
      <c r="H987" s="3">
        <v>3.1034999999999999</v>
      </c>
      <c r="I987" s="1">
        <v>1.1325305068715703</v>
      </c>
      <c r="J987" s="9">
        <v>8.2190890780326487E-3</v>
      </c>
      <c r="K987">
        <v>0</v>
      </c>
      <c r="L987">
        <f t="shared" si="15"/>
        <v>0</v>
      </c>
    </row>
    <row r="988" spans="1:12" x14ac:dyDescent="0.25">
      <c r="A988" s="6">
        <v>39100</v>
      </c>
      <c r="B988" s="3">
        <v>7.1874999999999994E-3</v>
      </c>
      <c r="C988" s="3">
        <v>4.2572234018702915E-3</v>
      </c>
      <c r="D988" s="3">
        <v>2.9178546390769737E-3</v>
      </c>
      <c r="E988" s="6">
        <v>39130</v>
      </c>
      <c r="F988" s="1">
        <v>3.0792999999999999</v>
      </c>
      <c r="G988">
        <v>1.1247022984278503</v>
      </c>
      <c r="H988" s="3">
        <v>3.1034999999999999</v>
      </c>
      <c r="I988" s="1">
        <v>1.1325305068715703</v>
      </c>
      <c r="J988" s="9">
        <v>7.8589289773649852E-3</v>
      </c>
      <c r="K988">
        <v>0</v>
      </c>
      <c r="L988">
        <f t="shared" si="15"/>
        <v>0</v>
      </c>
    </row>
    <row r="989" spans="1:12" x14ac:dyDescent="0.25">
      <c r="A989" s="6">
        <v>39101</v>
      </c>
      <c r="B989" s="3">
        <v>6.2499999999999995E-3</v>
      </c>
      <c r="C989" s="3">
        <v>4.2731277661580691E-3</v>
      </c>
      <c r="D989" s="3">
        <v>1.9684607495564087E-3</v>
      </c>
      <c r="E989" s="6">
        <v>39131</v>
      </c>
      <c r="F989" s="1">
        <v>3.0844999999999998</v>
      </c>
      <c r="G989">
        <v>1.1263895696675563</v>
      </c>
      <c r="H989" s="3">
        <v>3.1034999999999999</v>
      </c>
      <c r="I989" s="1">
        <v>1.1325305068715703</v>
      </c>
      <c r="J989" s="9">
        <v>6.1598314151402591E-3</v>
      </c>
      <c r="K989">
        <v>0</v>
      </c>
      <c r="L989">
        <f t="shared" si="15"/>
        <v>0</v>
      </c>
    </row>
    <row r="990" spans="1:12" x14ac:dyDescent="0.25">
      <c r="A990" s="6">
        <v>39104</v>
      </c>
      <c r="B990" s="3">
        <v>5.9895833333333329E-3</v>
      </c>
      <c r="C990" s="3">
        <v>4.2651759303415915E-3</v>
      </c>
      <c r="D990" s="3">
        <v>1.7170837387588064E-3</v>
      </c>
      <c r="E990" s="6">
        <v>39134</v>
      </c>
      <c r="F990" s="1">
        <v>3.0882999999999998</v>
      </c>
      <c r="G990">
        <v>1.1276207777028162</v>
      </c>
      <c r="H990" s="3">
        <v>3.1038000000000001</v>
      </c>
      <c r="I990" s="1">
        <v>1.1326271672553874</v>
      </c>
      <c r="J990" s="9">
        <v>5.0189424602533088E-3</v>
      </c>
      <c r="K990">
        <v>0</v>
      </c>
      <c r="L990">
        <f t="shared" si="15"/>
        <v>0</v>
      </c>
    </row>
    <row r="991" spans="1:12" x14ac:dyDescent="0.25">
      <c r="A991" s="6">
        <v>39105</v>
      </c>
      <c r="B991" s="3">
        <v>5.3125000000000004E-3</v>
      </c>
      <c r="C991" s="3">
        <v>4.2810789094456236E-3</v>
      </c>
      <c r="D991" s="3">
        <v>1.0270243184053638E-3</v>
      </c>
      <c r="E991" s="6">
        <v>39135</v>
      </c>
      <c r="F991" s="1">
        <v>3.0972</v>
      </c>
      <c r="G991">
        <v>1.1304984775304314</v>
      </c>
      <c r="H991" s="3">
        <v>3.1046999999999998</v>
      </c>
      <c r="I991" s="1">
        <v>1.1329170923601</v>
      </c>
      <c r="J991" s="9">
        <v>2.4215420379697277E-3</v>
      </c>
      <c r="K991">
        <v>0</v>
      </c>
      <c r="L991">
        <f t="shared" si="15"/>
        <v>0</v>
      </c>
    </row>
    <row r="992" spans="1:12" x14ac:dyDescent="0.25">
      <c r="A992" s="6">
        <v>39106</v>
      </c>
      <c r="B992" s="3">
        <v>6.9791666666666674E-3</v>
      </c>
      <c r="C992" s="3">
        <v>4.2890293603305985E-3</v>
      </c>
      <c r="D992" s="3">
        <v>2.678648504255312E-3</v>
      </c>
      <c r="E992" s="6">
        <v>39136</v>
      </c>
      <c r="F992" s="1">
        <v>3.0975000000000001</v>
      </c>
      <c r="G992">
        <v>1.1305953345211606</v>
      </c>
      <c r="H992" s="3">
        <v>3.1038000000000001</v>
      </c>
      <c r="I992" s="1">
        <v>1.1326271672553874</v>
      </c>
      <c r="J992" s="9">
        <v>2.0338983050847367E-3</v>
      </c>
      <c r="K992">
        <v>0</v>
      </c>
      <c r="L992">
        <f t="shared" si="15"/>
        <v>0</v>
      </c>
    </row>
    <row r="993" spans="1:12" x14ac:dyDescent="0.25">
      <c r="A993" s="6">
        <v>39107</v>
      </c>
      <c r="B993" s="3">
        <v>6.145833333333333E-3</v>
      </c>
      <c r="C993" s="3">
        <v>4.3208242423642407E-3</v>
      </c>
      <c r="D993" s="3">
        <v>1.8171574729079583E-3</v>
      </c>
      <c r="E993" s="6">
        <v>39137</v>
      </c>
      <c r="F993" s="1">
        <v>3.0948000000000002</v>
      </c>
      <c r="G993">
        <v>1.1297232836931623</v>
      </c>
      <c r="H993" s="3">
        <v>3.1038000000000001</v>
      </c>
      <c r="I993" s="1">
        <v>1.1326271672553874</v>
      </c>
      <c r="J993" s="9">
        <v>2.9081039162465738E-3</v>
      </c>
      <c r="K993">
        <v>0</v>
      </c>
      <c r="L993">
        <f t="shared" si="15"/>
        <v>0</v>
      </c>
    </row>
    <row r="994" spans="1:12" x14ac:dyDescent="0.25">
      <c r="A994" s="6">
        <v>39108</v>
      </c>
      <c r="B994" s="3">
        <v>5.3125000000000004E-3</v>
      </c>
      <c r="C994" s="3">
        <v>4.2810789094456236E-3</v>
      </c>
      <c r="D994" s="3">
        <v>1.0270243184053638E-3</v>
      </c>
      <c r="E994" s="6">
        <v>39138</v>
      </c>
      <c r="F994" s="1">
        <v>3.1032000000000002</v>
      </c>
      <c r="G994">
        <v>1.1324338371436204</v>
      </c>
      <c r="H994" s="3">
        <v>3.1038000000000001</v>
      </c>
      <c r="I994" s="1">
        <v>1.1326271672553874</v>
      </c>
      <c r="J994" s="9">
        <v>1.9334880123741103E-4</v>
      </c>
      <c r="K994">
        <v>0</v>
      </c>
      <c r="L994">
        <f t="shared" si="15"/>
        <v>0</v>
      </c>
    </row>
    <row r="995" spans="1:12" x14ac:dyDescent="0.25">
      <c r="A995" s="6">
        <v>39111</v>
      </c>
      <c r="B995" s="3">
        <v>6.8229166666666672E-3</v>
      </c>
      <c r="C995" s="3">
        <v>4.2810789094456236E-3</v>
      </c>
      <c r="D995" s="3">
        <v>2.5310023364985023E-3</v>
      </c>
      <c r="E995" s="6">
        <v>39141</v>
      </c>
      <c r="F995" s="1">
        <v>3.1067999999999998</v>
      </c>
      <c r="G995">
        <v>1.1335932575633552</v>
      </c>
      <c r="H995" s="3">
        <v>3.101</v>
      </c>
      <c r="I995" s="1">
        <v>1.1317246401183119</v>
      </c>
      <c r="J995" s="9">
        <v>-1.8668726664091044E-3</v>
      </c>
      <c r="K995">
        <v>0</v>
      </c>
      <c r="L995">
        <f t="shared" si="15"/>
        <v>0</v>
      </c>
    </row>
    <row r="996" spans="1:12" x14ac:dyDescent="0.25">
      <c r="A996" s="6">
        <v>39112</v>
      </c>
      <c r="B996" s="3">
        <v>6.1979166666666667E-3</v>
      </c>
      <c r="C996" s="3">
        <v>4.2572234018702915E-3</v>
      </c>
      <c r="D996" s="3">
        <v>1.9324663239387767E-3</v>
      </c>
      <c r="E996" s="6">
        <v>39142</v>
      </c>
      <c r="F996" s="1">
        <v>3.1061999999999999</v>
      </c>
      <c r="G996">
        <v>1.1334001141537735</v>
      </c>
      <c r="H996" s="3">
        <v>3.1002000000000001</v>
      </c>
      <c r="I996" s="1">
        <v>1.1314666255390569</v>
      </c>
      <c r="J996" s="9">
        <v>-1.9316206297082556E-3</v>
      </c>
      <c r="K996">
        <v>0</v>
      </c>
      <c r="L996">
        <f t="shared" si="15"/>
        <v>0</v>
      </c>
    </row>
    <row r="997" spans="1:12" x14ac:dyDescent="0.25">
      <c r="A997" s="6">
        <v>39113</v>
      </c>
      <c r="B997" s="3">
        <v>6.9270833333333337E-3</v>
      </c>
      <c r="C997" s="3">
        <v>4.3367175322408524E-3</v>
      </c>
      <c r="D997" s="3">
        <v>2.5791806232647531E-3</v>
      </c>
      <c r="E997" s="6">
        <v>39143</v>
      </c>
      <c r="F997" s="1">
        <v>3.1063000000000001</v>
      </c>
      <c r="G997">
        <v>1.1334323073127301</v>
      </c>
      <c r="H997" s="3">
        <v>3.0962999999999998</v>
      </c>
      <c r="I997" s="1">
        <v>1.1302078502578603</v>
      </c>
      <c r="J997" s="9">
        <v>-3.2192640762322474E-3</v>
      </c>
      <c r="K997">
        <v>0</v>
      </c>
      <c r="L997">
        <f t="shared" si="15"/>
        <v>0</v>
      </c>
    </row>
    <row r="998" spans="1:12" x14ac:dyDescent="0.25">
      <c r="A998" s="6">
        <v>39114</v>
      </c>
      <c r="B998" s="3">
        <v>6.0416666666666665E-3</v>
      </c>
      <c r="C998" s="3">
        <v>4.3049281853966281E-3</v>
      </c>
      <c r="D998" s="3">
        <v>1.7292939948109396E-3</v>
      </c>
      <c r="E998" s="6">
        <v>39144</v>
      </c>
      <c r="F998" s="1">
        <v>3.1040000000000001</v>
      </c>
      <c r="G998">
        <v>1.1326916023209723</v>
      </c>
      <c r="H998" s="3">
        <v>3.0962999999999998</v>
      </c>
      <c r="I998" s="1">
        <v>1.1302078502578603</v>
      </c>
      <c r="J998" s="9">
        <v>-2.4806701030928679E-3</v>
      </c>
      <c r="K998">
        <v>0</v>
      </c>
      <c r="L998">
        <f t="shared" si="15"/>
        <v>0</v>
      </c>
    </row>
    <row r="999" spans="1:12" x14ac:dyDescent="0.25">
      <c r="A999" s="6">
        <v>39115</v>
      </c>
      <c r="B999" s="3">
        <v>5.1041666666666666E-3</v>
      </c>
      <c r="C999" s="3">
        <v>4.2651759303415915E-3</v>
      </c>
      <c r="D999" s="3">
        <v>8.3542749109849609E-4</v>
      </c>
      <c r="E999" s="6">
        <v>39145</v>
      </c>
      <c r="F999" s="1">
        <v>3.0988000000000002</v>
      </c>
      <c r="G999">
        <v>1.1310149397756104</v>
      </c>
      <c r="H999" s="3">
        <v>3.0962999999999998</v>
      </c>
      <c r="I999" s="1">
        <v>1.1302078502578603</v>
      </c>
      <c r="J999" s="9">
        <v>-8.0676390860991046E-4</v>
      </c>
      <c r="K999">
        <v>0</v>
      </c>
      <c r="L999">
        <f t="shared" si="15"/>
        <v>0</v>
      </c>
    </row>
    <row r="1000" spans="1:12" x14ac:dyDescent="0.25">
      <c r="A1000" s="6">
        <v>39118</v>
      </c>
      <c r="B1000" s="3">
        <v>6.6145833333333334E-3</v>
      </c>
      <c r="C1000" s="3">
        <v>4.2731277661580691E-3</v>
      </c>
      <c r="D1000" s="3">
        <v>2.3314928005526252E-3</v>
      </c>
      <c r="E1000" s="6">
        <v>39148</v>
      </c>
      <c r="F1000" s="1">
        <v>3.1002000000000001</v>
      </c>
      <c r="G1000">
        <v>1.1314666255390569</v>
      </c>
      <c r="H1000" s="3">
        <v>3.1032999999999999</v>
      </c>
      <c r="I1000" s="1">
        <v>1.1324660614246189</v>
      </c>
      <c r="J1000" s="9">
        <v>9.999354880329916E-4</v>
      </c>
      <c r="K1000">
        <v>0</v>
      </c>
      <c r="L1000">
        <f t="shared" si="15"/>
        <v>0</v>
      </c>
    </row>
    <row r="1001" spans="1:12" x14ac:dyDescent="0.25">
      <c r="A1001" s="6">
        <v>39119</v>
      </c>
      <c r="B1001" s="3">
        <v>6.6145833333333334E-3</v>
      </c>
      <c r="C1001" s="3">
        <v>4.2651759303415915E-3</v>
      </c>
      <c r="D1001" s="3">
        <v>2.3394293253425555E-3</v>
      </c>
      <c r="E1001" s="6">
        <v>39149</v>
      </c>
      <c r="F1001" s="1">
        <v>3.1032999999999999</v>
      </c>
      <c r="G1001">
        <v>1.1324660614246189</v>
      </c>
      <c r="H1001" s="3">
        <v>3.1038000000000001</v>
      </c>
      <c r="I1001" s="1">
        <v>1.1326271672553874</v>
      </c>
      <c r="J1001" s="9">
        <v>1.611188090098176E-4</v>
      </c>
      <c r="K1001">
        <v>0</v>
      </c>
      <c r="L1001">
        <f t="shared" si="15"/>
        <v>0</v>
      </c>
    </row>
    <row r="1002" spans="1:12" x14ac:dyDescent="0.25">
      <c r="A1002" s="6">
        <v>39120</v>
      </c>
      <c r="B1002" s="3">
        <v>5.6250000000000015E-3</v>
      </c>
      <c r="C1002" s="3">
        <v>4.2572234018702915E-3</v>
      </c>
      <c r="D1002" s="3">
        <v>1.3619783520166639E-3</v>
      </c>
      <c r="E1002" s="6">
        <v>39150</v>
      </c>
      <c r="F1002" s="1">
        <v>3.1008</v>
      </c>
      <c r="G1002">
        <v>1.13166014271431</v>
      </c>
      <c r="H1002" s="3">
        <v>3.1040000000000001</v>
      </c>
      <c r="I1002" s="1">
        <v>1.1326916023209723</v>
      </c>
      <c r="J1002" s="9">
        <v>1.0319917440660771E-3</v>
      </c>
      <c r="K1002">
        <v>0</v>
      </c>
      <c r="L1002">
        <f t="shared" si="15"/>
        <v>0</v>
      </c>
    </row>
    <row r="1003" spans="1:12" x14ac:dyDescent="0.25">
      <c r="A1003" s="6">
        <v>39121</v>
      </c>
      <c r="B1003" s="3">
        <v>6.3541666666666668E-3</v>
      </c>
      <c r="C1003" s="3">
        <v>4.2731277661580691E-3</v>
      </c>
      <c r="D1003" s="3">
        <v>2.0721841926981855E-3</v>
      </c>
      <c r="E1003" s="6">
        <v>39151</v>
      </c>
      <c r="F1003" s="1">
        <v>3.1044999999999998</v>
      </c>
      <c r="G1003">
        <v>1.1328526718228105</v>
      </c>
      <c r="H1003" s="3">
        <v>3.1040000000000001</v>
      </c>
      <c r="I1003" s="1">
        <v>1.1326916023209723</v>
      </c>
      <c r="J1003" s="9">
        <v>-1.610565308422364E-4</v>
      </c>
      <c r="K1003">
        <v>0</v>
      </c>
      <c r="L1003">
        <f t="shared" si="15"/>
        <v>0</v>
      </c>
    </row>
    <row r="1004" spans="1:12" x14ac:dyDescent="0.25">
      <c r="A1004" s="6">
        <v>39122</v>
      </c>
      <c r="B1004" s="3">
        <v>5.3645833333333332E-3</v>
      </c>
      <c r="C1004" s="3">
        <v>4.2731277661580691E-3</v>
      </c>
      <c r="D1004" s="3">
        <v>1.0868114828513128E-3</v>
      </c>
      <c r="E1004" s="6">
        <v>39152</v>
      </c>
      <c r="F1004" s="1">
        <v>3.1044999999999998</v>
      </c>
      <c r="G1004">
        <v>1.1328526718228105</v>
      </c>
      <c r="H1004" s="3">
        <v>3.1040000000000001</v>
      </c>
      <c r="I1004" s="1">
        <v>1.1326916023209723</v>
      </c>
      <c r="J1004" s="9">
        <v>-1.610565308422364E-4</v>
      </c>
      <c r="K1004">
        <v>0</v>
      </c>
      <c r="L1004">
        <f t="shared" si="15"/>
        <v>0</v>
      </c>
    </row>
    <row r="1005" spans="1:12" x14ac:dyDescent="0.25">
      <c r="A1005" s="6">
        <v>39125</v>
      </c>
      <c r="B1005" s="3">
        <v>6.5104166666666678E-3</v>
      </c>
      <c r="C1005" s="3">
        <v>4.2969791189388928E-3</v>
      </c>
      <c r="D1005" s="3">
        <v>2.2039671469186381E-3</v>
      </c>
      <c r="E1005" s="6">
        <v>39155</v>
      </c>
      <c r="F1005" s="1">
        <v>3.1057999999999999</v>
      </c>
      <c r="G1005">
        <v>1.1332713311529516</v>
      </c>
      <c r="H1005" s="3">
        <v>3.0987</v>
      </c>
      <c r="I1005" s="1">
        <v>1.1309826686985605</v>
      </c>
      <c r="J1005" s="9">
        <v>-2.2860454633266418E-3</v>
      </c>
      <c r="K1005">
        <v>0</v>
      </c>
      <c r="L1005">
        <f t="shared" si="15"/>
        <v>0</v>
      </c>
    </row>
    <row r="1006" spans="1:12" x14ac:dyDescent="0.25">
      <c r="A1006" s="6">
        <v>39126</v>
      </c>
      <c r="B1006" s="3">
        <v>5.8333333333333336E-3</v>
      </c>
      <c r="C1006" s="3">
        <v>4.2810789094456236E-3</v>
      </c>
      <c r="D1006" s="3">
        <v>1.5456374280926528E-3</v>
      </c>
      <c r="E1006" s="6">
        <v>39156</v>
      </c>
      <c r="F1006" s="1">
        <v>3.1008</v>
      </c>
      <c r="G1006">
        <v>1.13166014271431</v>
      </c>
      <c r="H1006" s="3">
        <v>3.0975000000000001</v>
      </c>
      <c r="I1006" s="1">
        <v>1.1305953345211606</v>
      </c>
      <c r="J1006" s="9">
        <v>-1.0642414860680658E-3</v>
      </c>
      <c r="K1006">
        <v>0</v>
      </c>
      <c r="L1006">
        <f t="shared" si="15"/>
        <v>0</v>
      </c>
    </row>
    <row r="1007" spans="1:12" x14ac:dyDescent="0.25">
      <c r="A1007" s="6">
        <v>39127</v>
      </c>
      <c r="B1007" s="3">
        <v>5.8333333333333336E-3</v>
      </c>
      <c r="C1007" s="3">
        <v>4.2890293603305985E-3</v>
      </c>
      <c r="D1007" s="3">
        <v>1.5377086952611245E-3</v>
      </c>
      <c r="E1007" s="6">
        <v>39157</v>
      </c>
      <c r="F1007" s="1">
        <v>3.0994999999999999</v>
      </c>
      <c r="G1007">
        <v>1.1312408081598371</v>
      </c>
      <c r="H1007" s="3">
        <v>3.097</v>
      </c>
      <c r="I1007" s="1">
        <v>1.1304339009910658</v>
      </c>
      <c r="J1007" s="9">
        <v>-8.065817067268743E-4</v>
      </c>
      <c r="K1007">
        <v>0</v>
      </c>
      <c r="L1007">
        <f t="shared" si="15"/>
        <v>0</v>
      </c>
    </row>
    <row r="1008" spans="1:12" x14ac:dyDescent="0.25">
      <c r="A1008" s="6">
        <v>39128</v>
      </c>
      <c r="B1008" s="3">
        <v>6.2499999999999995E-3</v>
      </c>
      <c r="C1008" s="3">
        <v>4.3049281853966281E-3</v>
      </c>
      <c r="D1008" s="3">
        <v>1.9367343124739773E-3</v>
      </c>
      <c r="E1008" s="6">
        <v>39158</v>
      </c>
      <c r="F1008" s="1">
        <v>3.0975000000000001</v>
      </c>
      <c r="G1008">
        <v>1.1305953345211606</v>
      </c>
      <c r="H1008" s="3">
        <v>3.097</v>
      </c>
      <c r="I1008" s="1">
        <v>1.1304339009910658</v>
      </c>
      <c r="J1008" s="9">
        <v>-1.6142050040360515E-4</v>
      </c>
      <c r="K1008">
        <v>0</v>
      </c>
      <c r="L1008">
        <f t="shared" si="15"/>
        <v>0</v>
      </c>
    </row>
    <row r="1009" spans="1:12" x14ac:dyDescent="0.25">
      <c r="A1009" s="6">
        <v>39129</v>
      </c>
      <c r="B1009" s="3">
        <v>5.5208333333333333E-3</v>
      </c>
      <c r="C1009" s="3">
        <v>4.2651759303415915E-3</v>
      </c>
      <c r="D1009" s="3">
        <v>1.2503245488209953E-3</v>
      </c>
      <c r="E1009" s="6">
        <v>39159</v>
      </c>
      <c r="F1009" s="1">
        <v>3.1034999999999999</v>
      </c>
      <c r="G1009">
        <v>1.1325305068715703</v>
      </c>
      <c r="H1009" s="3">
        <v>3.097</v>
      </c>
      <c r="I1009" s="1">
        <v>1.1304339009910658</v>
      </c>
      <c r="J1009" s="9">
        <v>-2.0944095376188017E-3</v>
      </c>
      <c r="K1009">
        <v>0</v>
      </c>
      <c r="L1009">
        <f t="shared" si="15"/>
        <v>0</v>
      </c>
    </row>
    <row r="1010" spans="1:12" x14ac:dyDescent="0.25">
      <c r="A1010" s="6">
        <v>39133</v>
      </c>
      <c r="B1010" s="3">
        <v>6.0937499999999985E-3</v>
      </c>
      <c r="C1010" s="3">
        <v>4.2890293603305985E-3</v>
      </c>
      <c r="D1010" s="3">
        <v>1.7970131973052562E-3</v>
      </c>
      <c r="E1010" s="6">
        <v>39163</v>
      </c>
      <c r="F1010" s="1">
        <v>3.1044999999999998</v>
      </c>
      <c r="G1010">
        <v>1.1328526718228105</v>
      </c>
      <c r="H1010" s="3">
        <v>3.0988000000000002</v>
      </c>
      <c r="I1010" s="1">
        <v>1.1310149397756104</v>
      </c>
      <c r="J1010" s="9">
        <v>-1.836044451602382E-3</v>
      </c>
      <c r="K1010">
        <v>0</v>
      </c>
      <c r="L1010">
        <f t="shared" si="15"/>
        <v>0</v>
      </c>
    </row>
    <row r="1011" spans="1:12" x14ac:dyDescent="0.25">
      <c r="A1011" s="6">
        <v>39134</v>
      </c>
      <c r="B1011" s="3">
        <v>5.7291666666666671E-3</v>
      </c>
      <c r="C1011" s="3">
        <v>4.2572234018702915E-3</v>
      </c>
      <c r="D1011" s="3">
        <v>1.4657034378206836E-3</v>
      </c>
      <c r="E1011" s="6">
        <v>39164</v>
      </c>
      <c r="F1011" s="1">
        <v>3.1038000000000001</v>
      </c>
      <c r="G1011">
        <v>1.1326271672553874</v>
      </c>
      <c r="H1011" s="3">
        <v>3.0988000000000002</v>
      </c>
      <c r="I1011" s="1">
        <v>1.1310149397756104</v>
      </c>
      <c r="J1011" s="9">
        <v>-1.6109285392099661E-3</v>
      </c>
      <c r="K1011">
        <v>0</v>
      </c>
      <c r="L1011">
        <f t="shared" si="15"/>
        <v>0</v>
      </c>
    </row>
    <row r="1012" spans="1:12" x14ac:dyDescent="0.25">
      <c r="A1012" s="6">
        <v>39135</v>
      </c>
      <c r="B1012" s="3">
        <v>5.7291666666666671E-3</v>
      </c>
      <c r="C1012" s="3">
        <v>4.2810789094456236E-3</v>
      </c>
      <c r="D1012" s="3">
        <v>1.4419148061551952E-3</v>
      </c>
      <c r="E1012" s="6">
        <v>39165</v>
      </c>
      <c r="F1012" s="1">
        <v>3.1046999999999998</v>
      </c>
      <c r="G1012">
        <v>1.1329170923601</v>
      </c>
      <c r="H1012" s="3">
        <v>3.0988000000000002</v>
      </c>
      <c r="I1012" s="1">
        <v>1.1310149397756104</v>
      </c>
      <c r="J1012" s="9">
        <v>-1.9003446387733348E-3</v>
      </c>
      <c r="K1012">
        <v>0</v>
      </c>
      <c r="L1012">
        <f t="shared" si="15"/>
        <v>0</v>
      </c>
    </row>
    <row r="1013" spans="1:12" x14ac:dyDescent="0.25">
      <c r="A1013" s="6">
        <v>39136</v>
      </c>
      <c r="B1013" s="3">
        <v>5.8333333333333336E-3</v>
      </c>
      <c r="C1013" s="3">
        <v>4.2651759303415915E-3</v>
      </c>
      <c r="D1013" s="3">
        <v>1.5614973421128699E-3</v>
      </c>
      <c r="E1013" s="6">
        <v>39166</v>
      </c>
      <c r="F1013" s="1">
        <v>3.1038000000000001</v>
      </c>
      <c r="G1013">
        <v>1.1326271672553874</v>
      </c>
      <c r="H1013" s="3">
        <v>3.0988000000000002</v>
      </c>
      <c r="I1013" s="1">
        <v>1.1310149397756104</v>
      </c>
      <c r="J1013" s="9">
        <v>-1.6109285392099661E-3</v>
      </c>
      <c r="K1013">
        <v>0</v>
      </c>
      <c r="L1013">
        <f t="shared" si="15"/>
        <v>0</v>
      </c>
    </row>
    <row r="1014" spans="1:12" x14ac:dyDescent="0.25">
      <c r="A1014" s="6">
        <v>39139</v>
      </c>
      <c r="B1014" s="3">
        <v>5.3645833333333332E-3</v>
      </c>
      <c r="C1014" s="3">
        <v>4.3128765598297036E-3</v>
      </c>
      <c r="D1014" s="3">
        <v>1.0471903707001576E-3</v>
      </c>
      <c r="E1014" s="6">
        <v>39169</v>
      </c>
      <c r="F1014" s="1">
        <v>3.1040000000000001</v>
      </c>
      <c r="G1014">
        <v>1.1326916023209723</v>
      </c>
      <c r="H1014" s="3">
        <v>3.1059999999999999</v>
      </c>
      <c r="I1014" s="1">
        <v>1.1333357247264952</v>
      </c>
      <c r="J1014" s="9">
        <v>6.4432989690714547E-4</v>
      </c>
      <c r="K1014">
        <v>0</v>
      </c>
      <c r="L1014">
        <f t="shared" si="15"/>
        <v>0</v>
      </c>
    </row>
    <row r="1015" spans="1:12" x14ac:dyDescent="0.25">
      <c r="A1015" s="6">
        <v>39140</v>
      </c>
      <c r="B1015" s="3">
        <v>5.9895833333333329E-3</v>
      </c>
      <c r="C1015" s="3">
        <v>4.2890293603305985E-3</v>
      </c>
      <c r="D1015" s="3">
        <v>1.6932913964876038E-3</v>
      </c>
      <c r="E1015" s="6">
        <v>39170</v>
      </c>
      <c r="F1015" s="1">
        <v>3.1040000000000001</v>
      </c>
      <c r="G1015">
        <v>1.1326916023209723</v>
      </c>
      <c r="H1015" s="3">
        <v>3.1013000000000002</v>
      </c>
      <c r="I1015" s="1">
        <v>1.1318213784251445</v>
      </c>
      <c r="J1015" s="9">
        <v>-8.6984536082471793E-4</v>
      </c>
      <c r="K1015">
        <v>0</v>
      </c>
      <c r="L1015">
        <f t="shared" si="15"/>
        <v>0</v>
      </c>
    </row>
    <row r="1016" spans="1:12" x14ac:dyDescent="0.25">
      <c r="A1016" s="6">
        <v>39141</v>
      </c>
      <c r="B1016" s="3">
        <v>6.1979166666666667E-3</v>
      </c>
      <c r="C1016" s="3">
        <v>4.4002630409687438E-3</v>
      </c>
      <c r="D1016" s="3">
        <v>1.7897781311359512E-3</v>
      </c>
      <c r="E1016" s="6">
        <v>39171</v>
      </c>
      <c r="F1016" s="1">
        <v>3.101</v>
      </c>
      <c r="G1016">
        <v>1.1317246401183119</v>
      </c>
      <c r="H1016" s="3">
        <v>3.1006999999999998</v>
      </c>
      <c r="I1016" s="1">
        <v>1.1316278924522738</v>
      </c>
      <c r="J1016" s="9">
        <v>-9.6742986133566274E-5</v>
      </c>
      <c r="K1016">
        <v>0</v>
      </c>
      <c r="L1016">
        <f t="shared" si="15"/>
        <v>0</v>
      </c>
    </row>
    <row r="1017" spans="1:12" x14ac:dyDescent="0.25">
      <c r="A1017" s="6">
        <v>39142</v>
      </c>
      <c r="B1017" s="3">
        <v>6.145833333333333E-3</v>
      </c>
      <c r="C1017" s="3">
        <v>4.3208242423642407E-3</v>
      </c>
      <c r="D1017" s="3">
        <v>1.8171574729079583E-3</v>
      </c>
      <c r="E1017" s="6">
        <v>39172</v>
      </c>
      <c r="F1017" s="1">
        <v>3.1002000000000001</v>
      </c>
      <c r="G1017">
        <v>1.1314666255390569</v>
      </c>
      <c r="H1017" s="3">
        <v>3.1006999999999998</v>
      </c>
      <c r="I1017" s="1">
        <v>1.1316278924522738</v>
      </c>
      <c r="J1017" s="9">
        <v>1.6127991742459288E-4</v>
      </c>
      <c r="K1017">
        <v>0</v>
      </c>
      <c r="L1017">
        <f t="shared" si="15"/>
        <v>0</v>
      </c>
    </row>
    <row r="1018" spans="1:12" x14ac:dyDescent="0.25">
      <c r="A1018" s="6">
        <v>39143</v>
      </c>
      <c r="B1018" s="3">
        <v>6.7708333333333336E-3</v>
      </c>
      <c r="C1018" s="3">
        <v>4.2572234018702915E-3</v>
      </c>
      <c r="D1018" s="3">
        <v>2.5029542958608913E-3</v>
      </c>
      <c r="E1018" s="6">
        <v>39173</v>
      </c>
      <c r="F1018" s="1">
        <v>3.0962999999999998</v>
      </c>
      <c r="G1018">
        <v>1.1302078502578603</v>
      </c>
      <c r="H1018" s="3">
        <v>3.1006999999999998</v>
      </c>
      <c r="I1018" s="1">
        <v>1.1316278924522738</v>
      </c>
      <c r="J1018" s="9">
        <v>1.4210509317572457E-3</v>
      </c>
      <c r="K1018">
        <v>0</v>
      </c>
      <c r="L1018">
        <f t="shared" si="15"/>
        <v>0</v>
      </c>
    </row>
    <row r="1019" spans="1:12" x14ac:dyDescent="0.25">
      <c r="A1019" s="6">
        <v>39146</v>
      </c>
      <c r="B1019" s="3">
        <v>5.2604166666666667E-3</v>
      </c>
      <c r="C1019" s="3">
        <v>4.2890293603305985E-3</v>
      </c>
      <c r="D1019" s="3">
        <v>9.6723879076403068E-4</v>
      </c>
      <c r="E1019" s="6">
        <v>39176</v>
      </c>
      <c r="F1019" s="1">
        <v>3.1015000000000001</v>
      </c>
      <c r="G1019">
        <v>1.1318858654310353</v>
      </c>
      <c r="H1019" s="3">
        <v>3.1008</v>
      </c>
      <c r="I1019" s="1">
        <v>1.13166014271431</v>
      </c>
      <c r="J1019" s="9">
        <v>-2.256972432694325E-4</v>
      </c>
      <c r="K1019">
        <v>0</v>
      </c>
      <c r="L1019">
        <f t="shared" si="15"/>
        <v>0</v>
      </c>
    </row>
    <row r="1020" spans="1:12" x14ac:dyDescent="0.25">
      <c r="A1020" s="6">
        <v>39147</v>
      </c>
      <c r="B1020" s="3">
        <v>6.7708333333333336E-3</v>
      </c>
      <c r="C1020" s="3">
        <v>4.2492701806178257E-3</v>
      </c>
      <c r="D1020" s="3">
        <v>2.5108936870444484E-3</v>
      </c>
      <c r="E1020" s="6">
        <v>39177</v>
      </c>
      <c r="F1020" s="1">
        <v>3.101</v>
      </c>
      <c r="G1020">
        <v>1.1317246401183119</v>
      </c>
      <c r="H1020" s="3">
        <v>3.1008</v>
      </c>
      <c r="I1020" s="1">
        <v>1.13166014271431</v>
      </c>
      <c r="J1020" s="9">
        <v>-6.4495324088996442E-5</v>
      </c>
      <c r="K1020">
        <v>0</v>
      </c>
      <c r="L1020">
        <f t="shared" si="15"/>
        <v>0</v>
      </c>
    </row>
    <row r="1021" spans="1:12" x14ac:dyDescent="0.25">
      <c r="A1021" s="6">
        <v>39148</v>
      </c>
      <c r="B1021" s="3">
        <v>6.875E-3</v>
      </c>
      <c r="C1021" s="3">
        <v>4.2651759303415915E-3</v>
      </c>
      <c r="D1021" s="3">
        <v>2.5987399864191175E-3</v>
      </c>
      <c r="E1021" s="6">
        <v>39178</v>
      </c>
      <c r="F1021" s="1">
        <v>3.1032999999999999</v>
      </c>
      <c r="G1021">
        <v>1.1324660614246189</v>
      </c>
      <c r="H1021" s="3">
        <v>3.1008</v>
      </c>
      <c r="I1021" s="1">
        <v>1.13166014271431</v>
      </c>
      <c r="J1021" s="9">
        <v>-8.0559404504880179E-4</v>
      </c>
      <c r="K1021">
        <v>0</v>
      </c>
      <c r="L1021">
        <f t="shared" si="15"/>
        <v>0</v>
      </c>
    </row>
    <row r="1022" spans="1:12" x14ac:dyDescent="0.25">
      <c r="A1022" s="6">
        <v>39149</v>
      </c>
      <c r="B1022" s="3">
        <v>6.4062499999999996E-3</v>
      </c>
      <c r="C1022" s="3">
        <v>4.2651759303415915E-3</v>
      </c>
      <c r="D1022" s="3">
        <v>2.1319807964813057E-3</v>
      </c>
      <c r="E1022" s="6">
        <v>39179</v>
      </c>
      <c r="F1022" s="1">
        <v>3.1038000000000001</v>
      </c>
      <c r="G1022">
        <v>1.1326271672553874</v>
      </c>
      <c r="H1022" s="3">
        <v>3.1008</v>
      </c>
      <c r="I1022" s="1">
        <v>1.13166014271431</v>
      </c>
      <c r="J1022" s="9">
        <v>-9.66557123526037E-4</v>
      </c>
      <c r="K1022">
        <v>0</v>
      </c>
      <c r="L1022">
        <f t="shared" si="15"/>
        <v>0</v>
      </c>
    </row>
    <row r="1023" spans="1:12" x14ac:dyDescent="0.25">
      <c r="A1023" s="6">
        <v>39150</v>
      </c>
      <c r="B1023" s="3">
        <v>5.5208333333333333E-3</v>
      </c>
      <c r="C1023" s="3">
        <v>4.2651759303415915E-3</v>
      </c>
      <c r="D1023" s="3">
        <v>1.2503245488209953E-3</v>
      </c>
      <c r="E1023" s="6">
        <v>39180</v>
      </c>
      <c r="F1023" s="1">
        <v>3.1040000000000001</v>
      </c>
      <c r="G1023">
        <v>1.1326916023209723</v>
      </c>
      <c r="H1023" s="3">
        <v>3.1008</v>
      </c>
      <c r="I1023" s="1">
        <v>1.13166014271431</v>
      </c>
      <c r="J1023" s="9">
        <v>-1.0309278350515759E-3</v>
      </c>
      <c r="K1023">
        <v>0</v>
      </c>
      <c r="L1023">
        <f t="shared" si="15"/>
        <v>0</v>
      </c>
    </row>
    <row r="1024" spans="1:12" x14ac:dyDescent="0.25">
      <c r="A1024" s="6">
        <v>39153</v>
      </c>
      <c r="B1024" s="3">
        <v>5.6250000000000015E-3</v>
      </c>
      <c r="C1024" s="3">
        <v>4.2731277661580691E-3</v>
      </c>
      <c r="D1024" s="3">
        <v>1.3461200907057545E-3</v>
      </c>
      <c r="E1024" s="6">
        <v>39183</v>
      </c>
      <c r="F1024" s="1">
        <v>3.1046999999999998</v>
      </c>
      <c r="G1024">
        <v>1.1329170923601</v>
      </c>
      <c r="H1024" s="3">
        <v>3.0918000000000001</v>
      </c>
      <c r="I1024" s="1">
        <v>1.1287534455800965</v>
      </c>
      <c r="J1024" s="9">
        <v>-4.1549908203690183E-3</v>
      </c>
      <c r="K1024">
        <v>0</v>
      </c>
      <c r="L1024">
        <f t="shared" si="15"/>
        <v>0</v>
      </c>
    </row>
    <row r="1025" spans="1:12" x14ac:dyDescent="0.25">
      <c r="A1025" s="6">
        <v>39154</v>
      </c>
      <c r="B1025" s="3">
        <v>6.3020833333333331E-3</v>
      </c>
      <c r="C1025" s="3">
        <v>4.2731277661580691E-3</v>
      </c>
      <c r="D1025" s="3">
        <v>2.0203224711272971E-3</v>
      </c>
      <c r="E1025" s="6">
        <v>39184</v>
      </c>
      <c r="F1025" s="1">
        <v>3.1023000000000001</v>
      </c>
      <c r="G1025">
        <v>1.1321437718769021</v>
      </c>
      <c r="H1025" s="3">
        <v>3.0855000000000001</v>
      </c>
      <c r="I1025" s="1">
        <v>1.1267137187789846</v>
      </c>
      <c r="J1025" s="9">
        <v>-5.4153370080262794E-3</v>
      </c>
      <c r="K1025">
        <v>0</v>
      </c>
      <c r="L1025">
        <f t="shared" si="15"/>
        <v>0</v>
      </c>
    </row>
    <row r="1026" spans="1:12" x14ac:dyDescent="0.25">
      <c r="A1026" s="6">
        <v>39155</v>
      </c>
      <c r="B1026" s="3">
        <v>6.6666666666666671E-3</v>
      </c>
      <c r="C1026" s="3">
        <v>4.2890293603305985E-3</v>
      </c>
      <c r="D1026" s="3">
        <v>2.3674831018023518E-3</v>
      </c>
      <c r="E1026" s="6">
        <v>39185</v>
      </c>
      <c r="F1026" s="1">
        <v>3.0987</v>
      </c>
      <c r="G1026">
        <v>1.1309826686985605</v>
      </c>
      <c r="H1026" s="3">
        <v>3.089</v>
      </c>
      <c r="I1026" s="1">
        <v>1.1278474139364447</v>
      </c>
      <c r="J1026" s="9">
        <v>-3.1303449833801405E-3</v>
      </c>
      <c r="K1026">
        <v>0</v>
      </c>
      <c r="L1026">
        <f t="shared" si="15"/>
        <v>0</v>
      </c>
    </row>
    <row r="1027" spans="1:12" x14ac:dyDescent="0.25">
      <c r="A1027" s="6">
        <v>39156</v>
      </c>
      <c r="B1027" s="3">
        <v>5.6770833333333335E-3</v>
      </c>
      <c r="C1027" s="3">
        <v>4.3049281853966281E-3</v>
      </c>
      <c r="D1027" s="3">
        <v>1.3662734389006232E-3</v>
      </c>
      <c r="E1027" s="6">
        <v>39186</v>
      </c>
      <c r="F1027" s="1">
        <v>3.0975000000000001</v>
      </c>
      <c r="G1027">
        <v>1.1305953345211606</v>
      </c>
      <c r="H1027" s="3">
        <v>3.089</v>
      </c>
      <c r="I1027" s="1">
        <v>1.1278474139364447</v>
      </c>
      <c r="J1027" s="9">
        <v>-2.7441485068604274E-3</v>
      </c>
      <c r="K1027">
        <v>0</v>
      </c>
      <c r="L1027">
        <f t="shared" ref="L1027:L1090" si="16">+K1027*D1027</f>
        <v>0</v>
      </c>
    </row>
    <row r="1028" spans="1:12" x14ac:dyDescent="0.25">
      <c r="A1028" s="6">
        <v>39157</v>
      </c>
      <c r="B1028" s="3">
        <v>5.8333333333333336E-3</v>
      </c>
      <c r="C1028" s="3">
        <v>4.2731277661580691E-3</v>
      </c>
      <c r="D1028" s="3">
        <v>1.5535669769893051E-3</v>
      </c>
      <c r="E1028" s="6">
        <v>39187</v>
      </c>
      <c r="F1028" s="1">
        <v>3.097</v>
      </c>
      <c r="G1028">
        <v>1.1304339009910658</v>
      </c>
      <c r="H1028" s="3">
        <v>3.089</v>
      </c>
      <c r="I1028" s="1">
        <v>1.1278474139364447</v>
      </c>
      <c r="J1028" s="9">
        <v>-2.5831449790119495E-3</v>
      </c>
      <c r="K1028">
        <v>0</v>
      </c>
      <c r="L1028">
        <f t="shared" si="16"/>
        <v>0</v>
      </c>
    </row>
    <row r="1029" spans="1:12" x14ac:dyDescent="0.25">
      <c r="A1029" s="6">
        <v>39160</v>
      </c>
      <c r="B1029" s="3">
        <v>5.9895833333333329E-3</v>
      </c>
      <c r="C1029" s="3">
        <v>4.2810789094456236E-3</v>
      </c>
      <c r="D1029" s="3">
        <v>1.7012213609988386E-3</v>
      </c>
      <c r="E1029" s="6">
        <v>39190</v>
      </c>
      <c r="F1029" s="1">
        <v>3.0994999999999999</v>
      </c>
      <c r="G1029">
        <v>1.1312408081598371</v>
      </c>
      <c r="H1029" s="3">
        <v>3.0808</v>
      </c>
      <c r="I1029" s="1">
        <v>1.1251893035185621</v>
      </c>
      <c r="J1029" s="9">
        <v>-6.0332311663171285E-3</v>
      </c>
      <c r="K1029">
        <v>0</v>
      </c>
      <c r="L1029">
        <f t="shared" si="16"/>
        <v>0</v>
      </c>
    </row>
    <row r="1030" spans="1:12" x14ac:dyDescent="0.25">
      <c r="A1030" s="6">
        <v>39161</v>
      </c>
      <c r="B1030" s="3">
        <v>6.7708333333333336E-3</v>
      </c>
      <c r="C1030" s="3">
        <v>4.2810789094456236E-3</v>
      </c>
      <c r="D1030" s="3">
        <v>2.479141025529773E-3</v>
      </c>
      <c r="E1030" s="6">
        <v>39191</v>
      </c>
      <c r="F1030" s="1">
        <v>3.1</v>
      </c>
      <c r="G1030">
        <v>1.1314021114911006</v>
      </c>
      <c r="H1030" s="3">
        <v>3.0865</v>
      </c>
      <c r="I1030" s="1">
        <v>1.1270377628518136</v>
      </c>
      <c r="J1030" s="9">
        <v>-4.3548387096774407E-3</v>
      </c>
      <c r="K1030">
        <v>0</v>
      </c>
      <c r="L1030">
        <f t="shared" si="16"/>
        <v>0</v>
      </c>
    </row>
    <row r="1031" spans="1:12" x14ac:dyDescent="0.25">
      <c r="A1031" s="6">
        <v>39162</v>
      </c>
      <c r="B1031" s="3">
        <v>6.4583333333333333E-3</v>
      </c>
      <c r="C1031" s="3">
        <v>4.2810789094456236E-3</v>
      </c>
      <c r="D1031" s="3">
        <v>2.1679731597173992E-3</v>
      </c>
      <c r="E1031" s="6">
        <v>39192</v>
      </c>
      <c r="F1031" s="1">
        <v>3.0996999999999999</v>
      </c>
      <c r="G1031">
        <v>1.1313053326146278</v>
      </c>
      <c r="H1031" s="3">
        <v>3.0870000000000002</v>
      </c>
      <c r="I1031" s="1">
        <v>1.1271997455200222</v>
      </c>
      <c r="J1031" s="9">
        <v>-4.0971706939380301E-3</v>
      </c>
      <c r="K1031">
        <v>0</v>
      </c>
      <c r="L1031">
        <f t="shared" si="16"/>
        <v>0</v>
      </c>
    </row>
    <row r="1032" spans="1:12" x14ac:dyDescent="0.25">
      <c r="A1032" s="6">
        <v>39163</v>
      </c>
      <c r="B1032" s="3">
        <v>6.6666666666666671E-3</v>
      </c>
      <c r="C1032" s="3">
        <v>4.2890293603305985E-3</v>
      </c>
      <c r="D1032" s="3">
        <v>2.3674831018023518E-3</v>
      </c>
      <c r="E1032" s="6">
        <v>39193</v>
      </c>
      <c r="F1032" s="1">
        <v>3.0988000000000002</v>
      </c>
      <c r="G1032">
        <v>1.1310149397756104</v>
      </c>
      <c r="H1032" s="3">
        <v>3.0870000000000002</v>
      </c>
      <c r="I1032" s="1">
        <v>1.1271997455200222</v>
      </c>
      <c r="J1032" s="9">
        <v>-3.8079256486381928E-3</v>
      </c>
      <c r="K1032">
        <v>0</v>
      </c>
      <c r="L1032">
        <f t="shared" si="16"/>
        <v>0</v>
      </c>
    </row>
    <row r="1033" spans="1:12" x14ac:dyDescent="0.25">
      <c r="A1033" s="6">
        <v>39164</v>
      </c>
      <c r="B1033" s="3">
        <v>5.8333333333333336E-3</v>
      </c>
      <c r="C1033" s="3">
        <v>4.2651759303415915E-3</v>
      </c>
      <c r="D1033" s="3">
        <v>1.5614973421128699E-3</v>
      </c>
      <c r="E1033" s="6">
        <v>39194</v>
      </c>
      <c r="F1033" s="1">
        <v>3.0988000000000002</v>
      </c>
      <c r="G1033">
        <v>1.1310149397756104</v>
      </c>
      <c r="H1033" s="3">
        <v>3.0870000000000002</v>
      </c>
      <c r="I1033" s="1">
        <v>1.1271997455200222</v>
      </c>
      <c r="J1033" s="9">
        <v>-3.8079256486381928E-3</v>
      </c>
      <c r="K1033">
        <v>0</v>
      </c>
      <c r="L1033">
        <f t="shared" si="16"/>
        <v>0</v>
      </c>
    </row>
    <row r="1034" spans="1:12" x14ac:dyDescent="0.25">
      <c r="A1034" s="6">
        <v>39167</v>
      </c>
      <c r="B1034" s="3">
        <v>6.145833333333333E-3</v>
      </c>
      <c r="C1034" s="3">
        <v>4.2969791189388928E-3</v>
      </c>
      <c r="D1034" s="3">
        <v>1.8409437176804256E-3</v>
      </c>
      <c r="E1034" s="6">
        <v>39197</v>
      </c>
      <c r="F1034" s="1">
        <v>3.1019999999999999</v>
      </c>
      <c r="G1034">
        <v>1.132047064754347</v>
      </c>
      <c r="H1034" s="3">
        <v>3.0838000000000001</v>
      </c>
      <c r="I1034" s="1">
        <v>1.1261626027551153</v>
      </c>
      <c r="J1034" s="9">
        <v>-5.8671824629270702E-3</v>
      </c>
      <c r="K1034">
        <v>0</v>
      </c>
      <c r="L1034">
        <f t="shared" si="16"/>
        <v>0</v>
      </c>
    </row>
    <row r="1035" spans="1:12" x14ac:dyDescent="0.25">
      <c r="A1035" s="6">
        <v>39168</v>
      </c>
      <c r="B1035" s="3">
        <v>6.4062499999999996E-3</v>
      </c>
      <c r="C1035" s="3">
        <v>4.2731277661580691E-3</v>
      </c>
      <c r="D1035" s="3">
        <v>2.1240459142690725E-3</v>
      </c>
      <c r="E1035" s="6">
        <v>39198</v>
      </c>
      <c r="F1035" s="1">
        <v>3.1057999999999999</v>
      </c>
      <c r="G1035">
        <v>1.1332713311529516</v>
      </c>
      <c r="H1035" s="3">
        <v>3.0868000000000002</v>
      </c>
      <c r="I1035" s="1">
        <v>1.1271349556013111</v>
      </c>
      <c r="J1035" s="9">
        <v>-6.1175864511558006E-3</v>
      </c>
      <c r="K1035">
        <v>0</v>
      </c>
      <c r="L1035">
        <f t="shared" si="16"/>
        <v>0</v>
      </c>
    </row>
    <row r="1036" spans="1:12" x14ac:dyDescent="0.25">
      <c r="A1036" s="6">
        <v>39169</v>
      </c>
      <c r="B1036" s="3">
        <v>6.4062499999999996E-3</v>
      </c>
      <c r="C1036" s="3">
        <v>4.2890293603305985E-3</v>
      </c>
      <c r="D1036" s="3">
        <v>2.1081785997582175E-3</v>
      </c>
      <c r="E1036" s="6">
        <v>39199</v>
      </c>
      <c r="F1036" s="1">
        <v>3.1059999999999999</v>
      </c>
      <c r="G1036">
        <v>1.1333357247264952</v>
      </c>
      <c r="H1036" s="3">
        <v>3.0901999999999998</v>
      </c>
      <c r="I1036" s="1">
        <v>1.1282358137341808</v>
      </c>
      <c r="J1036" s="9">
        <v>-5.0869285254346542E-3</v>
      </c>
      <c r="K1036">
        <v>0</v>
      </c>
      <c r="L1036">
        <f t="shared" si="16"/>
        <v>0</v>
      </c>
    </row>
    <row r="1037" spans="1:12" x14ac:dyDescent="0.25">
      <c r="A1037" s="6">
        <v>39170</v>
      </c>
      <c r="B1037" s="3">
        <v>6.6666666666666671E-3</v>
      </c>
      <c r="C1037" s="3">
        <v>4.3049281853966281E-3</v>
      </c>
      <c r="D1037" s="3">
        <v>2.3516149478000543E-3</v>
      </c>
      <c r="E1037" s="6">
        <v>39200</v>
      </c>
      <c r="F1037" s="1">
        <v>3.1013000000000002</v>
      </c>
      <c r="G1037">
        <v>1.1318213784251445</v>
      </c>
      <c r="H1037" s="3">
        <v>3.0901999999999998</v>
      </c>
      <c r="I1037" s="1">
        <v>1.1282358137341808</v>
      </c>
      <c r="J1037" s="9">
        <v>-3.5791442298392065E-3</v>
      </c>
      <c r="K1037">
        <v>0</v>
      </c>
      <c r="L1037">
        <f t="shared" si="16"/>
        <v>0</v>
      </c>
    </row>
    <row r="1038" spans="1:12" x14ac:dyDescent="0.25">
      <c r="A1038" s="6">
        <v>39171</v>
      </c>
      <c r="B1038" s="3">
        <v>5.572916666666667E-3</v>
      </c>
      <c r="C1038" s="3">
        <v>4.3128765598297036E-3</v>
      </c>
      <c r="D1038" s="3">
        <v>1.2546290466304694E-3</v>
      </c>
      <c r="E1038" s="6">
        <v>39201</v>
      </c>
      <c r="F1038" s="1">
        <v>3.1006999999999998</v>
      </c>
      <c r="G1038">
        <v>1.1316278924522738</v>
      </c>
      <c r="H1038" s="3">
        <v>3.0901999999999998</v>
      </c>
      <c r="I1038" s="1">
        <v>1.1282358137341808</v>
      </c>
      <c r="J1038" s="9">
        <v>-3.3863321185538604E-3</v>
      </c>
      <c r="K1038">
        <v>0</v>
      </c>
      <c r="L1038">
        <f t="shared" si="16"/>
        <v>0</v>
      </c>
    </row>
    <row r="1039" spans="1:12" x14ac:dyDescent="0.25">
      <c r="A1039" s="6">
        <v>39175</v>
      </c>
      <c r="B1039" s="3">
        <v>5.6250000000000015E-3</v>
      </c>
      <c r="C1039" s="3">
        <v>4.2333616592649115E-3</v>
      </c>
      <c r="D1039" s="3">
        <v>1.3857718672438122E-3</v>
      </c>
      <c r="E1039" s="6">
        <v>39205</v>
      </c>
      <c r="F1039" s="1">
        <v>3.1006999999999998</v>
      </c>
      <c r="G1039">
        <v>1.1316278924522738</v>
      </c>
      <c r="H1039" s="3">
        <v>3.0851999999999999</v>
      </c>
      <c r="I1039" s="1">
        <v>1.126616485077707</v>
      </c>
      <c r="J1039" s="9">
        <v>-4.9988712226271001E-3</v>
      </c>
      <c r="K1039">
        <v>0</v>
      </c>
      <c r="L1039">
        <f t="shared" si="16"/>
        <v>0</v>
      </c>
    </row>
    <row r="1040" spans="1:12" x14ac:dyDescent="0.25">
      <c r="A1040" s="6">
        <v>39176</v>
      </c>
      <c r="B1040" s="3">
        <v>5.9374999999999983E-3</v>
      </c>
      <c r="C1040" s="3">
        <v>4.2413162664582948E-3</v>
      </c>
      <c r="D1040" s="3">
        <v>1.6890200652645226E-3</v>
      </c>
      <c r="E1040" s="6">
        <v>39206</v>
      </c>
      <c r="F1040" s="1">
        <v>3.1008</v>
      </c>
      <c r="G1040">
        <v>1.13166014271431</v>
      </c>
      <c r="H1040" s="3">
        <v>3.0825</v>
      </c>
      <c r="I1040" s="1">
        <v>1.1257409560563623</v>
      </c>
      <c r="J1040" s="9">
        <v>-5.9017027863777034E-3</v>
      </c>
      <c r="K1040">
        <v>0</v>
      </c>
      <c r="L1040">
        <f t="shared" si="16"/>
        <v>0</v>
      </c>
    </row>
    <row r="1041" spans="1:12" x14ac:dyDescent="0.25">
      <c r="A1041" s="6">
        <v>39181</v>
      </c>
      <c r="B1041" s="3">
        <v>5.9895833333333329E-3</v>
      </c>
      <c r="C1041" s="3">
        <v>4.2969791189388928E-3</v>
      </c>
      <c r="D1041" s="3">
        <v>1.6853622480069064E-3</v>
      </c>
      <c r="E1041" s="6">
        <v>39211</v>
      </c>
      <c r="F1041" s="1">
        <v>3.0968</v>
      </c>
      <c r="G1041">
        <v>1.1303693202813012</v>
      </c>
      <c r="H1041" s="3">
        <v>3.0781999999999998</v>
      </c>
      <c r="I1041" s="1">
        <v>1.1243450105637165</v>
      </c>
      <c r="J1041" s="9">
        <v>-6.0061999483338197E-3</v>
      </c>
      <c r="K1041">
        <v>0</v>
      </c>
      <c r="L1041">
        <f t="shared" si="16"/>
        <v>0</v>
      </c>
    </row>
    <row r="1042" spans="1:12" x14ac:dyDescent="0.25">
      <c r="A1042" s="6">
        <v>39182</v>
      </c>
      <c r="B1042" s="3">
        <v>6.6145833333333334E-3</v>
      </c>
      <c r="C1042" s="3">
        <v>4.2810789094456236E-3</v>
      </c>
      <c r="D1042" s="3">
        <v>2.3235570926235863E-3</v>
      </c>
      <c r="E1042" s="6">
        <v>39212</v>
      </c>
      <c r="F1042" s="1">
        <v>3.0945</v>
      </c>
      <c r="G1042">
        <v>1.1296263421972792</v>
      </c>
      <c r="H1042" s="3">
        <v>3.0794999999999999</v>
      </c>
      <c r="I1042" s="1">
        <v>1.1247672461449609</v>
      </c>
      <c r="J1042" s="9">
        <v>-4.8473097430926241E-3</v>
      </c>
      <c r="K1042">
        <v>0</v>
      </c>
      <c r="L1042">
        <f t="shared" si="16"/>
        <v>0</v>
      </c>
    </row>
    <row r="1043" spans="1:12" x14ac:dyDescent="0.25">
      <c r="A1043" s="6">
        <v>39183</v>
      </c>
      <c r="B1043" s="3">
        <v>5.5208333333333333E-3</v>
      </c>
      <c r="C1043" s="3">
        <v>4.2651759303415915E-3</v>
      </c>
      <c r="D1043" s="3">
        <v>1.2503245488209953E-3</v>
      </c>
      <c r="E1043" s="6">
        <v>39213</v>
      </c>
      <c r="F1043" s="1">
        <v>3.0918000000000001</v>
      </c>
      <c r="G1043">
        <v>1.1287534455800965</v>
      </c>
      <c r="H1043" s="3">
        <v>3.0807000000000002</v>
      </c>
      <c r="I1043" s="1">
        <v>1.125156843890222</v>
      </c>
      <c r="J1043" s="9">
        <v>-3.5901416650494494E-3</v>
      </c>
      <c r="K1043">
        <v>0</v>
      </c>
      <c r="L1043">
        <f t="shared" si="16"/>
        <v>0</v>
      </c>
    </row>
    <row r="1044" spans="1:12" x14ac:dyDescent="0.25">
      <c r="A1044" s="6">
        <v>39184</v>
      </c>
      <c r="B1044" s="3">
        <v>6.6666666666666671E-3</v>
      </c>
      <c r="C1044" s="3">
        <v>4.2890293603305985E-3</v>
      </c>
      <c r="D1044" s="3">
        <v>2.3674831018023518E-3</v>
      </c>
      <c r="E1044" s="6">
        <v>39214</v>
      </c>
      <c r="F1044" s="1">
        <v>3.0855000000000001</v>
      </c>
      <c r="G1044">
        <v>1.1267137187789846</v>
      </c>
      <c r="H1044" s="3">
        <v>3.0807000000000002</v>
      </c>
      <c r="I1044" s="1">
        <v>1.125156843890222</v>
      </c>
      <c r="J1044" s="9">
        <v>-1.5556635877491218E-3</v>
      </c>
      <c r="K1044">
        <v>0</v>
      </c>
      <c r="L1044">
        <f t="shared" si="16"/>
        <v>0</v>
      </c>
    </row>
    <row r="1045" spans="1:12" x14ac:dyDescent="0.25">
      <c r="A1045" s="6">
        <v>39185</v>
      </c>
      <c r="B1045" s="3">
        <v>5.8854166666666664E-3</v>
      </c>
      <c r="C1045" s="3">
        <v>4.2731277661580691E-3</v>
      </c>
      <c r="D1045" s="3">
        <v>1.6054286985601927E-3</v>
      </c>
      <c r="E1045" s="6">
        <v>39215</v>
      </c>
      <c r="F1045" s="1">
        <v>3.089</v>
      </c>
      <c r="G1045">
        <v>1.1278474139364447</v>
      </c>
      <c r="H1045" s="3">
        <v>3.0807000000000002</v>
      </c>
      <c r="I1045" s="1">
        <v>1.125156843890222</v>
      </c>
      <c r="J1045" s="9">
        <v>-2.6869537067011175E-3</v>
      </c>
      <c r="K1045">
        <v>0</v>
      </c>
      <c r="L1045">
        <f t="shared" si="16"/>
        <v>0</v>
      </c>
    </row>
    <row r="1046" spans="1:12" x14ac:dyDescent="0.25">
      <c r="A1046" s="6">
        <v>39188</v>
      </c>
      <c r="B1046" s="3">
        <v>6.0416666666666665E-3</v>
      </c>
      <c r="C1046" s="3">
        <v>4.3049281853966281E-3</v>
      </c>
      <c r="D1046" s="3">
        <v>1.7292939948109396E-3</v>
      </c>
      <c r="E1046" s="6">
        <v>39218</v>
      </c>
      <c r="F1046" s="1">
        <v>3.0884999999999998</v>
      </c>
      <c r="G1046">
        <v>1.1276855361538167</v>
      </c>
      <c r="H1046" s="3">
        <v>3.0754999999999999</v>
      </c>
      <c r="I1046" s="1">
        <v>1.123467489666286</v>
      </c>
      <c r="J1046" s="9">
        <v>-4.20916302412171E-3</v>
      </c>
      <c r="K1046">
        <v>0</v>
      </c>
      <c r="L1046">
        <f t="shared" si="16"/>
        <v>0</v>
      </c>
    </row>
    <row r="1047" spans="1:12" x14ac:dyDescent="0.25">
      <c r="A1047" s="6">
        <v>39189</v>
      </c>
      <c r="B1047" s="3">
        <v>6.4583333333333333E-3</v>
      </c>
      <c r="C1047" s="3">
        <v>4.2333616592649115E-3</v>
      </c>
      <c r="D1047" s="3">
        <v>2.215592270697089E-3</v>
      </c>
      <c r="E1047" s="6">
        <v>39219</v>
      </c>
      <c r="F1047" s="1">
        <v>3.0834999999999999</v>
      </c>
      <c r="G1047">
        <v>1.1260653154494105</v>
      </c>
      <c r="H1047" s="3">
        <v>3.0762999999999998</v>
      </c>
      <c r="I1047" s="1">
        <v>1.1237275761465062</v>
      </c>
      <c r="J1047" s="9">
        <v>-2.3350089184368721E-3</v>
      </c>
      <c r="K1047">
        <v>0</v>
      </c>
      <c r="L1047">
        <f t="shared" si="16"/>
        <v>0</v>
      </c>
    </row>
    <row r="1048" spans="1:12" x14ac:dyDescent="0.25">
      <c r="A1048" s="6">
        <v>39190</v>
      </c>
      <c r="B1048" s="3">
        <v>5.1562500000000002E-3</v>
      </c>
      <c r="C1048" s="3">
        <v>4.2254063589119983E-3</v>
      </c>
      <c r="D1048" s="3">
        <v>9.269269978570097E-4</v>
      </c>
      <c r="E1048" s="6">
        <v>39220</v>
      </c>
      <c r="F1048" s="1">
        <v>3.0808</v>
      </c>
      <c r="G1048">
        <v>1.1251893035185621</v>
      </c>
      <c r="H1048" s="3">
        <v>3.0779999999999998</v>
      </c>
      <c r="I1048" s="1">
        <v>1.1242800354166875</v>
      </c>
      <c r="J1048" s="9">
        <v>-9.0885484289799268E-4</v>
      </c>
      <c r="K1048">
        <v>0</v>
      </c>
      <c r="L1048">
        <f t="shared" si="16"/>
        <v>0</v>
      </c>
    </row>
    <row r="1049" spans="1:12" x14ac:dyDescent="0.25">
      <c r="A1049" s="6">
        <v>39191</v>
      </c>
      <c r="B1049" s="3">
        <v>6.3541666666666668E-3</v>
      </c>
      <c r="C1049" s="3">
        <v>4.2572234018702915E-3</v>
      </c>
      <c r="D1049" s="3">
        <v>2.088053952644808E-3</v>
      </c>
      <c r="E1049" s="6">
        <v>39221</v>
      </c>
      <c r="F1049" s="1">
        <v>3.0865</v>
      </c>
      <c r="G1049">
        <v>1.1270377628518136</v>
      </c>
      <c r="H1049" s="3">
        <v>3.0779999999999998</v>
      </c>
      <c r="I1049" s="1">
        <v>1.1242800354166875</v>
      </c>
      <c r="J1049" s="9">
        <v>-2.753928397861712E-3</v>
      </c>
      <c r="K1049">
        <v>0</v>
      </c>
      <c r="L1049">
        <f t="shared" si="16"/>
        <v>0</v>
      </c>
    </row>
    <row r="1050" spans="1:12" x14ac:dyDescent="0.25">
      <c r="A1050" s="6">
        <v>39192</v>
      </c>
      <c r="B1050" s="3">
        <v>5.572916666666667E-3</v>
      </c>
      <c r="C1050" s="3">
        <v>4.2731277661580691E-3</v>
      </c>
      <c r="D1050" s="3">
        <v>1.2942583691348652E-3</v>
      </c>
      <c r="E1050" s="6">
        <v>39222</v>
      </c>
      <c r="F1050" s="1">
        <v>3.0870000000000002</v>
      </c>
      <c r="G1050">
        <v>1.1271997455200222</v>
      </c>
      <c r="H1050" s="3">
        <v>3.0779999999999998</v>
      </c>
      <c r="I1050" s="1">
        <v>1.1242800354166875</v>
      </c>
      <c r="J1050" s="9">
        <v>-2.9154518950438419E-3</v>
      </c>
      <c r="K1050">
        <v>0</v>
      </c>
      <c r="L1050">
        <f t="shared" si="16"/>
        <v>0</v>
      </c>
    </row>
    <row r="1051" spans="1:12" x14ac:dyDescent="0.25">
      <c r="A1051" s="6">
        <v>39195</v>
      </c>
      <c r="B1051" s="3">
        <v>5.7291666666666671E-3</v>
      </c>
      <c r="C1051" s="3">
        <v>4.2572234018702915E-3</v>
      </c>
      <c r="D1051" s="3">
        <v>1.4657034378206836E-3</v>
      </c>
      <c r="E1051" s="6">
        <v>39225</v>
      </c>
      <c r="F1051" s="1">
        <v>3.0861999999999998</v>
      </c>
      <c r="G1051">
        <v>1.1269405606549674</v>
      </c>
      <c r="H1051" s="3">
        <v>3.0825</v>
      </c>
      <c r="I1051" s="1">
        <v>1.1257409560563623</v>
      </c>
      <c r="J1051" s="9">
        <v>-1.1988853606376174E-3</v>
      </c>
      <c r="K1051">
        <v>0</v>
      </c>
      <c r="L1051">
        <f t="shared" si="16"/>
        <v>0</v>
      </c>
    </row>
    <row r="1052" spans="1:12" x14ac:dyDescent="0.25">
      <c r="A1052" s="6">
        <v>39196</v>
      </c>
      <c r="B1052" s="3">
        <v>6.1979166666666667E-3</v>
      </c>
      <c r="C1052" s="3">
        <v>4.2333616592649115E-3</v>
      </c>
      <c r="D1052" s="3">
        <v>1.9562733946179396E-3</v>
      </c>
      <c r="E1052" s="6">
        <v>39226</v>
      </c>
      <c r="F1052" s="1">
        <v>3.0808</v>
      </c>
      <c r="G1052">
        <v>1.1251893035185621</v>
      </c>
      <c r="H1052" s="3">
        <v>3.0848</v>
      </c>
      <c r="I1052" s="1">
        <v>1.1264868254340894</v>
      </c>
      <c r="J1052" s="9">
        <v>1.2983640612827848E-3</v>
      </c>
      <c r="K1052">
        <v>0</v>
      </c>
      <c r="L1052">
        <f t="shared" si="16"/>
        <v>0</v>
      </c>
    </row>
    <row r="1053" spans="1:12" x14ac:dyDescent="0.25">
      <c r="A1053" s="6">
        <v>39197</v>
      </c>
      <c r="B1053" s="3">
        <v>6.3020833333333331E-3</v>
      </c>
      <c r="C1053" s="3">
        <v>4.2254063589119983E-3</v>
      </c>
      <c r="D1053" s="3">
        <v>2.0679390914345444E-3</v>
      </c>
      <c r="E1053" s="6">
        <v>39227</v>
      </c>
      <c r="F1053" s="1">
        <v>3.0838000000000001</v>
      </c>
      <c r="G1053">
        <v>1.1261626027551153</v>
      </c>
      <c r="H1053" s="3">
        <v>3.0848</v>
      </c>
      <c r="I1053" s="1">
        <v>1.1264868254340894</v>
      </c>
      <c r="J1053" s="9">
        <v>3.2427524482777411E-4</v>
      </c>
      <c r="K1053">
        <v>0</v>
      </c>
      <c r="L1053">
        <f t="shared" si="16"/>
        <v>0</v>
      </c>
    </row>
    <row r="1054" spans="1:12" x14ac:dyDescent="0.25">
      <c r="A1054" s="6">
        <v>39198</v>
      </c>
      <c r="B1054" s="3">
        <v>5.208333333333333E-3</v>
      </c>
      <c r="C1054" s="3">
        <v>4.2651759303415915E-3</v>
      </c>
      <c r="D1054" s="3">
        <v>9.3915175552912076E-4</v>
      </c>
      <c r="E1054" s="6">
        <v>39228</v>
      </c>
      <c r="F1054" s="1">
        <v>3.0868000000000002</v>
      </c>
      <c r="G1054">
        <v>1.1271349556013111</v>
      </c>
      <c r="H1054" s="3">
        <v>3.0848</v>
      </c>
      <c r="I1054" s="1">
        <v>1.1264868254340894</v>
      </c>
      <c r="J1054" s="9">
        <v>-6.479201762343604E-4</v>
      </c>
      <c r="K1054">
        <v>0</v>
      </c>
      <c r="L1054">
        <f t="shared" si="16"/>
        <v>0</v>
      </c>
    </row>
    <row r="1055" spans="1:12" x14ac:dyDescent="0.25">
      <c r="A1055" s="6">
        <v>39199</v>
      </c>
      <c r="B1055" s="3">
        <v>5.5208333333333333E-3</v>
      </c>
      <c r="C1055" s="3">
        <v>4.2651759303415915E-3</v>
      </c>
      <c r="D1055" s="3">
        <v>1.2503245488209953E-3</v>
      </c>
      <c r="E1055" s="6">
        <v>39229</v>
      </c>
      <c r="F1055" s="1">
        <v>3.0901999999999998</v>
      </c>
      <c r="G1055">
        <v>1.1282358137341808</v>
      </c>
      <c r="H1055" s="3">
        <v>3.0848</v>
      </c>
      <c r="I1055" s="1">
        <v>1.1264868254340894</v>
      </c>
      <c r="J1055" s="9">
        <v>-1.7474597113454953E-3</v>
      </c>
      <c r="K1055">
        <v>0</v>
      </c>
      <c r="L1055">
        <f t="shared" si="16"/>
        <v>0</v>
      </c>
    </row>
    <row r="1056" spans="1:12" x14ac:dyDescent="0.25">
      <c r="A1056" s="6">
        <v>39202</v>
      </c>
      <c r="B1056" s="3">
        <v>5.9895833333333329E-3</v>
      </c>
      <c r="C1056" s="3">
        <v>4.3049281853966281E-3</v>
      </c>
      <c r="D1056" s="3">
        <v>1.6774339153951799E-3</v>
      </c>
      <c r="E1056" s="6">
        <v>39232</v>
      </c>
      <c r="F1056" s="1">
        <v>3.0897999999999999</v>
      </c>
      <c r="G1056">
        <v>1.1281063638958122</v>
      </c>
      <c r="H1056" s="3">
        <v>3.0815000000000001</v>
      </c>
      <c r="I1056" s="1">
        <v>1.1254164914201608</v>
      </c>
      <c r="J1056" s="9">
        <v>-2.686258010227119E-3</v>
      </c>
      <c r="K1056">
        <v>0</v>
      </c>
      <c r="L1056">
        <f t="shared" si="16"/>
        <v>0</v>
      </c>
    </row>
    <row r="1057" spans="1:12" x14ac:dyDescent="0.25">
      <c r="A1057" s="6">
        <v>39204</v>
      </c>
      <c r="B1057" s="3">
        <v>6.0937499999999985E-3</v>
      </c>
      <c r="C1057" s="3">
        <v>4.2413162664582948E-3</v>
      </c>
      <c r="D1057" s="3">
        <v>1.8446101584713051E-3</v>
      </c>
      <c r="E1057" s="6">
        <v>39234</v>
      </c>
      <c r="F1057" s="1">
        <v>3.0848</v>
      </c>
      <c r="G1057">
        <v>1.1264868254340894</v>
      </c>
      <c r="H1057" s="3">
        <v>3.0748000000000002</v>
      </c>
      <c r="I1057" s="1">
        <v>1.12323985849284</v>
      </c>
      <c r="J1057" s="9">
        <v>-3.2417012448132088E-3</v>
      </c>
      <c r="K1057">
        <v>0</v>
      </c>
      <c r="L1057">
        <f t="shared" si="16"/>
        <v>0</v>
      </c>
    </row>
    <row r="1058" spans="1:12" x14ac:dyDescent="0.25">
      <c r="A1058" s="6">
        <v>39205</v>
      </c>
      <c r="B1058" s="3">
        <v>6.4062499999999996E-3</v>
      </c>
      <c r="C1058" s="3">
        <v>4.2651759303415915E-3</v>
      </c>
      <c r="D1058" s="3">
        <v>2.1319807964813057E-3</v>
      </c>
      <c r="E1058" s="6">
        <v>39235</v>
      </c>
      <c r="F1058" s="1">
        <v>3.0851999999999999</v>
      </c>
      <c r="G1058">
        <v>1.126616485077707</v>
      </c>
      <c r="H1058" s="3">
        <v>3.0748000000000002</v>
      </c>
      <c r="I1058" s="1">
        <v>1.12323985849284</v>
      </c>
      <c r="J1058" s="9">
        <v>-3.3709321924023541E-3</v>
      </c>
      <c r="K1058">
        <v>0</v>
      </c>
      <c r="L1058">
        <f t="shared" si="16"/>
        <v>0</v>
      </c>
    </row>
    <row r="1059" spans="1:12" x14ac:dyDescent="0.25">
      <c r="A1059" s="6">
        <v>39206</v>
      </c>
      <c r="B1059" s="3">
        <v>4.9479166666666664E-3</v>
      </c>
      <c r="C1059" s="3">
        <v>4.2651759303415915E-3</v>
      </c>
      <c r="D1059" s="3">
        <v>6.7984109445255877E-4</v>
      </c>
      <c r="E1059" s="6">
        <v>39236</v>
      </c>
      <c r="F1059" s="1">
        <v>3.0825</v>
      </c>
      <c r="G1059">
        <v>1.1257409560563623</v>
      </c>
      <c r="H1059" s="3">
        <v>3.0748000000000002</v>
      </c>
      <c r="I1059" s="1">
        <v>1.12323985849284</v>
      </c>
      <c r="J1059" s="9">
        <v>-2.4979724249796654E-3</v>
      </c>
      <c r="K1059">
        <v>0</v>
      </c>
      <c r="L1059">
        <f t="shared" si="16"/>
        <v>0</v>
      </c>
    </row>
    <row r="1060" spans="1:12" x14ac:dyDescent="0.25">
      <c r="A1060" s="6">
        <v>39209</v>
      </c>
      <c r="B1060" s="3">
        <v>6.1979166666666667E-3</v>
      </c>
      <c r="C1060" s="3">
        <v>4.2651759303415915E-3</v>
      </c>
      <c r="D1060" s="3">
        <v>1.9245322676200564E-3</v>
      </c>
      <c r="E1060" s="6">
        <v>39239</v>
      </c>
      <c r="F1060" s="1">
        <v>3.0804999999999998</v>
      </c>
      <c r="G1060">
        <v>1.1250919214724884</v>
      </c>
      <c r="H1060" s="3">
        <v>3.0764999999999998</v>
      </c>
      <c r="I1060" s="1">
        <v>1.1237925871984078</v>
      </c>
      <c r="J1060" s="9">
        <v>-1.298490504788185E-3</v>
      </c>
      <c r="K1060">
        <v>0</v>
      </c>
      <c r="L1060">
        <f t="shared" si="16"/>
        <v>0</v>
      </c>
    </row>
    <row r="1061" spans="1:12" x14ac:dyDescent="0.25">
      <c r="A1061" s="6">
        <v>39210</v>
      </c>
      <c r="B1061" s="3">
        <v>6.1979166666666667E-3</v>
      </c>
      <c r="C1061" s="3">
        <v>4.2413162664582948E-3</v>
      </c>
      <c r="D1061" s="3">
        <v>1.9483368872758281E-3</v>
      </c>
      <c r="E1061" s="6">
        <v>39240</v>
      </c>
      <c r="F1061" s="1">
        <v>3.0804999999999998</v>
      </c>
      <c r="G1061">
        <v>1.1250919214724884</v>
      </c>
      <c r="H1061" s="3">
        <v>3.0773000000000001</v>
      </c>
      <c r="I1061" s="1">
        <v>1.1240525891498874</v>
      </c>
      <c r="J1061" s="9">
        <v>-1.0387924038304326E-3</v>
      </c>
      <c r="K1061">
        <v>0</v>
      </c>
      <c r="L1061">
        <f t="shared" si="16"/>
        <v>0</v>
      </c>
    </row>
    <row r="1062" spans="1:12" x14ac:dyDescent="0.25">
      <c r="A1062" s="6">
        <v>39211</v>
      </c>
      <c r="B1062" s="3">
        <v>5.7291666666666671E-3</v>
      </c>
      <c r="C1062" s="3">
        <v>4.2413162664582948E-3</v>
      </c>
      <c r="D1062" s="3">
        <v>1.4815666076554816E-3</v>
      </c>
      <c r="E1062" s="6">
        <v>39241</v>
      </c>
      <c r="F1062" s="1">
        <v>3.0781999999999998</v>
      </c>
      <c r="G1062">
        <v>1.1243450105637165</v>
      </c>
      <c r="H1062" s="3">
        <v>3.0779999999999998</v>
      </c>
      <c r="I1062" s="1">
        <v>1.1242800354166875</v>
      </c>
      <c r="J1062" s="9">
        <v>-6.4973036189974008E-5</v>
      </c>
      <c r="K1062">
        <v>0</v>
      </c>
      <c r="L1062">
        <f t="shared" si="16"/>
        <v>0</v>
      </c>
    </row>
    <row r="1063" spans="1:12" x14ac:dyDescent="0.25">
      <c r="A1063" s="6">
        <v>39212</v>
      </c>
      <c r="B1063" s="3">
        <v>5.9895833333333329E-3</v>
      </c>
      <c r="C1063" s="3">
        <v>4.2731277661580691E-3</v>
      </c>
      <c r="D1063" s="3">
        <v>1.7091521417019685E-3</v>
      </c>
      <c r="E1063" s="6">
        <v>39242</v>
      </c>
      <c r="F1063" s="1">
        <v>3.0794999999999999</v>
      </c>
      <c r="G1063">
        <v>1.1247672461449609</v>
      </c>
      <c r="H1063" s="3">
        <v>3.0779999999999998</v>
      </c>
      <c r="I1063" s="1">
        <v>1.1242800354166875</v>
      </c>
      <c r="J1063" s="9">
        <v>-4.8709206039943394E-4</v>
      </c>
      <c r="K1063">
        <v>0</v>
      </c>
      <c r="L1063">
        <f t="shared" si="16"/>
        <v>0</v>
      </c>
    </row>
    <row r="1064" spans="1:12" x14ac:dyDescent="0.25">
      <c r="A1064" s="6">
        <v>39213</v>
      </c>
      <c r="B1064" s="3">
        <v>5.2604166666666667E-3</v>
      </c>
      <c r="C1064" s="3">
        <v>4.2890293603305985E-3</v>
      </c>
      <c r="D1064" s="3">
        <v>9.6723879076403068E-4</v>
      </c>
      <c r="E1064" s="6">
        <v>39243</v>
      </c>
      <c r="F1064" s="1">
        <v>3.0807000000000002</v>
      </c>
      <c r="G1064">
        <v>1.125156843890222</v>
      </c>
      <c r="H1064" s="3">
        <v>3.0779999999999998</v>
      </c>
      <c r="I1064" s="1">
        <v>1.1242800354166875</v>
      </c>
      <c r="J1064" s="9">
        <v>-8.764241893077445E-4</v>
      </c>
      <c r="K1064">
        <v>0</v>
      </c>
      <c r="L1064">
        <f t="shared" si="16"/>
        <v>0</v>
      </c>
    </row>
    <row r="1065" spans="1:12" x14ac:dyDescent="0.25">
      <c r="A1065" s="6">
        <v>39216</v>
      </c>
      <c r="B1065" s="3">
        <v>6.0416666666666665E-3</v>
      </c>
      <c r="C1065" s="3">
        <v>4.2810789094456236E-3</v>
      </c>
      <c r="D1065" s="3">
        <v>1.753082671967568E-3</v>
      </c>
      <c r="E1065" s="6">
        <v>39246</v>
      </c>
      <c r="F1065" s="1">
        <v>3.0804999999999998</v>
      </c>
      <c r="G1065">
        <v>1.1250919214724884</v>
      </c>
      <c r="H1065" s="3">
        <v>3.0752000000000002</v>
      </c>
      <c r="I1065" s="1">
        <v>1.1233699397938364</v>
      </c>
      <c r="J1065" s="9">
        <v>-1.7204999188442261E-3</v>
      </c>
      <c r="K1065">
        <v>0</v>
      </c>
      <c r="L1065">
        <f t="shared" si="16"/>
        <v>0</v>
      </c>
    </row>
    <row r="1066" spans="1:12" x14ac:dyDescent="0.25">
      <c r="A1066" s="6">
        <v>39217</v>
      </c>
      <c r="B1066" s="3">
        <v>6.145833333333333E-3</v>
      </c>
      <c r="C1066" s="3">
        <v>4.3049281853966281E-3</v>
      </c>
      <c r="D1066" s="3">
        <v>1.8330141536424586E-3</v>
      </c>
      <c r="E1066" s="6">
        <v>39247</v>
      </c>
      <c r="F1066" s="1">
        <v>3.0748000000000002</v>
      </c>
      <c r="G1066">
        <v>1.12323985849284</v>
      </c>
      <c r="H1066" s="3">
        <v>3.0737999999999999</v>
      </c>
      <c r="I1066" s="1">
        <v>1.1229145811910746</v>
      </c>
      <c r="J1066" s="9">
        <v>-3.2522440483944771E-4</v>
      </c>
      <c r="K1066">
        <v>0</v>
      </c>
      <c r="L1066">
        <f t="shared" si="16"/>
        <v>0</v>
      </c>
    </row>
    <row r="1067" spans="1:12" x14ac:dyDescent="0.25">
      <c r="A1067" s="6">
        <v>39218</v>
      </c>
      <c r="B1067" s="3">
        <v>5.7812500000000017E-3</v>
      </c>
      <c r="C1067" s="3">
        <v>4.2731277661580691E-3</v>
      </c>
      <c r="D1067" s="3">
        <v>1.5017052554184187E-3</v>
      </c>
      <c r="E1067" s="6">
        <v>39248</v>
      </c>
      <c r="F1067" s="1">
        <v>3.0754999999999999</v>
      </c>
      <c r="G1067">
        <v>1.123467489666286</v>
      </c>
      <c r="H1067" s="3">
        <v>3.0722</v>
      </c>
      <c r="I1067" s="1">
        <v>1.1223939173329081</v>
      </c>
      <c r="J1067" s="9">
        <v>-1.0729962607705604E-3</v>
      </c>
      <c r="K1067">
        <v>0</v>
      </c>
      <c r="L1067">
        <f t="shared" si="16"/>
        <v>0</v>
      </c>
    </row>
    <row r="1068" spans="1:12" x14ac:dyDescent="0.25">
      <c r="A1068" s="6">
        <v>39219</v>
      </c>
      <c r="B1068" s="3">
        <v>6.3541666666666668E-3</v>
      </c>
      <c r="C1068" s="3">
        <v>4.2731277661580691E-3</v>
      </c>
      <c r="D1068" s="3">
        <v>2.0721841926981855E-3</v>
      </c>
      <c r="E1068" s="6">
        <v>39249</v>
      </c>
      <c r="F1068" s="1">
        <v>3.0762999999999998</v>
      </c>
      <c r="G1068">
        <v>1.1237275761465062</v>
      </c>
      <c r="H1068" s="3">
        <v>3.0722</v>
      </c>
      <c r="I1068" s="1">
        <v>1.1223939173329081</v>
      </c>
      <c r="J1068" s="9">
        <v>-1.3327698859018206E-3</v>
      </c>
      <c r="K1068">
        <v>0</v>
      </c>
      <c r="L1068">
        <f t="shared" si="16"/>
        <v>0</v>
      </c>
    </row>
    <row r="1069" spans="1:12" x14ac:dyDescent="0.25">
      <c r="A1069" s="6">
        <v>39220</v>
      </c>
      <c r="B1069" s="3">
        <v>5.0520833333333329E-3</v>
      </c>
      <c r="C1069" s="3">
        <v>4.2651759303415915E-3</v>
      </c>
      <c r="D1069" s="3">
        <v>7.8356535888318344E-4</v>
      </c>
      <c r="E1069" s="6">
        <v>39250</v>
      </c>
      <c r="F1069" s="1">
        <v>3.0779999999999998</v>
      </c>
      <c r="G1069">
        <v>1.1242800354166875</v>
      </c>
      <c r="H1069" s="3">
        <v>3.0722</v>
      </c>
      <c r="I1069" s="1">
        <v>1.1223939173329081</v>
      </c>
      <c r="J1069" s="9">
        <v>-1.8843404808316457E-3</v>
      </c>
      <c r="K1069">
        <v>0</v>
      </c>
      <c r="L1069">
        <f t="shared" si="16"/>
        <v>0</v>
      </c>
    </row>
    <row r="1070" spans="1:12" x14ac:dyDescent="0.25">
      <c r="A1070" s="6">
        <v>39223</v>
      </c>
      <c r="B1070" s="3">
        <v>6.145833333333333E-3</v>
      </c>
      <c r="C1070" s="3">
        <v>4.2651759303415915E-3</v>
      </c>
      <c r="D1070" s="3">
        <v>1.8726701354047437E-3</v>
      </c>
      <c r="E1070" s="6">
        <v>39253</v>
      </c>
      <c r="F1070" s="1">
        <v>3.0764999999999998</v>
      </c>
      <c r="G1070">
        <v>1.1237925871984078</v>
      </c>
      <c r="H1070" s="3">
        <v>3.0777000000000001</v>
      </c>
      <c r="I1070" s="1">
        <v>1.1241825647796397</v>
      </c>
      <c r="J1070" s="9">
        <v>3.9005363237455291E-4</v>
      </c>
      <c r="K1070">
        <v>0</v>
      </c>
      <c r="L1070">
        <f t="shared" si="16"/>
        <v>0</v>
      </c>
    </row>
    <row r="1071" spans="1:12" x14ac:dyDescent="0.25">
      <c r="A1071" s="6">
        <v>39224</v>
      </c>
      <c r="B1071" s="3">
        <v>6.3541666666666668E-3</v>
      </c>
      <c r="C1071" s="3">
        <v>4.2572234018702915E-3</v>
      </c>
      <c r="D1071" s="3">
        <v>2.088053952644808E-3</v>
      </c>
      <c r="E1071" s="6">
        <v>39254</v>
      </c>
      <c r="F1071" s="1">
        <v>3.0727000000000002</v>
      </c>
      <c r="G1071">
        <v>1.1225566539115681</v>
      </c>
      <c r="H1071" s="3">
        <v>3.0808</v>
      </c>
      <c r="I1071" s="1">
        <v>1.1251893035185621</v>
      </c>
      <c r="J1071" s="9">
        <v>2.6361180720538202E-3</v>
      </c>
      <c r="K1071">
        <v>0</v>
      </c>
      <c r="L1071">
        <f t="shared" si="16"/>
        <v>0</v>
      </c>
    </row>
    <row r="1072" spans="1:12" x14ac:dyDescent="0.25">
      <c r="A1072" s="6">
        <v>39225</v>
      </c>
      <c r="B1072" s="3">
        <v>5.8854166666666664E-3</v>
      </c>
      <c r="C1072" s="3">
        <v>4.2731277661580691E-3</v>
      </c>
      <c r="D1072" s="3">
        <v>1.6054286985601927E-3</v>
      </c>
      <c r="E1072" s="6">
        <v>39255</v>
      </c>
      <c r="F1072" s="1">
        <v>3.0825</v>
      </c>
      <c r="G1072">
        <v>1.1257409560563623</v>
      </c>
      <c r="H1072" s="3">
        <v>3.0825</v>
      </c>
      <c r="I1072" s="1">
        <v>1.1257409560563623</v>
      </c>
      <c r="J1072" s="9">
        <v>0</v>
      </c>
      <c r="K1072">
        <v>0</v>
      </c>
      <c r="L1072">
        <f t="shared" si="16"/>
        <v>0</v>
      </c>
    </row>
    <row r="1073" spans="1:12" x14ac:dyDescent="0.25">
      <c r="A1073" s="6">
        <v>39226</v>
      </c>
      <c r="B1073" s="3">
        <v>6.2499999999999995E-3</v>
      </c>
      <c r="C1073" s="3">
        <v>4.2651759303415915E-3</v>
      </c>
      <c r="D1073" s="3">
        <v>1.9763943998353682E-3</v>
      </c>
      <c r="E1073" s="6">
        <v>39256</v>
      </c>
      <c r="F1073" s="1">
        <v>3.0848</v>
      </c>
      <c r="G1073">
        <v>1.1264868254340894</v>
      </c>
      <c r="H1073" s="3">
        <v>3.0825</v>
      </c>
      <c r="I1073" s="1">
        <v>1.1257409560563623</v>
      </c>
      <c r="J1073" s="9">
        <v>-7.4559128630704381E-4</v>
      </c>
      <c r="K1073">
        <v>0</v>
      </c>
      <c r="L1073">
        <f t="shared" si="16"/>
        <v>0</v>
      </c>
    </row>
    <row r="1074" spans="1:12" x14ac:dyDescent="0.25">
      <c r="A1074" s="6">
        <v>39231</v>
      </c>
      <c r="B1074" s="3">
        <v>6.145833333333333E-3</v>
      </c>
      <c r="C1074" s="3">
        <v>4.3049281853966281E-3</v>
      </c>
      <c r="D1074" s="3">
        <v>1.8330141536424586E-3</v>
      </c>
      <c r="E1074" s="6">
        <v>39261</v>
      </c>
      <c r="F1074" s="1">
        <v>3.0828000000000002</v>
      </c>
      <c r="G1074">
        <v>1.1258382749217013</v>
      </c>
      <c r="H1074" s="3">
        <v>3.0897000000000001</v>
      </c>
      <c r="I1074" s="1">
        <v>1.1280739988177286</v>
      </c>
      <c r="J1074" s="9">
        <v>2.2382249902685564E-3</v>
      </c>
      <c r="K1074">
        <v>0</v>
      </c>
      <c r="L1074">
        <f t="shared" si="16"/>
        <v>0</v>
      </c>
    </row>
    <row r="1075" spans="1:12" x14ac:dyDescent="0.25">
      <c r="A1075" s="6">
        <v>39232</v>
      </c>
      <c r="B1075" s="3">
        <v>6.0937499999999985E-3</v>
      </c>
      <c r="C1075" s="3">
        <v>4.2731277661580691E-3</v>
      </c>
      <c r="D1075" s="3">
        <v>1.8128755848437436E-3</v>
      </c>
      <c r="E1075" s="6">
        <v>39262</v>
      </c>
      <c r="F1075" s="1">
        <v>3.0815000000000001</v>
      </c>
      <c r="G1075">
        <v>1.1254164914201608</v>
      </c>
      <c r="H1075" s="3">
        <v>3.0908000000000002</v>
      </c>
      <c r="I1075" s="1">
        <v>1.1284299570772918</v>
      </c>
      <c r="J1075" s="9">
        <v>3.0180107090702858E-3</v>
      </c>
      <c r="K1075">
        <v>0</v>
      </c>
      <c r="L1075">
        <f t="shared" si="16"/>
        <v>0</v>
      </c>
    </row>
    <row r="1076" spans="1:12" x14ac:dyDescent="0.25">
      <c r="A1076" s="6">
        <v>39233</v>
      </c>
      <c r="B1076" s="3">
        <v>6.4062499999999996E-3</v>
      </c>
      <c r="C1076" s="3">
        <v>4.2969791189388928E-3</v>
      </c>
      <c r="D1076" s="3">
        <v>2.1002461671362905E-3</v>
      </c>
      <c r="E1076" s="6">
        <v>39263</v>
      </c>
      <c r="F1076" s="1">
        <v>3.0785</v>
      </c>
      <c r="G1076">
        <v>1.1244424653691278</v>
      </c>
      <c r="H1076" s="3">
        <v>3.0908000000000002</v>
      </c>
      <c r="I1076" s="1">
        <v>1.1284299570772918</v>
      </c>
      <c r="J1076" s="9">
        <v>3.9954523306805914E-3</v>
      </c>
      <c r="K1076">
        <v>0</v>
      </c>
      <c r="L1076">
        <f t="shared" si="16"/>
        <v>0</v>
      </c>
    </row>
    <row r="1077" spans="1:12" x14ac:dyDescent="0.25">
      <c r="A1077" s="6">
        <v>39234</v>
      </c>
      <c r="B1077" s="3">
        <v>5.8333333333333336E-3</v>
      </c>
      <c r="C1077" s="3">
        <v>4.2572234018702915E-3</v>
      </c>
      <c r="D1077" s="3">
        <v>1.5694285236247042E-3</v>
      </c>
      <c r="E1077" s="6">
        <v>39264</v>
      </c>
      <c r="F1077" s="1">
        <v>3.0748000000000002</v>
      </c>
      <c r="G1077">
        <v>1.12323985849284</v>
      </c>
      <c r="H1077" s="3">
        <v>3.0908000000000002</v>
      </c>
      <c r="I1077" s="1">
        <v>1.1284299570772918</v>
      </c>
      <c r="J1077" s="9">
        <v>5.2035904774294303E-3</v>
      </c>
      <c r="K1077">
        <v>0</v>
      </c>
      <c r="L1077">
        <f t="shared" si="16"/>
        <v>0</v>
      </c>
    </row>
    <row r="1078" spans="1:12" x14ac:dyDescent="0.25">
      <c r="A1078" s="6">
        <v>39237</v>
      </c>
      <c r="B1078" s="3">
        <v>4.1666666666666666E-3</v>
      </c>
      <c r="C1078" s="3">
        <v>4.2651759303415915E-3</v>
      </c>
      <c r="D1078" s="3">
        <v>-9.8090888777126851E-5</v>
      </c>
      <c r="E1078" s="6">
        <v>39267</v>
      </c>
      <c r="F1078" s="1">
        <v>3.0727000000000002</v>
      </c>
      <c r="G1078">
        <v>1.1225566539115681</v>
      </c>
      <c r="H1078" s="3">
        <v>3.0914999999999999</v>
      </c>
      <c r="I1078" s="1">
        <v>1.1286564100164864</v>
      </c>
      <c r="J1078" s="9">
        <v>6.1183975005694351E-3</v>
      </c>
      <c r="K1078">
        <v>0</v>
      </c>
      <c r="L1078">
        <f t="shared" si="16"/>
        <v>0</v>
      </c>
    </row>
    <row r="1079" spans="1:12" x14ac:dyDescent="0.25">
      <c r="A1079" s="6">
        <v>39238</v>
      </c>
      <c r="B1079" s="3">
        <v>6.2499999999999995E-3</v>
      </c>
      <c r="C1079" s="3">
        <v>4.2254063589119983E-3</v>
      </c>
      <c r="D1079" s="3">
        <v>2.0160749053628382E-3</v>
      </c>
      <c r="E1079" s="6">
        <v>39268</v>
      </c>
      <c r="F1079" s="1">
        <v>3.073</v>
      </c>
      <c r="G1079">
        <v>1.1226542831483477</v>
      </c>
      <c r="H1079" s="3">
        <v>3.0994999999999999</v>
      </c>
      <c r="I1079" s="1">
        <v>1.1312408081598371</v>
      </c>
      <c r="J1079" s="9">
        <v>8.6234949560689781E-3</v>
      </c>
      <c r="K1079">
        <v>0</v>
      </c>
      <c r="L1079">
        <f t="shared" si="16"/>
        <v>0</v>
      </c>
    </row>
    <row r="1080" spans="1:12" x14ac:dyDescent="0.25">
      <c r="A1080" s="6">
        <v>39239</v>
      </c>
      <c r="B1080" s="3">
        <v>6.2499999999999995E-3</v>
      </c>
      <c r="C1080" s="3">
        <v>4.2731277661580691E-3</v>
      </c>
      <c r="D1080" s="3">
        <v>1.9684607495564087E-3</v>
      </c>
      <c r="E1080" s="6">
        <v>39269</v>
      </c>
      <c r="F1080" s="1">
        <v>3.0764999999999998</v>
      </c>
      <c r="G1080">
        <v>1.1237925871984078</v>
      </c>
      <c r="H1080" s="3">
        <v>3.1048</v>
      </c>
      <c r="I1080" s="1">
        <v>1.1329493010725595</v>
      </c>
      <c r="J1080" s="9">
        <v>9.1987648301642185E-3</v>
      </c>
      <c r="K1080">
        <v>0</v>
      </c>
      <c r="L1080">
        <f t="shared" si="16"/>
        <v>0</v>
      </c>
    </row>
    <row r="1081" spans="1:12" x14ac:dyDescent="0.25">
      <c r="A1081" s="6">
        <v>39240</v>
      </c>
      <c r="B1081" s="3">
        <v>6.3541666666666668E-3</v>
      </c>
      <c r="C1081" s="3">
        <v>4.2731277661580691E-3</v>
      </c>
      <c r="D1081" s="3">
        <v>2.0721841926981855E-3</v>
      </c>
      <c r="E1081" s="6">
        <v>39270</v>
      </c>
      <c r="F1081" s="1">
        <v>3.0773000000000001</v>
      </c>
      <c r="G1081">
        <v>1.1240525891498874</v>
      </c>
      <c r="H1081" s="3">
        <v>3.1048</v>
      </c>
      <c r="I1081" s="1">
        <v>1.1329493010725595</v>
      </c>
      <c r="J1081" s="9">
        <v>8.9364052903518846E-3</v>
      </c>
      <c r="K1081">
        <v>0</v>
      </c>
      <c r="L1081">
        <f t="shared" si="16"/>
        <v>0</v>
      </c>
    </row>
    <row r="1082" spans="1:12" x14ac:dyDescent="0.25">
      <c r="A1082" s="6">
        <v>39241</v>
      </c>
      <c r="B1082" s="3">
        <v>5.572916666666667E-3</v>
      </c>
      <c r="C1082" s="3">
        <v>4.2810789094456236E-3</v>
      </c>
      <c r="D1082" s="3">
        <v>1.2863308732490083E-3</v>
      </c>
      <c r="E1082" s="6">
        <v>39271</v>
      </c>
      <c r="F1082" s="1">
        <v>3.0779999999999998</v>
      </c>
      <c r="G1082">
        <v>1.1242800354166875</v>
      </c>
      <c r="H1082" s="3">
        <v>3.1048</v>
      </c>
      <c r="I1082" s="1">
        <v>1.1329493010725595</v>
      </c>
      <c r="J1082" s="9">
        <v>8.7069525666017417E-3</v>
      </c>
      <c r="K1082">
        <v>0</v>
      </c>
      <c r="L1082">
        <f t="shared" si="16"/>
        <v>0</v>
      </c>
    </row>
    <row r="1083" spans="1:12" x14ac:dyDescent="0.25">
      <c r="A1083" s="6">
        <v>39244</v>
      </c>
      <c r="B1083" s="3">
        <v>5.5208333333333333E-3</v>
      </c>
      <c r="C1083" s="3">
        <v>4.2890293603305985E-3</v>
      </c>
      <c r="D1083" s="3">
        <v>1.2265432928081641E-3</v>
      </c>
      <c r="E1083" s="6">
        <v>39274</v>
      </c>
      <c r="F1083" s="1">
        <v>3.0747</v>
      </c>
      <c r="G1083">
        <v>1.1232073355234899</v>
      </c>
      <c r="H1083" s="3">
        <v>3.1021999999999998</v>
      </c>
      <c r="I1083" s="1">
        <v>1.1321115372085133</v>
      </c>
      <c r="J1083" s="9">
        <v>8.9439620125540235E-3</v>
      </c>
      <c r="K1083">
        <v>0</v>
      </c>
      <c r="L1083">
        <f t="shared" si="16"/>
        <v>0</v>
      </c>
    </row>
    <row r="1084" spans="1:12" x14ac:dyDescent="0.25">
      <c r="A1084" s="6">
        <v>39245</v>
      </c>
      <c r="B1084" s="3">
        <v>5.9374999999999983E-3</v>
      </c>
      <c r="C1084" s="3">
        <v>4.2810789094456236E-3</v>
      </c>
      <c r="D1084" s="3">
        <v>1.6493600500301086E-3</v>
      </c>
      <c r="E1084" s="6">
        <v>39275</v>
      </c>
      <c r="F1084" s="1">
        <v>3.0762</v>
      </c>
      <c r="G1084">
        <v>1.1236950690355729</v>
      </c>
      <c r="H1084" s="3">
        <v>3.1002000000000001</v>
      </c>
      <c r="I1084" s="1">
        <v>1.1314666255390569</v>
      </c>
      <c r="J1084" s="9">
        <v>7.801833430856258E-3</v>
      </c>
      <c r="K1084">
        <v>0</v>
      </c>
      <c r="L1084">
        <f t="shared" si="16"/>
        <v>0</v>
      </c>
    </row>
    <row r="1085" spans="1:12" x14ac:dyDescent="0.25">
      <c r="A1085" s="6">
        <v>39246</v>
      </c>
      <c r="B1085" s="3">
        <v>6.2499999999999995E-3</v>
      </c>
      <c r="C1085" s="3">
        <v>4.2810789094456236E-3</v>
      </c>
      <c r="D1085" s="3">
        <v>1.9605279158424831E-3</v>
      </c>
      <c r="E1085" s="6">
        <v>39276</v>
      </c>
      <c r="F1085" s="1">
        <v>3.0752000000000002</v>
      </c>
      <c r="G1085">
        <v>1.1233699397938364</v>
      </c>
      <c r="H1085" s="3">
        <v>3.0998000000000001</v>
      </c>
      <c r="I1085" s="1">
        <v>1.1313375932808134</v>
      </c>
      <c r="J1085" s="9">
        <v>7.9994797086368214E-3</v>
      </c>
      <c r="K1085">
        <v>0</v>
      </c>
      <c r="L1085">
        <f t="shared" si="16"/>
        <v>0</v>
      </c>
    </row>
    <row r="1086" spans="1:12" x14ac:dyDescent="0.25">
      <c r="A1086" s="6">
        <v>39247</v>
      </c>
      <c r="B1086" s="3">
        <v>6.4583333333333333E-3</v>
      </c>
      <c r="C1086" s="3">
        <v>4.2969791189388928E-3</v>
      </c>
      <c r="D1086" s="3">
        <v>2.1521066570274641E-3</v>
      </c>
      <c r="E1086" s="6">
        <v>39277</v>
      </c>
      <c r="F1086" s="1">
        <v>3.0737999999999999</v>
      </c>
      <c r="G1086">
        <v>1.1229145811910746</v>
      </c>
      <c r="H1086" s="3">
        <v>3.0998000000000001</v>
      </c>
      <c r="I1086" s="1">
        <v>1.1313375932808134</v>
      </c>
      <c r="J1086" s="9">
        <v>8.4585854642462901E-3</v>
      </c>
      <c r="K1086">
        <v>0</v>
      </c>
      <c r="L1086">
        <f t="shared" si="16"/>
        <v>0</v>
      </c>
    </row>
    <row r="1087" spans="1:12" x14ac:dyDescent="0.25">
      <c r="A1087" s="6">
        <v>39248</v>
      </c>
      <c r="B1087" s="3">
        <v>5.7812500000000017E-3</v>
      </c>
      <c r="C1087" s="3">
        <v>4.2810789094456236E-3</v>
      </c>
      <c r="D1087" s="3">
        <v>1.4937761171239252E-3</v>
      </c>
      <c r="E1087" s="6">
        <v>39278</v>
      </c>
      <c r="F1087" s="1">
        <v>3.0722</v>
      </c>
      <c r="G1087">
        <v>1.1223939173329081</v>
      </c>
      <c r="H1087" s="3">
        <v>3.0998000000000001</v>
      </c>
      <c r="I1087" s="1">
        <v>1.1313375932808134</v>
      </c>
      <c r="J1087" s="9">
        <v>8.9837901178308928E-3</v>
      </c>
      <c r="K1087">
        <v>0</v>
      </c>
      <c r="L1087">
        <f t="shared" si="16"/>
        <v>0</v>
      </c>
    </row>
    <row r="1088" spans="1:12" x14ac:dyDescent="0.25">
      <c r="A1088" s="6">
        <v>39252</v>
      </c>
      <c r="B1088" s="3">
        <v>5.2604166666666667E-3</v>
      </c>
      <c r="C1088" s="3">
        <v>4.2413162664582948E-3</v>
      </c>
      <c r="D1088" s="3">
        <v>1.0147963280351343E-3</v>
      </c>
      <c r="E1088" s="6">
        <v>39282</v>
      </c>
      <c r="F1088" s="1">
        <v>3.0748000000000002</v>
      </c>
      <c r="G1088">
        <v>1.12323985849284</v>
      </c>
      <c r="H1088" s="3">
        <v>3.1030000000000002</v>
      </c>
      <c r="I1088" s="1">
        <v>1.1323693854662431</v>
      </c>
      <c r="J1088" s="9">
        <v>9.1713282164693644E-3</v>
      </c>
      <c r="K1088">
        <v>0</v>
      </c>
      <c r="L1088">
        <f t="shared" si="16"/>
        <v>0</v>
      </c>
    </row>
    <row r="1089" spans="1:12" x14ac:dyDescent="0.25">
      <c r="A1089" s="6">
        <v>39253</v>
      </c>
      <c r="B1089" s="3">
        <v>6.3541666666666668E-3</v>
      </c>
      <c r="C1089" s="3">
        <v>4.2890293603305985E-3</v>
      </c>
      <c r="D1089" s="3">
        <v>2.0563176993493915E-3</v>
      </c>
      <c r="E1089" s="6">
        <v>39283</v>
      </c>
      <c r="F1089" s="1">
        <v>3.0777000000000001</v>
      </c>
      <c r="G1089">
        <v>1.1241825647796397</v>
      </c>
      <c r="H1089" s="3">
        <v>3.1082000000000001</v>
      </c>
      <c r="I1089" s="1">
        <v>1.1340437804993746</v>
      </c>
      <c r="J1089" s="9">
        <v>9.9099977255742832E-3</v>
      </c>
      <c r="K1089">
        <v>0</v>
      </c>
      <c r="L1089">
        <f t="shared" si="16"/>
        <v>0</v>
      </c>
    </row>
    <row r="1090" spans="1:12" x14ac:dyDescent="0.25">
      <c r="A1090" s="6">
        <v>39254</v>
      </c>
      <c r="B1090" s="3">
        <v>6.4062499999999996E-3</v>
      </c>
      <c r="C1090" s="3">
        <v>4.2810789094456236E-3</v>
      </c>
      <c r="D1090" s="3">
        <v>2.1161118487486703E-3</v>
      </c>
      <c r="E1090" s="6">
        <v>39284</v>
      </c>
      <c r="F1090" s="1">
        <v>3.0808</v>
      </c>
      <c r="G1090">
        <v>1.1251893035185621</v>
      </c>
      <c r="H1090" s="3">
        <v>3.1082000000000001</v>
      </c>
      <c r="I1090" s="1">
        <v>1.1340437804993746</v>
      </c>
      <c r="J1090" s="9">
        <v>8.8937938197870981E-3</v>
      </c>
      <c r="K1090">
        <v>0</v>
      </c>
      <c r="L1090">
        <f t="shared" si="16"/>
        <v>0</v>
      </c>
    </row>
    <row r="1091" spans="1:12" x14ac:dyDescent="0.25">
      <c r="A1091" s="6">
        <v>39255</v>
      </c>
      <c r="B1091" s="3">
        <v>5.8854166666666664E-3</v>
      </c>
      <c r="C1091" s="3">
        <v>4.2651759303415915E-3</v>
      </c>
      <c r="D1091" s="3">
        <v>1.6133594743281817E-3</v>
      </c>
      <c r="E1091" s="6">
        <v>39285</v>
      </c>
      <c r="F1091" s="1">
        <v>3.0825</v>
      </c>
      <c r="G1091">
        <v>1.1257409560563623</v>
      </c>
      <c r="H1091" s="3">
        <v>3.1082000000000001</v>
      </c>
      <c r="I1091" s="1">
        <v>1.1340437804993746</v>
      </c>
      <c r="J1091" s="9">
        <v>8.3373884833739028E-3</v>
      </c>
      <c r="K1091">
        <v>0</v>
      </c>
      <c r="L1091">
        <f t="shared" ref="L1091:L1154" si="17">+K1091*D1091</f>
        <v>0</v>
      </c>
    </row>
    <row r="1092" spans="1:12" x14ac:dyDescent="0.25">
      <c r="A1092" s="6">
        <v>39258</v>
      </c>
      <c r="B1092" s="3">
        <v>5.9895833333333329E-3</v>
      </c>
      <c r="C1092" s="3">
        <v>4.3049281853966281E-3</v>
      </c>
      <c r="D1092" s="3">
        <v>1.6774339153951799E-3</v>
      </c>
      <c r="E1092" s="6">
        <v>39288</v>
      </c>
      <c r="F1092" s="1">
        <v>3.0832000000000002</v>
      </c>
      <c r="G1092">
        <v>1.125968018677965</v>
      </c>
      <c r="H1092" s="3">
        <v>3.1713</v>
      </c>
      <c r="I1092" s="1">
        <v>1.1541415984605901</v>
      </c>
      <c r="J1092" s="9">
        <v>2.8574208614426517E-2</v>
      </c>
      <c r="K1092">
        <v>0</v>
      </c>
      <c r="L1092">
        <f t="shared" si="17"/>
        <v>0</v>
      </c>
    </row>
    <row r="1093" spans="1:12" x14ac:dyDescent="0.25">
      <c r="A1093" s="6">
        <v>39259</v>
      </c>
      <c r="B1093" s="3">
        <v>6.6145833333333334E-3</v>
      </c>
      <c r="C1093" s="3">
        <v>4.2731277661580691E-3</v>
      </c>
      <c r="D1093" s="3">
        <v>2.3314928005526252E-3</v>
      </c>
      <c r="E1093" s="6">
        <v>39289</v>
      </c>
      <c r="F1093" s="1">
        <v>3.0882000000000001</v>
      </c>
      <c r="G1093">
        <v>1.1275883969046268</v>
      </c>
      <c r="H1093" s="3">
        <v>3.1457000000000002</v>
      </c>
      <c r="I1093" s="1">
        <v>1.1460364409028416</v>
      </c>
      <c r="J1093" s="9">
        <v>1.8619260410595202E-2</v>
      </c>
      <c r="K1093">
        <v>0</v>
      </c>
      <c r="L1093">
        <f t="shared" si="17"/>
        <v>0</v>
      </c>
    </row>
    <row r="1094" spans="1:12" x14ac:dyDescent="0.25">
      <c r="A1094" s="6">
        <v>39260</v>
      </c>
      <c r="B1094" s="3">
        <v>5.9895833333333329E-3</v>
      </c>
      <c r="C1094" s="3">
        <v>4.2810789094456236E-3</v>
      </c>
      <c r="D1094" s="3">
        <v>1.7012213609988386E-3</v>
      </c>
      <c r="E1094" s="6">
        <v>39290</v>
      </c>
      <c r="F1094" s="1">
        <v>3.0931999999999999</v>
      </c>
      <c r="G1094">
        <v>1.1292061537527434</v>
      </c>
      <c r="H1094" s="3">
        <v>3.1223000000000001</v>
      </c>
      <c r="I1094" s="1">
        <v>1.1385699097252346</v>
      </c>
      <c r="J1094" s="9">
        <v>9.407733091943659E-3</v>
      </c>
      <c r="K1094">
        <v>0</v>
      </c>
      <c r="L1094">
        <f t="shared" si="17"/>
        <v>0</v>
      </c>
    </row>
    <row r="1095" spans="1:12" x14ac:dyDescent="0.25">
      <c r="A1095" s="6">
        <v>39261</v>
      </c>
      <c r="B1095" s="3">
        <v>6.6666666666666671E-3</v>
      </c>
      <c r="C1095" s="3">
        <v>4.2810789094456236E-3</v>
      </c>
      <c r="D1095" s="3">
        <v>2.3754184035923156E-3</v>
      </c>
      <c r="E1095" s="6">
        <v>39291</v>
      </c>
      <c r="F1095" s="1">
        <v>3.0897000000000001</v>
      </c>
      <c r="G1095">
        <v>1.1280739988177286</v>
      </c>
      <c r="H1095" s="3">
        <v>3.1223000000000001</v>
      </c>
      <c r="I1095" s="1">
        <v>1.1385699097252346</v>
      </c>
      <c r="J1095" s="9">
        <v>1.0551186199307363E-2</v>
      </c>
      <c r="K1095">
        <v>0</v>
      </c>
      <c r="L1095">
        <f t="shared" si="17"/>
        <v>0</v>
      </c>
    </row>
    <row r="1096" spans="1:12" x14ac:dyDescent="0.25">
      <c r="A1096" s="6">
        <v>39262</v>
      </c>
      <c r="B1096" s="3">
        <v>5.9895833333333329E-3</v>
      </c>
      <c r="C1096" s="3">
        <v>4.3208242423642407E-3</v>
      </c>
      <c r="D1096" s="3">
        <v>1.6615796971330993E-3</v>
      </c>
      <c r="E1096" s="6">
        <v>39292</v>
      </c>
      <c r="F1096" s="1">
        <v>3.0908000000000002</v>
      </c>
      <c r="G1096">
        <v>1.1284299570772918</v>
      </c>
      <c r="H1096" s="3">
        <v>3.1223000000000001</v>
      </c>
      <c r="I1096" s="1">
        <v>1.1385699097252346</v>
      </c>
      <c r="J1096" s="9">
        <v>1.0191536171864845E-2</v>
      </c>
      <c r="K1096">
        <v>0</v>
      </c>
      <c r="L1096">
        <f t="shared" si="17"/>
        <v>0</v>
      </c>
    </row>
    <row r="1097" spans="1:12" x14ac:dyDescent="0.25">
      <c r="A1097" s="6">
        <v>39265</v>
      </c>
      <c r="B1097" s="3">
        <v>6.5624999999999998E-3</v>
      </c>
      <c r="C1097" s="3">
        <v>4.3208242423642407E-3</v>
      </c>
      <c r="D1097" s="3">
        <v>2.2320315416409155E-3</v>
      </c>
      <c r="E1097" s="6">
        <v>39295</v>
      </c>
      <c r="F1097" s="1">
        <v>3.0918000000000001</v>
      </c>
      <c r="G1097">
        <v>1.1287534455800965</v>
      </c>
      <c r="H1097" s="3">
        <v>3.1316999999999999</v>
      </c>
      <c r="I1097" s="1">
        <v>1.1415759881002254</v>
      </c>
      <c r="J1097" s="9">
        <v>1.2905103823015662E-2</v>
      </c>
      <c r="K1097">
        <v>0</v>
      </c>
      <c r="L1097">
        <f t="shared" si="17"/>
        <v>0</v>
      </c>
    </row>
    <row r="1098" spans="1:12" x14ac:dyDescent="0.25">
      <c r="A1098" s="6">
        <v>39266</v>
      </c>
      <c r="B1098" s="3">
        <v>6.875E-3</v>
      </c>
      <c r="C1098" s="3">
        <v>4.2651759303415915E-3</v>
      </c>
      <c r="D1098" s="3">
        <v>2.5987399864191175E-3</v>
      </c>
      <c r="E1098" s="6">
        <v>39296</v>
      </c>
      <c r="F1098" s="1">
        <v>3.0916999999999999</v>
      </c>
      <c r="G1098">
        <v>1.1287211014384264</v>
      </c>
      <c r="H1098" s="3">
        <v>3.1324999999999998</v>
      </c>
      <c r="I1098" s="1">
        <v>1.1418314077880862</v>
      </c>
      <c r="J1098" s="9">
        <v>1.3196623217000339E-2</v>
      </c>
      <c r="K1098">
        <v>0</v>
      </c>
      <c r="L1098">
        <f t="shared" si="17"/>
        <v>0</v>
      </c>
    </row>
    <row r="1099" spans="1:12" x14ac:dyDescent="0.25">
      <c r="A1099" s="6">
        <v>39268</v>
      </c>
      <c r="B1099" s="3">
        <v>6.7708333333333336E-3</v>
      </c>
      <c r="C1099" s="3">
        <v>4.2731277661580691E-3</v>
      </c>
      <c r="D1099" s="3">
        <v>2.4870779652652894E-3</v>
      </c>
      <c r="E1099" s="6">
        <v>39298</v>
      </c>
      <c r="F1099" s="1">
        <v>3.0994999999999999</v>
      </c>
      <c r="G1099">
        <v>1.1312408081598371</v>
      </c>
      <c r="H1099" s="3">
        <v>3.1402999999999999</v>
      </c>
      <c r="I1099" s="1">
        <v>1.1443183367576468</v>
      </c>
      <c r="J1099" s="9">
        <v>1.3163413453782852E-2</v>
      </c>
      <c r="K1099">
        <v>0</v>
      </c>
      <c r="L1099">
        <f t="shared" si="17"/>
        <v>0</v>
      </c>
    </row>
    <row r="1100" spans="1:12" x14ac:dyDescent="0.25">
      <c r="A1100" s="6">
        <v>39269</v>
      </c>
      <c r="B1100" s="3">
        <v>6.145833333333333E-3</v>
      </c>
      <c r="C1100" s="3">
        <v>4.2492701806178257E-3</v>
      </c>
      <c r="D1100" s="3">
        <v>1.888538243472563E-3</v>
      </c>
      <c r="E1100" s="6">
        <v>39299</v>
      </c>
      <c r="F1100" s="1">
        <v>3.1048</v>
      </c>
      <c r="G1100">
        <v>1.1329493010725595</v>
      </c>
      <c r="H1100" s="3">
        <v>3.1402999999999999</v>
      </c>
      <c r="I1100" s="1">
        <v>1.1443183367576468</v>
      </c>
      <c r="J1100" s="9">
        <v>1.1433908786395216E-2</v>
      </c>
      <c r="K1100">
        <v>0</v>
      </c>
      <c r="L1100">
        <f t="shared" si="17"/>
        <v>0</v>
      </c>
    </row>
    <row r="1101" spans="1:12" x14ac:dyDescent="0.25">
      <c r="A1101" s="6">
        <v>39273</v>
      </c>
      <c r="B1101" s="3">
        <v>6.1979166666666667E-3</v>
      </c>
      <c r="C1101" s="3">
        <v>4.2651759303415915E-3</v>
      </c>
      <c r="D1101" s="3">
        <v>1.9245322676200564E-3</v>
      </c>
      <c r="E1101" s="6">
        <v>39303</v>
      </c>
      <c r="F1101" s="1">
        <v>3.1057999999999999</v>
      </c>
      <c r="G1101">
        <v>1.1332713311529516</v>
      </c>
      <c r="H1101" s="3">
        <v>3.1413000000000002</v>
      </c>
      <c r="I1101" s="1">
        <v>1.1446367269793891</v>
      </c>
      <c r="J1101" s="9">
        <v>1.1430227316633495E-2</v>
      </c>
      <c r="K1101">
        <v>0</v>
      </c>
      <c r="L1101">
        <f t="shared" si="17"/>
        <v>0</v>
      </c>
    </row>
    <row r="1102" spans="1:12" x14ac:dyDescent="0.25">
      <c r="A1102" s="6">
        <v>39274</v>
      </c>
      <c r="B1102" s="3">
        <v>6.0937499999999985E-3</v>
      </c>
      <c r="C1102" s="3">
        <v>4.2651759303415915E-3</v>
      </c>
      <c r="D1102" s="3">
        <v>1.8208080031894302E-3</v>
      </c>
      <c r="E1102" s="6">
        <v>39304</v>
      </c>
      <c r="F1102" s="1">
        <v>3.1021999999999998</v>
      </c>
      <c r="G1102">
        <v>1.1321115372085133</v>
      </c>
      <c r="H1102" s="3">
        <v>3.1480000000000001</v>
      </c>
      <c r="I1102" s="1">
        <v>1.1467673305551569</v>
      </c>
      <c r="J1102" s="9">
        <v>1.4763716072464794E-2</v>
      </c>
      <c r="K1102">
        <v>0</v>
      </c>
      <c r="L1102">
        <f t="shared" si="17"/>
        <v>0</v>
      </c>
    </row>
    <row r="1103" spans="1:12" x14ac:dyDescent="0.25">
      <c r="A1103" s="6">
        <v>39275</v>
      </c>
      <c r="B1103" s="3">
        <v>6.5104166666666678E-3</v>
      </c>
      <c r="C1103" s="3">
        <v>4.2810789094456236E-3</v>
      </c>
      <c r="D1103" s="3">
        <v>2.2198344706861294E-3</v>
      </c>
      <c r="E1103" s="6">
        <v>39305</v>
      </c>
      <c r="F1103" s="1">
        <v>3.1002000000000001</v>
      </c>
      <c r="G1103">
        <v>1.1314666255390569</v>
      </c>
      <c r="H1103" s="3">
        <v>3.1480000000000001</v>
      </c>
      <c r="I1103" s="1">
        <v>1.1467673305551569</v>
      </c>
      <c r="J1103" s="9">
        <v>1.5418360105799646E-2</v>
      </c>
      <c r="K1103">
        <v>0</v>
      </c>
      <c r="L1103">
        <f t="shared" si="17"/>
        <v>0</v>
      </c>
    </row>
    <row r="1104" spans="1:12" x14ac:dyDescent="0.25">
      <c r="A1104" s="6">
        <v>39276</v>
      </c>
      <c r="B1104" s="3">
        <v>6.3020833333333331E-3</v>
      </c>
      <c r="C1104" s="3">
        <v>4.2731277661580691E-3</v>
      </c>
      <c r="D1104" s="3">
        <v>2.0203224711272971E-3</v>
      </c>
      <c r="E1104" s="6">
        <v>39306</v>
      </c>
      <c r="F1104" s="1">
        <v>3.0998000000000001</v>
      </c>
      <c r="G1104">
        <v>1.1313375932808134</v>
      </c>
      <c r="H1104" s="3">
        <v>3.1480000000000001</v>
      </c>
      <c r="I1104" s="1">
        <v>1.1467673305551569</v>
      </c>
      <c r="J1104" s="9">
        <v>1.5549390283244086E-2</v>
      </c>
      <c r="K1104">
        <v>0</v>
      </c>
      <c r="L1104">
        <f t="shared" si="17"/>
        <v>0</v>
      </c>
    </row>
    <row r="1105" spans="1:12" x14ac:dyDescent="0.25">
      <c r="A1105" s="6">
        <v>39279</v>
      </c>
      <c r="B1105" s="3">
        <v>6.0937499999999985E-3</v>
      </c>
      <c r="C1105" s="3">
        <v>4.3287712331259165E-3</v>
      </c>
      <c r="D1105" s="3">
        <v>1.7573715076458693E-3</v>
      </c>
      <c r="E1105" s="6">
        <v>39309</v>
      </c>
      <c r="F1105" s="1">
        <v>3.1002999999999998</v>
      </c>
      <c r="G1105">
        <v>1.1314988810023288</v>
      </c>
      <c r="H1105" s="3">
        <v>3.1507999999999998</v>
      </c>
      <c r="I1105" s="1">
        <v>1.1476563888470321</v>
      </c>
      <c r="J1105" s="9">
        <v>1.6288746250362866E-2</v>
      </c>
      <c r="K1105">
        <v>0</v>
      </c>
      <c r="L1105">
        <f t="shared" si="17"/>
        <v>0</v>
      </c>
    </row>
    <row r="1106" spans="1:12" x14ac:dyDescent="0.25">
      <c r="A1106" s="6">
        <v>39280</v>
      </c>
      <c r="B1106" s="3">
        <v>6.5624999999999998E-3</v>
      </c>
      <c r="C1106" s="3">
        <v>4.2969791189388928E-3</v>
      </c>
      <c r="D1106" s="3">
        <v>2.2558276368098099E-3</v>
      </c>
      <c r="E1106" s="6">
        <v>39310</v>
      </c>
      <c r="F1106" s="1">
        <v>3.1027999999999998</v>
      </c>
      <c r="G1106">
        <v>1.1323049296345793</v>
      </c>
      <c r="H1106" s="3">
        <v>3.1657999999999999</v>
      </c>
      <c r="I1106" s="1">
        <v>1.1524057882695009</v>
      </c>
      <c r="J1106" s="9">
        <v>2.0304241330411296E-2</v>
      </c>
      <c r="K1106">
        <v>0</v>
      </c>
      <c r="L1106">
        <f t="shared" si="17"/>
        <v>0</v>
      </c>
    </row>
    <row r="1107" spans="1:12" x14ac:dyDescent="0.25">
      <c r="A1107" s="6">
        <v>39281</v>
      </c>
      <c r="B1107" s="3">
        <v>6.6145833333333334E-3</v>
      </c>
      <c r="C1107" s="3">
        <v>4.2810789094456236E-3</v>
      </c>
      <c r="D1107" s="3">
        <v>2.3235570926235863E-3</v>
      </c>
      <c r="E1107" s="6">
        <v>39311</v>
      </c>
      <c r="F1107" s="1">
        <v>3.1023000000000001</v>
      </c>
      <c r="G1107">
        <v>1.1321437718769021</v>
      </c>
      <c r="H1107" s="3">
        <v>3.153</v>
      </c>
      <c r="I1107" s="1">
        <v>1.1483543805629237</v>
      </c>
      <c r="J1107" s="9">
        <v>1.6342713470650798E-2</v>
      </c>
      <c r="K1107">
        <v>0</v>
      </c>
      <c r="L1107">
        <f t="shared" si="17"/>
        <v>0</v>
      </c>
    </row>
    <row r="1108" spans="1:12" x14ac:dyDescent="0.25">
      <c r="A1108" s="6">
        <v>39282</v>
      </c>
      <c r="B1108" s="3">
        <v>5.4166666666666669E-3</v>
      </c>
      <c r="C1108" s="3">
        <v>4.2731277661580691E-3</v>
      </c>
      <c r="D1108" s="3">
        <v>1.1386732044222012E-3</v>
      </c>
      <c r="E1108" s="6">
        <v>39312</v>
      </c>
      <c r="F1108" s="1">
        <v>3.1030000000000002</v>
      </c>
      <c r="G1108">
        <v>1.1323693854662431</v>
      </c>
      <c r="H1108" s="3">
        <v>3.153</v>
      </c>
      <c r="I1108" s="1">
        <v>1.1483543805629237</v>
      </c>
      <c r="J1108" s="9">
        <v>1.6113438607798847E-2</v>
      </c>
      <c r="K1108">
        <v>0</v>
      </c>
      <c r="L1108">
        <f t="shared" si="17"/>
        <v>0</v>
      </c>
    </row>
    <row r="1109" spans="1:12" x14ac:dyDescent="0.25">
      <c r="A1109" s="6">
        <v>39283</v>
      </c>
      <c r="B1109" s="3">
        <v>6.0937499999999985E-3</v>
      </c>
      <c r="C1109" s="3">
        <v>4.2731277661580691E-3</v>
      </c>
      <c r="D1109" s="3">
        <v>1.8128755848437436E-3</v>
      </c>
      <c r="E1109" s="6">
        <v>39313</v>
      </c>
      <c r="F1109" s="1">
        <v>3.1082000000000001</v>
      </c>
      <c r="G1109">
        <v>1.1340437804993746</v>
      </c>
      <c r="H1109" s="3">
        <v>3.153</v>
      </c>
      <c r="I1109" s="1">
        <v>1.1483543805629237</v>
      </c>
      <c r="J1109" s="9">
        <v>1.4413486905604515E-2</v>
      </c>
      <c r="K1109">
        <v>0</v>
      </c>
      <c r="L1109">
        <f t="shared" si="17"/>
        <v>0</v>
      </c>
    </row>
    <row r="1110" spans="1:12" x14ac:dyDescent="0.25">
      <c r="A1110" s="6">
        <v>39286</v>
      </c>
      <c r="B1110" s="3">
        <v>6.145833333333333E-3</v>
      </c>
      <c r="C1110" s="3">
        <v>4.2810789094456236E-3</v>
      </c>
      <c r="D1110" s="3">
        <v>1.8568052939050255E-3</v>
      </c>
      <c r="E1110" s="6">
        <v>39316</v>
      </c>
      <c r="F1110" s="1">
        <v>3.1233</v>
      </c>
      <c r="G1110">
        <v>1.1388901351666798</v>
      </c>
      <c r="H1110" s="3">
        <v>3.1644999999999999</v>
      </c>
      <c r="I1110" s="1">
        <v>1.1519950652332229</v>
      </c>
      <c r="J1110" s="9">
        <v>1.3191175999743831E-2</v>
      </c>
      <c r="K1110">
        <v>0</v>
      </c>
      <c r="L1110">
        <f t="shared" si="17"/>
        <v>0</v>
      </c>
    </row>
    <row r="1111" spans="1:12" x14ac:dyDescent="0.25">
      <c r="A1111" s="6">
        <v>39287</v>
      </c>
      <c r="B1111" s="3">
        <v>6.6666666666666671E-3</v>
      </c>
      <c r="C1111" s="3">
        <v>4.2731277661580691E-3</v>
      </c>
      <c r="D1111" s="3">
        <v>2.3833545221235135E-3</v>
      </c>
      <c r="E1111" s="6">
        <v>39317</v>
      </c>
      <c r="F1111" s="1">
        <v>3.1381999999999999</v>
      </c>
      <c r="G1111">
        <v>1.1436493871428308</v>
      </c>
      <c r="H1111" s="3">
        <v>3.1711999999999998</v>
      </c>
      <c r="I1111" s="1">
        <v>1.1541100651535317</v>
      </c>
      <c r="J1111" s="9">
        <v>1.0515582180867988E-2</v>
      </c>
      <c r="K1111">
        <v>0</v>
      </c>
      <c r="L1111">
        <f t="shared" si="17"/>
        <v>0</v>
      </c>
    </row>
    <row r="1112" spans="1:12" x14ac:dyDescent="0.25">
      <c r="A1112" s="6">
        <v>39288</v>
      </c>
      <c r="B1112" s="3">
        <v>5.3125000000000004E-3</v>
      </c>
      <c r="C1112" s="3">
        <v>4.3287712331259165E-3</v>
      </c>
      <c r="D1112" s="3">
        <v>9.7948878400272335E-4</v>
      </c>
      <c r="E1112" s="6">
        <v>39318</v>
      </c>
      <c r="F1112" s="1">
        <v>3.1713</v>
      </c>
      <c r="G1112">
        <v>1.1541415984605901</v>
      </c>
      <c r="H1112" s="3">
        <v>3.173</v>
      </c>
      <c r="I1112" s="1">
        <v>1.1546775126010584</v>
      </c>
      <c r="J1112" s="9">
        <v>5.360577681077271E-4</v>
      </c>
      <c r="K1112">
        <v>0</v>
      </c>
      <c r="L1112">
        <f t="shared" si="17"/>
        <v>0</v>
      </c>
    </row>
    <row r="1113" spans="1:12" x14ac:dyDescent="0.25">
      <c r="A1113" s="6">
        <v>39289</v>
      </c>
      <c r="B1113" s="3">
        <v>7.9687500000000001E-3</v>
      </c>
      <c r="C1113" s="3">
        <v>4.2969791189388928E-3</v>
      </c>
      <c r="D1113" s="3">
        <v>3.6560608638714818E-3</v>
      </c>
      <c r="E1113" s="6">
        <v>39319</v>
      </c>
      <c r="F1113" s="1">
        <v>3.1457000000000002</v>
      </c>
      <c r="G1113">
        <v>1.1460364409028416</v>
      </c>
      <c r="H1113" s="3">
        <v>3.173</v>
      </c>
      <c r="I1113" s="1">
        <v>1.1546775126010584</v>
      </c>
      <c r="J1113" s="9">
        <v>8.6785135264010795E-3</v>
      </c>
      <c r="K1113">
        <v>0</v>
      </c>
      <c r="L1113">
        <f t="shared" si="17"/>
        <v>0</v>
      </c>
    </row>
    <row r="1114" spans="1:12" x14ac:dyDescent="0.25">
      <c r="A1114" s="6">
        <v>39290</v>
      </c>
      <c r="B1114" s="3">
        <v>6.4062499999999996E-3</v>
      </c>
      <c r="C1114" s="3">
        <v>4.2731277661580691E-3</v>
      </c>
      <c r="D1114" s="3">
        <v>2.1240459142690725E-3</v>
      </c>
      <c r="E1114" s="6">
        <v>39320</v>
      </c>
      <c r="F1114" s="1">
        <v>3.1223000000000001</v>
      </c>
      <c r="G1114">
        <v>1.1385699097252346</v>
      </c>
      <c r="H1114" s="3">
        <v>3.173</v>
      </c>
      <c r="I1114" s="1">
        <v>1.1546775126010584</v>
      </c>
      <c r="J1114" s="9">
        <v>1.6238029657624175E-2</v>
      </c>
      <c r="K1114">
        <v>0</v>
      </c>
      <c r="L1114">
        <f t="shared" si="17"/>
        <v>0</v>
      </c>
    </row>
    <row r="1115" spans="1:12" x14ac:dyDescent="0.25">
      <c r="A1115" s="6">
        <v>39293</v>
      </c>
      <c r="B1115" s="3">
        <v>6.5104166666666678E-3</v>
      </c>
      <c r="C1115" s="3">
        <v>4.3049281853966281E-3</v>
      </c>
      <c r="D1115" s="3">
        <v>2.1960347095527767E-3</v>
      </c>
      <c r="E1115" s="6">
        <v>39323</v>
      </c>
      <c r="F1115" s="1">
        <v>3.12</v>
      </c>
      <c r="G1115">
        <v>1.1378330018213911</v>
      </c>
      <c r="H1115" s="3">
        <v>3.1627999999999998</v>
      </c>
      <c r="I1115" s="1">
        <v>1.1514577112146349</v>
      </c>
      <c r="J1115" s="9">
        <v>1.371794871794863E-2</v>
      </c>
      <c r="K1115">
        <v>0</v>
      </c>
      <c r="L1115">
        <f t="shared" si="17"/>
        <v>0</v>
      </c>
    </row>
    <row r="1116" spans="1:12" x14ac:dyDescent="0.25">
      <c r="A1116" s="6">
        <v>39294</v>
      </c>
      <c r="B1116" s="3">
        <v>7.7083333333333335E-3</v>
      </c>
      <c r="C1116" s="3">
        <v>4.2969791189388928E-3</v>
      </c>
      <c r="D1116" s="3">
        <v>3.396758414415617E-3</v>
      </c>
      <c r="E1116" s="6">
        <v>39324</v>
      </c>
      <c r="F1116" s="1">
        <v>3.1194999999999999</v>
      </c>
      <c r="G1116">
        <v>1.1376727325687039</v>
      </c>
      <c r="H1116" s="3">
        <v>3.1598000000000002</v>
      </c>
      <c r="I1116" s="1">
        <v>1.1505087344566116</v>
      </c>
      <c r="J1116" s="9">
        <v>1.2918736977079733E-2</v>
      </c>
      <c r="K1116">
        <v>0</v>
      </c>
      <c r="L1116">
        <f t="shared" si="17"/>
        <v>0</v>
      </c>
    </row>
    <row r="1117" spans="1:12" x14ac:dyDescent="0.25">
      <c r="A1117" s="6">
        <v>39295</v>
      </c>
      <c r="B1117" s="3">
        <v>7.6562499999999999E-3</v>
      </c>
      <c r="C1117" s="3">
        <v>4.3128765598297036E-3</v>
      </c>
      <c r="D1117" s="3">
        <v>3.3290158059335827E-3</v>
      </c>
      <c r="E1117" s="6">
        <v>39325</v>
      </c>
      <c r="F1117" s="1">
        <v>3.1316999999999999</v>
      </c>
      <c r="G1117">
        <v>1.1415759881002254</v>
      </c>
      <c r="H1117" s="3">
        <v>3.1558000000000002</v>
      </c>
      <c r="I1117" s="1">
        <v>1.1492420296194317</v>
      </c>
      <c r="J1117" s="9">
        <v>7.6955008461858524E-3</v>
      </c>
      <c r="K1117">
        <v>0</v>
      </c>
      <c r="L1117">
        <f t="shared" si="17"/>
        <v>0</v>
      </c>
    </row>
    <row r="1118" spans="1:12" x14ac:dyDescent="0.25">
      <c r="A1118" s="6">
        <v>39296</v>
      </c>
      <c r="B1118" s="3">
        <v>8.2812500000000004E-3</v>
      </c>
      <c r="C1118" s="3">
        <v>4.2651759303415915E-3</v>
      </c>
      <c r="D1118" s="3">
        <v>3.9990175562325527E-3</v>
      </c>
      <c r="E1118" s="6">
        <v>39326</v>
      </c>
      <c r="F1118" s="1">
        <v>3.1324999999999998</v>
      </c>
      <c r="G1118">
        <v>1.1418314077880862</v>
      </c>
      <c r="H1118" s="3">
        <v>3.1558000000000002</v>
      </c>
      <c r="I1118" s="1">
        <v>1.1492420296194317</v>
      </c>
      <c r="J1118" s="9">
        <v>7.4381484437351384E-3</v>
      </c>
      <c r="K1118">
        <v>0</v>
      </c>
      <c r="L1118">
        <f t="shared" si="17"/>
        <v>0</v>
      </c>
    </row>
    <row r="1119" spans="1:12" x14ac:dyDescent="0.25">
      <c r="A1119" s="6">
        <v>39297</v>
      </c>
      <c r="B1119" s="3">
        <v>6.7708333333333336E-3</v>
      </c>
      <c r="C1119" s="3">
        <v>4.2651759303415915E-3</v>
      </c>
      <c r="D1119" s="3">
        <v>2.495015721988493E-3</v>
      </c>
      <c r="E1119" s="6">
        <v>39327</v>
      </c>
      <c r="F1119" s="1">
        <v>3.1402999999999999</v>
      </c>
      <c r="G1119">
        <v>1.1443183367576468</v>
      </c>
      <c r="H1119" s="3">
        <v>3.1558000000000002</v>
      </c>
      <c r="I1119" s="1">
        <v>1.1492420296194317</v>
      </c>
      <c r="J1119" s="9">
        <v>4.935834155972452E-3</v>
      </c>
      <c r="K1119">
        <v>0</v>
      </c>
      <c r="L1119">
        <f t="shared" si="17"/>
        <v>0</v>
      </c>
    </row>
    <row r="1120" spans="1:12" x14ac:dyDescent="0.25">
      <c r="A1120" s="6">
        <v>39300</v>
      </c>
      <c r="B1120" s="3">
        <v>7.6562499999999999E-3</v>
      </c>
      <c r="C1120" s="3">
        <v>4.2810789094456236E-3</v>
      </c>
      <c r="D1120" s="3">
        <v>3.3607833119981643E-3</v>
      </c>
      <c r="E1120" s="6">
        <v>39330</v>
      </c>
      <c r="F1120" s="1">
        <v>3.1413000000000002</v>
      </c>
      <c r="G1120">
        <v>1.1446367269793891</v>
      </c>
      <c r="H1120" s="3">
        <v>3.1652</v>
      </c>
      <c r="I1120" s="1">
        <v>1.1522162447529012</v>
      </c>
      <c r="J1120" s="9">
        <v>7.6083150288096674E-3</v>
      </c>
      <c r="K1120">
        <v>0</v>
      </c>
      <c r="L1120">
        <f t="shared" si="17"/>
        <v>0</v>
      </c>
    </row>
    <row r="1121" spans="1:12" x14ac:dyDescent="0.25">
      <c r="A1121" s="6">
        <v>39301</v>
      </c>
      <c r="B1121" s="3">
        <v>8.0208333333333329E-3</v>
      </c>
      <c r="C1121" s="3">
        <v>4.2810789094456236E-3</v>
      </c>
      <c r="D1121" s="3">
        <v>3.7238124887792661E-3</v>
      </c>
      <c r="E1121" s="6">
        <v>39331</v>
      </c>
      <c r="F1121" s="1">
        <v>3.1415000000000002</v>
      </c>
      <c r="G1121">
        <v>1.1447003928608648</v>
      </c>
      <c r="H1121" s="3">
        <v>3.1627000000000001</v>
      </c>
      <c r="I1121" s="1">
        <v>1.1514260931607234</v>
      </c>
      <c r="J1121" s="9">
        <v>6.7483686137195242E-3</v>
      </c>
      <c r="K1121">
        <v>0</v>
      </c>
      <c r="L1121">
        <f t="shared" si="17"/>
        <v>0</v>
      </c>
    </row>
    <row r="1122" spans="1:12" x14ac:dyDescent="0.25">
      <c r="A1122" s="6">
        <v>39302</v>
      </c>
      <c r="B1122" s="3">
        <v>8.1250000000000003E-3</v>
      </c>
      <c r="C1122" s="3">
        <v>4.2890293603305985E-3</v>
      </c>
      <c r="D1122" s="3">
        <v>3.8195883132494989E-3</v>
      </c>
      <c r="E1122" s="6">
        <v>39332</v>
      </c>
      <c r="F1122" s="1">
        <v>3.1352000000000002</v>
      </c>
      <c r="G1122">
        <v>1.1426929679032847</v>
      </c>
      <c r="H1122" s="3">
        <v>3.1627999999999998</v>
      </c>
      <c r="I1122" s="1">
        <v>1.1514577112146349</v>
      </c>
      <c r="J1122" s="9">
        <v>8.8032661393211351E-3</v>
      </c>
      <c r="K1122">
        <v>0</v>
      </c>
      <c r="L1122">
        <f t="shared" si="17"/>
        <v>0</v>
      </c>
    </row>
    <row r="1123" spans="1:12" x14ac:dyDescent="0.25">
      <c r="A1123" s="6">
        <v>39303</v>
      </c>
      <c r="B1123" s="3">
        <v>7.1354166666666675E-3</v>
      </c>
      <c r="C1123" s="3">
        <v>4.4002630409687438E-3</v>
      </c>
      <c r="D1123" s="3">
        <v>2.7231709571808017E-3</v>
      </c>
      <c r="E1123" s="6">
        <v>39333</v>
      </c>
      <c r="F1123" s="1">
        <v>3.1413000000000002</v>
      </c>
      <c r="G1123">
        <v>1.1446367269793891</v>
      </c>
      <c r="H1123" s="3">
        <v>3.1627999999999998</v>
      </c>
      <c r="I1123" s="1">
        <v>1.1514577112146349</v>
      </c>
      <c r="J1123" s="9">
        <v>6.844300130519094E-3</v>
      </c>
      <c r="K1123">
        <v>0</v>
      </c>
      <c r="L1123">
        <f t="shared" si="17"/>
        <v>0</v>
      </c>
    </row>
    <row r="1124" spans="1:12" x14ac:dyDescent="0.25">
      <c r="A1124" s="6">
        <v>39304</v>
      </c>
      <c r="B1124" s="3">
        <v>6.9270833333333337E-3</v>
      </c>
      <c r="C1124" s="3">
        <v>3.8187639418887365E-3</v>
      </c>
      <c r="D1124" s="3">
        <v>3.0964946094836484E-3</v>
      </c>
      <c r="E1124" s="6">
        <v>39334</v>
      </c>
      <c r="F1124" s="1">
        <v>3.1480000000000001</v>
      </c>
      <c r="G1124">
        <v>1.1467673305551569</v>
      </c>
      <c r="H1124" s="3">
        <v>3.1627999999999998</v>
      </c>
      <c r="I1124" s="1">
        <v>1.1514577112146349</v>
      </c>
      <c r="J1124" s="9">
        <v>4.7013977128334506E-3</v>
      </c>
      <c r="K1124">
        <v>0</v>
      </c>
      <c r="L1124">
        <f t="shared" si="17"/>
        <v>0</v>
      </c>
    </row>
    <row r="1125" spans="1:12" x14ac:dyDescent="0.25">
      <c r="A1125" s="6">
        <v>39307</v>
      </c>
      <c r="B1125" s="3">
        <v>7.4479166666666661E-3</v>
      </c>
      <c r="C1125" s="3">
        <v>3.9225900629809018E-3</v>
      </c>
      <c r="D1125" s="3">
        <v>3.511552223826942E-3</v>
      </c>
      <c r="E1125" s="6">
        <v>39337</v>
      </c>
      <c r="F1125" s="1">
        <v>3.1427</v>
      </c>
      <c r="G1125">
        <v>1.1450823030529609</v>
      </c>
      <c r="H1125" s="3">
        <v>3.1404999999999998</v>
      </c>
      <c r="I1125" s="1">
        <v>1.1443820229122983</v>
      </c>
      <c r="J1125" s="9">
        <v>-7.0003500175015167E-4</v>
      </c>
      <c r="K1125">
        <v>0</v>
      </c>
      <c r="L1125">
        <f t="shared" si="17"/>
        <v>0</v>
      </c>
    </row>
    <row r="1126" spans="1:12" x14ac:dyDescent="0.25">
      <c r="A1126" s="6">
        <v>39308</v>
      </c>
      <c r="B1126" s="3">
        <v>7.2916666666666659E-3</v>
      </c>
      <c r="C1126" s="3">
        <v>3.7068189305531352E-3</v>
      </c>
      <c r="D1126" s="3">
        <v>3.5716084303713072E-3</v>
      </c>
      <c r="E1126" s="6">
        <v>39338</v>
      </c>
      <c r="F1126" s="1">
        <v>3.145</v>
      </c>
      <c r="G1126">
        <v>1.1458138901524038</v>
      </c>
      <c r="H1126" s="3">
        <v>3.1326999999999998</v>
      </c>
      <c r="I1126" s="1">
        <v>1.1418952525177255</v>
      </c>
      <c r="J1126" s="9">
        <v>-3.9109697933227983E-3</v>
      </c>
      <c r="K1126">
        <v>0</v>
      </c>
      <c r="L1126">
        <f t="shared" si="17"/>
        <v>0</v>
      </c>
    </row>
    <row r="1127" spans="1:12" x14ac:dyDescent="0.25">
      <c r="A1127" s="6">
        <v>39309</v>
      </c>
      <c r="B1127" s="3">
        <v>6.4062499999999996E-3</v>
      </c>
      <c r="C1127" s="3">
        <v>3.8427343023630378E-3</v>
      </c>
      <c r="D1127" s="3">
        <v>2.553702497451973E-3</v>
      </c>
      <c r="E1127" s="6">
        <v>39339</v>
      </c>
      <c r="F1127" s="1">
        <v>3.1507999999999998</v>
      </c>
      <c r="G1127">
        <v>1.1476563888470321</v>
      </c>
      <c r="H1127" s="3">
        <v>3.1324999999999998</v>
      </c>
      <c r="I1127" s="1">
        <v>1.1418314077880862</v>
      </c>
      <c r="J1127" s="9">
        <v>-5.8080487495239252E-3</v>
      </c>
      <c r="K1127">
        <v>0</v>
      </c>
      <c r="L1127">
        <f t="shared" si="17"/>
        <v>0</v>
      </c>
    </row>
    <row r="1128" spans="1:12" x14ac:dyDescent="0.25">
      <c r="A1128" s="6">
        <v>39310</v>
      </c>
      <c r="B1128" s="3">
        <v>8.593749999999999E-3</v>
      </c>
      <c r="C1128" s="3">
        <v>4.0502141257032775E-3</v>
      </c>
      <c r="D1128" s="3">
        <v>4.5252078136879797E-3</v>
      </c>
      <c r="E1128" s="6">
        <v>39340</v>
      </c>
      <c r="F1128" s="1">
        <v>3.1657999999999999</v>
      </c>
      <c r="G1128">
        <v>1.1524057882695009</v>
      </c>
      <c r="H1128" s="3">
        <v>3.1324999999999998</v>
      </c>
      <c r="I1128" s="1">
        <v>1.1418314077880862</v>
      </c>
      <c r="J1128" s="9">
        <v>-1.0518668267104715E-2</v>
      </c>
      <c r="K1128">
        <v>0</v>
      </c>
      <c r="L1128">
        <f t="shared" si="17"/>
        <v>0</v>
      </c>
    </row>
    <row r="1129" spans="1:12" x14ac:dyDescent="0.25">
      <c r="A1129" s="6">
        <v>39311</v>
      </c>
      <c r="B1129" s="3">
        <v>6.9270833333333337E-3</v>
      </c>
      <c r="C1129" s="3">
        <v>4.002376012389508E-3</v>
      </c>
      <c r="D1129" s="3">
        <v>2.9130482066784813E-3</v>
      </c>
      <c r="E1129" s="6">
        <v>39341</v>
      </c>
      <c r="F1129" s="1">
        <v>3.153</v>
      </c>
      <c r="G1129">
        <v>1.1483543805629237</v>
      </c>
      <c r="H1129" s="3">
        <v>3.1324999999999998</v>
      </c>
      <c r="I1129" s="1">
        <v>1.1418314077880862</v>
      </c>
      <c r="J1129" s="9">
        <v>-6.5017443704409083E-3</v>
      </c>
      <c r="K1129">
        <v>0</v>
      </c>
      <c r="L1129">
        <f t="shared" si="17"/>
        <v>0</v>
      </c>
    </row>
    <row r="1130" spans="1:12" x14ac:dyDescent="0.25">
      <c r="A1130" s="6">
        <v>39315</v>
      </c>
      <c r="B1130" s="3">
        <v>5.9895833333333329E-3</v>
      </c>
      <c r="C1130" s="3">
        <v>3.9864244012801642E-3</v>
      </c>
      <c r="D1130" s="3">
        <v>1.9952051973688165E-3</v>
      </c>
      <c r="E1130" s="6">
        <v>39345</v>
      </c>
      <c r="F1130" s="1">
        <v>3.1585000000000001</v>
      </c>
      <c r="G1130">
        <v>1.150097231356618</v>
      </c>
      <c r="H1130" s="3">
        <v>3.1345000000000001</v>
      </c>
      <c r="I1130" s="1">
        <v>1.1424696717318861</v>
      </c>
      <c r="J1130" s="9">
        <v>-7.5985436124742824E-3</v>
      </c>
      <c r="K1130">
        <v>0</v>
      </c>
      <c r="L1130">
        <f t="shared" si="17"/>
        <v>0</v>
      </c>
    </row>
    <row r="1131" spans="1:12" x14ac:dyDescent="0.25">
      <c r="A1131" s="6">
        <v>39316</v>
      </c>
      <c r="B1131" s="3">
        <v>6.9270833333333337E-3</v>
      </c>
      <c r="C1131" s="3">
        <v>3.8906561432301423E-3</v>
      </c>
      <c r="D1131" s="3">
        <v>3.0246592808908157E-3</v>
      </c>
      <c r="E1131" s="6">
        <v>39346</v>
      </c>
      <c r="F1131" s="1">
        <v>3.1644999999999999</v>
      </c>
      <c r="G1131">
        <v>1.1519950652332229</v>
      </c>
      <c r="H1131" s="3">
        <v>3.1427999999999998</v>
      </c>
      <c r="I1131" s="1">
        <v>1.1451141223195294</v>
      </c>
      <c r="J1131" s="9">
        <v>-6.8573234318217895E-3</v>
      </c>
      <c r="K1131">
        <v>0</v>
      </c>
      <c r="L1131">
        <f t="shared" si="17"/>
        <v>0</v>
      </c>
    </row>
    <row r="1132" spans="1:12" x14ac:dyDescent="0.25">
      <c r="A1132" s="6">
        <v>39317</v>
      </c>
      <c r="B1132" s="3">
        <v>8.3333333333333332E-3</v>
      </c>
      <c r="C1132" s="3">
        <v>3.9784475501516425E-3</v>
      </c>
      <c r="D1132" s="3">
        <v>4.3376287546891303E-3</v>
      </c>
      <c r="E1132" s="6">
        <v>39347</v>
      </c>
      <c r="F1132" s="1">
        <v>3.1711999999999998</v>
      </c>
      <c r="G1132">
        <v>1.1541100651535317</v>
      </c>
      <c r="H1132" s="3">
        <v>3.1427999999999998</v>
      </c>
      <c r="I1132" s="1">
        <v>1.1451141223195294</v>
      </c>
      <c r="J1132" s="9">
        <v>-8.9556004036326891E-3</v>
      </c>
      <c r="K1132">
        <v>0</v>
      </c>
      <c r="L1132">
        <f t="shared" si="17"/>
        <v>0</v>
      </c>
    </row>
    <row r="1133" spans="1:12" x14ac:dyDescent="0.25">
      <c r="A1133" s="6">
        <v>39318</v>
      </c>
      <c r="B1133" s="3">
        <v>7.3437499999999996E-3</v>
      </c>
      <c r="C1133" s="3">
        <v>4.1617389871715371E-3</v>
      </c>
      <c r="D1133" s="3">
        <v>3.1688231977827961E-3</v>
      </c>
      <c r="E1133" s="6">
        <v>39348</v>
      </c>
      <c r="F1133" s="1">
        <v>3.173</v>
      </c>
      <c r="G1133">
        <v>1.1546775126010584</v>
      </c>
      <c r="H1133" s="3">
        <v>3.1427999999999998</v>
      </c>
      <c r="I1133" s="1">
        <v>1.1451141223195294</v>
      </c>
      <c r="J1133" s="9">
        <v>-9.5178064922786711E-3</v>
      </c>
      <c r="K1133">
        <v>0</v>
      </c>
      <c r="L1133">
        <f t="shared" si="17"/>
        <v>0</v>
      </c>
    </row>
    <row r="1134" spans="1:12" x14ac:dyDescent="0.25">
      <c r="A1134" s="6">
        <v>39321</v>
      </c>
      <c r="B1134" s="3">
        <v>7.8125E-3</v>
      </c>
      <c r="C1134" s="3">
        <v>4.2890293603305985E-3</v>
      </c>
      <c r="D1134" s="3">
        <v>3.5084229107965386E-3</v>
      </c>
      <c r="E1134" s="6">
        <v>39351</v>
      </c>
      <c r="F1134" s="1">
        <v>3.1695000000000002</v>
      </c>
      <c r="G1134">
        <v>1.1535738467420842</v>
      </c>
      <c r="H1134" s="3">
        <v>3.1461999999999999</v>
      </c>
      <c r="I1134" s="1">
        <v>1.1461953754062673</v>
      </c>
      <c r="J1134" s="9">
        <v>-7.3513172424673669E-3</v>
      </c>
      <c r="K1134">
        <v>0</v>
      </c>
      <c r="L1134">
        <f t="shared" si="17"/>
        <v>0</v>
      </c>
    </row>
    <row r="1135" spans="1:12" x14ac:dyDescent="0.25">
      <c r="A1135" s="6">
        <v>39322</v>
      </c>
      <c r="B1135" s="3">
        <v>7.3437499999999996E-3</v>
      </c>
      <c r="C1135" s="3">
        <v>4.3128765598297036E-3</v>
      </c>
      <c r="D1135" s="3">
        <v>3.0178577920381153E-3</v>
      </c>
      <c r="E1135" s="6">
        <v>39352</v>
      </c>
      <c r="F1135" s="1">
        <v>3.1677</v>
      </c>
      <c r="G1135">
        <v>1.1530057724984413</v>
      </c>
      <c r="H1135" s="3">
        <v>3.1497999999999999</v>
      </c>
      <c r="I1135" s="1">
        <v>1.1473389587583431</v>
      </c>
      <c r="J1135" s="9">
        <v>-5.6507876377182272E-3</v>
      </c>
      <c r="K1135">
        <v>0</v>
      </c>
      <c r="L1135">
        <f t="shared" si="17"/>
        <v>0</v>
      </c>
    </row>
    <row r="1136" spans="1:12" x14ac:dyDescent="0.25">
      <c r="A1136" s="6">
        <v>39323</v>
      </c>
      <c r="B1136" s="3">
        <v>8.9583333333333338E-3</v>
      </c>
      <c r="C1136" s="3">
        <v>4.0741237836483535E-3</v>
      </c>
      <c r="D1136" s="3">
        <v>4.8643914169203299E-3</v>
      </c>
      <c r="E1136" s="6">
        <v>39353</v>
      </c>
      <c r="F1136" s="1">
        <v>3.1627999999999998</v>
      </c>
      <c r="G1136">
        <v>1.1514577112146349</v>
      </c>
      <c r="H1136" s="3">
        <v>3.1495000000000002</v>
      </c>
      <c r="I1136" s="1">
        <v>1.1472437100798467</v>
      </c>
      <c r="J1136" s="9">
        <v>-4.2051346907802092E-3</v>
      </c>
      <c r="K1136">
        <v>0</v>
      </c>
      <c r="L1136">
        <f t="shared" si="17"/>
        <v>0</v>
      </c>
    </row>
    <row r="1137" spans="1:12" x14ac:dyDescent="0.25">
      <c r="A1137" s="6">
        <v>39324</v>
      </c>
      <c r="B1137" s="3">
        <v>6.9791666666666674E-3</v>
      </c>
      <c r="C1137" s="3">
        <v>4.0741237836483535E-3</v>
      </c>
      <c r="D1137" s="3">
        <v>2.8932554023713437E-3</v>
      </c>
      <c r="E1137" s="6">
        <v>39354</v>
      </c>
      <c r="F1137" s="1">
        <v>3.1598000000000002</v>
      </c>
      <c r="G1137">
        <v>1.1505087344566116</v>
      </c>
      <c r="H1137" s="3">
        <v>3.1495000000000002</v>
      </c>
      <c r="I1137" s="1">
        <v>1.1472437100798467</v>
      </c>
      <c r="J1137" s="9">
        <v>-3.2596999810114487E-3</v>
      </c>
      <c r="K1137">
        <v>0</v>
      </c>
      <c r="L1137">
        <f t="shared" si="17"/>
        <v>0</v>
      </c>
    </row>
    <row r="1138" spans="1:12" x14ac:dyDescent="0.25">
      <c r="A1138" s="6">
        <v>39325</v>
      </c>
      <c r="B1138" s="3">
        <v>8.8020833333333336E-3</v>
      </c>
      <c r="C1138" s="3">
        <v>4.0422428477437933E-3</v>
      </c>
      <c r="D1138" s="3">
        <v>4.7406775158078066E-3</v>
      </c>
      <c r="E1138" s="6">
        <v>39355</v>
      </c>
      <c r="F1138" s="1">
        <v>3.1558000000000002</v>
      </c>
      <c r="G1138">
        <v>1.1492420296194317</v>
      </c>
      <c r="H1138" s="3">
        <v>3.1495000000000002</v>
      </c>
      <c r="I1138" s="1">
        <v>1.1472437100798467</v>
      </c>
      <c r="J1138" s="9">
        <v>-1.9963242284048331E-3</v>
      </c>
      <c r="K1138">
        <v>0</v>
      </c>
      <c r="L1138">
        <f t="shared" si="17"/>
        <v>0</v>
      </c>
    </row>
    <row r="1139" spans="1:12" x14ac:dyDescent="0.25">
      <c r="A1139" s="6">
        <v>39329</v>
      </c>
      <c r="B1139" s="3">
        <v>9.8437500000000001E-3</v>
      </c>
      <c r="C1139" s="3">
        <v>4.2492701806178257E-3</v>
      </c>
      <c r="D1139" s="3">
        <v>5.5708079512728822E-3</v>
      </c>
      <c r="E1139" s="6">
        <v>39359</v>
      </c>
      <c r="F1139" s="1">
        <v>3.1625000000000001</v>
      </c>
      <c r="G1139">
        <v>1.1513628540536387</v>
      </c>
      <c r="H1139" s="3">
        <v>3.1545000000000001</v>
      </c>
      <c r="I1139" s="1">
        <v>1.1488300048287272</v>
      </c>
      <c r="J1139" s="9">
        <v>-2.5296442687747058E-3</v>
      </c>
      <c r="K1139">
        <v>0</v>
      </c>
      <c r="L1139">
        <f t="shared" si="17"/>
        <v>0</v>
      </c>
    </row>
    <row r="1140" spans="1:12" x14ac:dyDescent="0.25">
      <c r="A1140" s="6">
        <v>39330</v>
      </c>
      <c r="B1140" s="3">
        <v>1.03125E-2</v>
      </c>
      <c r="C1140" s="3">
        <v>4.21745036527299E-3</v>
      </c>
      <c r="D1140" s="3">
        <v>6.0694520220794844E-3</v>
      </c>
      <c r="E1140" s="6">
        <v>39360</v>
      </c>
      <c r="F1140" s="1">
        <v>3.1652</v>
      </c>
      <c r="G1140">
        <v>1.1522162447529012</v>
      </c>
      <c r="H1140" s="3">
        <v>3.1549999999999998</v>
      </c>
      <c r="I1140" s="1">
        <v>1.1489884959931764</v>
      </c>
      <c r="J1140" s="9">
        <v>-3.2225451788197297E-3</v>
      </c>
      <c r="K1140">
        <v>0</v>
      </c>
      <c r="L1140">
        <f t="shared" si="17"/>
        <v>0</v>
      </c>
    </row>
    <row r="1141" spans="1:12" x14ac:dyDescent="0.25">
      <c r="A1141" s="6">
        <v>39331</v>
      </c>
      <c r="B1141" s="3">
        <v>1.0572916666666666E-2</v>
      </c>
      <c r="C1141" s="3">
        <v>4.0581847075893407E-3</v>
      </c>
      <c r="D1141" s="3">
        <v>6.4884008300520983E-3</v>
      </c>
      <c r="E1141" s="6">
        <v>39361</v>
      </c>
      <c r="F1141" s="1">
        <v>3.1627000000000001</v>
      </c>
      <c r="G1141">
        <v>1.1514260931607234</v>
      </c>
      <c r="H1141" s="3">
        <v>3.1549999999999998</v>
      </c>
      <c r="I1141" s="1">
        <v>1.1489884959931764</v>
      </c>
      <c r="J1141" s="9">
        <v>-2.4346286400860851E-3</v>
      </c>
      <c r="K1141">
        <v>0</v>
      </c>
      <c r="L1141">
        <f t="shared" si="17"/>
        <v>0</v>
      </c>
    </row>
    <row r="1142" spans="1:12" x14ac:dyDescent="0.25">
      <c r="A1142" s="6">
        <v>39332</v>
      </c>
      <c r="B1142" s="3">
        <v>9.479166666666667E-3</v>
      </c>
      <c r="C1142" s="3">
        <v>3.9624917561102979E-3</v>
      </c>
      <c r="D1142" s="3">
        <v>5.494901409022479E-3</v>
      </c>
      <c r="E1142" s="6">
        <v>39362</v>
      </c>
      <c r="F1142" s="1">
        <v>3.1627999999999998</v>
      </c>
      <c r="G1142">
        <v>1.1514577112146349</v>
      </c>
      <c r="H1142" s="3">
        <v>3.1549999999999998</v>
      </c>
      <c r="I1142" s="1">
        <v>1.1489884959931764</v>
      </c>
      <c r="J1142" s="9">
        <v>-2.4661692171493708E-3</v>
      </c>
      <c r="K1142">
        <v>0</v>
      </c>
      <c r="L1142">
        <f t="shared" si="17"/>
        <v>0</v>
      </c>
    </row>
    <row r="1143" spans="1:12" x14ac:dyDescent="0.25">
      <c r="A1143" s="6">
        <v>39335</v>
      </c>
      <c r="B1143" s="3">
        <v>8.6458333333333335E-3</v>
      </c>
      <c r="C1143" s="3">
        <v>4.1298886422020953E-3</v>
      </c>
      <c r="D1143" s="3">
        <v>4.4973710495140812E-3</v>
      </c>
      <c r="E1143" s="6">
        <v>39365</v>
      </c>
      <c r="F1143" s="1">
        <v>3.1615000000000002</v>
      </c>
      <c r="G1143">
        <v>1.151046598516531</v>
      </c>
      <c r="H1143" s="3">
        <v>3.1613000000000002</v>
      </c>
      <c r="I1143" s="1">
        <v>1.1509833354052299</v>
      </c>
      <c r="J1143" s="9">
        <v>-6.3261110232477609E-5</v>
      </c>
      <c r="K1143">
        <v>0</v>
      </c>
      <c r="L1143">
        <f t="shared" si="17"/>
        <v>0</v>
      </c>
    </row>
    <row r="1144" spans="1:12" x14ac:dyDescent="0.25">
      <c r="A1144" s="6">
        <v>39336</v>
      </c>
      <c r="B1144" s="3">
        <v>9.6354166666666671E-3</v>
      </c>
      <c r="C1144" s="3">
        <v>4.1219243192651689E-3</v>
      </c>
      <c r="D1144" s="3">
        <v>5.4908594403406908E-3</v>
      </c>
      <c r="E1144" s="6">
        <v>39366</v>
      </c>
      <c r="F1144" s="1">
        <v>3.1518000000000002</v>
      </c>
      <c r="G1144">
        <v>1.1479737182058338</v>
      </c>
      <c r="H1144" s="3">
        <v>3.1575000000000002</v>
      </c>
      <c r="I1144" s="1">
        <v>1.1497805752425092</v>
      </c>
      <c r="J1144" s="9">
        <v>1.8084903864458526E-3</v>
      </c>
      <c r="K1144">
        <v>0</v>
      </c>
      <c r="L1144">
        <f t="shared" si="17"/>
        <v>0</v>
      </c>
    </row>
    <row r="1145" spans="1:12" x14ac:dyDescent="0.25">
      <c r="A1145" s="6">
        <v>39337</v>
      </c>
      <c r="B1145" s="3">
        <v>9.8958333333333329E-3</v>
      </c>
      <c r="C1145" s="3">
        <v>4.21745036527299E-3</v>
      </c>
      <c r="D1145" s="3">
        <v>5.6545352463203006E-3</v>
      </c>
      <c r="E1145" s="6">
        <v>39367</v>
      </c>
      <c r="F1145" s="1">
        <v>3.1404999999999998</v>
      </c>
      <c r="G1145">
        <v>1.1443820229122983</v>
      </c>
      <c r="H1145" s="3">
        <v>3.157</v>
      </c>
      <c r="I1145" s="1">
        <v>1.1496222095758546</v>
      </c>
      <c r="J1145" s="9">
        <v>5.2539404553415643E-3</v>
      </c>
      <c r="K1145">
        <v>0</v>
      </c>
      <c r="L1145">
        <f t="shared" si="17"/>
        <v>0</v>
      </c>
    </row>
    <row r="1146" spans="1:12" x14ac:dyDescent="0.25">
      <c r="A1146" s="6">
        <v>39338</v>
      </c>
      <c r="B1146" s="3">
        <v>1.1354166666666667E-2</v>
      </c>
      <c r="C1146" s="3">
        <v>4.1458152037889828E-3</v>
      </c>
      <c r="D1146" s="3">
        <v>7.178590353846933E-3</v>
      </c>
      <c r="E1146" s="6">
        <v>39368</v>
      </c>
      <c r="F1146" s="1">
        <v>3.1326999999999998</v>
      </c>
      <c r="G1146">
        <v>1.1418952525177255</v>
      </c>
      <c r="H1146" s="3">
        <v>3.157</v>
      </c>
      <c r="I1146" s="1">
        <v>1.1496222095758546</v>
      </c>
      <c r="J1146" s="9">
        <v>7.7568870303572676E-3</v>
      </c>
      <c r="K1146">
        <v>0</v>
      </c>
      <c r="L1146">
        <f t="shared" si="17"/>
        <v>0</v>
      </c>
    </row>
    <row r="1147" spans="1:12" x14ac:dyDescent="0.25">
      <c r="A1147" s="6">
        <v>39339</v>
      </c>
      <c r="B1147" s="3">
        <v>7.7083333333333335E-3</v>
      </c>
      <c r="C1147" s="3">
        <v>4.2731277661580691E-3</v>
      </c>
      <c r="D1147" s="3">
        <v>3.4205889535412737E-3</v>
      </c>
      <c r="E1147" s="6">
        <v>39369</v>
      </c>
      <c r="F1147" s="1">
        <v>3.1324999999999998</v>
      </c>
      <c r="G1147">
        <v>1.1418314077880862</v>
      </c>
      <c r="H1147" s="3">
        <v>3.157</v>
      </c>
      <c r="I1147" s="1">
        <v>1.1496222095758546</v>
      </c>
      <c r="J1147" s="9">
        <v>7.8212290502793907E-3</v>
      </c>
      <c r="K1147">
        <v>0</v>
      </c>
      <c r="L1147">
        <f t="shared" si="17"/>
        <v>0</v>
      </c>
    </row>
    <row r="1148" spans="1:12" x14ac:dyDescent="0.25">
      <c r="A1148" s="6">
        <v>39342</v>
      </c>
      <c r="B1148" s="3">
        <v>8.593749999999999E-3</v>
      </c>
      <c r="C1148" s="3">
        <v>4.3367175322408524E-3</v>
      </c>
      <c r="D1148" s="3">
        <v>4.2386506372276379E-3</v>
      </c>
      <c r="E1148" s="6">
        <v>39372</v>
      </c>
      <c r="F1148" s="1">
        <v>3.1352000000000002</v>
      </c>
      <c r="G1148">
        <v>1.1426929679032847</v>
      </c>
      <c r="H1148" s="3">
        <v>3.1593</v>
      </c>
      <c r="I1148" s="1">
        <v>1.150350484072524</v>
      </c>
      <c r="J1148" s="9">
        <v>7.6869099260014626E-3</v>
      </c>
      <c r="K1148">
        <v>0</v>
      </c>
      <c r="L1148">
        <f t="shared" si="17"/>
        <v>0</v>
      </c>
    </row>
    <row r="1149" spans="1:12" x14ac:dyDescent="0.25">
      <c r="A1149" s="6">
        <v>39343</v>
      </c>
      <c r="B1149" s="3">
        <v>9.479166666666667E-3</v>
      </c>
      <c r="C1149" s="3">
        <v>4.0103507726252374E-3</v>
      </c>
      <c r="D1149" s="3">
        <v>5.4469716271679488E-3</v>
      </c>
      <c r="E1149" s="6">
        <v>39373</v>
      </c>
      <c r="F1149" s="1">
        <v>3.1355</v>
      </c>
      <c r="G1149">
        <v>1.1427886510009384</v>
      </c>
      <c r="H1149" s="3">
        <v>3.1627999999999998</v>
      </c>
      <c r="I1149" s="1">
        <v>1.1514577112146349</v>
      </c>
      <c r="J1149" s="9">
        <v>8.7067453356721031E-3</v>
      </c>
      <c r="K1149">
        <v>0</v>
      </c>
      <c r="L1149">
        <f t="shared" si="17"/>
        <v>0</v>
      </c>
    </row>
    <row r="1150" spans="1:12" x14ac:dyDescent="0.25">
      <c r="A1150" s="6">
        <v>39344</v>
      </c>
      <c r="B1150" s="3">
        <v>1.0572916666666666E-2</v>
      </c>
      <c r="C1150" s="3">
        <v>3.8666983683250944E-3</v>
      </c>
      <c r="D1150" s="3">
        <v>6.6803872558396371E-3</v>
      </c>
      <c r="E1150" s="6">
        <v>39374</v>
      </c>
      <c r="F1150" s="1">
        <v>3.1318000000000001</v>
      </c>
      <c r="G1150">
        <v>1.1416079191292055</v>
      </c>
      <c r="H1150" s="3">
        <v>3.1640000000000001</v>
      </c>
      <c r="I1150" s="1">
        <v>1.1518370499054076</v>
      </c>
      <c r="J1150" s="9">
        <v>1.0281627179257936E-2</v>
      </c>
      <c r="K1150">
        <v>0</v>
      </c>
      <c r="L1150">
        <f t="shared" si="17"/>
        <v>0</v>
      </c>
    </row>
    <row r="1151" spans="1:12" x14ac:dyDescent="0.25">
      <c r="A1151" s="6">
        <v>39345</v>
      </c>
      <c r="B1151" s="3">
        <v>6.7708333333333336E-3</v>
      </c>
      <c r="C1151" s="3">
        <v>3.8906561432301423E-3</v>
      </c>
      <c r="D1151" s="3">
        <v>2.8690148398913496E-3</v>
      </c>
      <c r="E1151" s="6">
        <v>39375</v>
      </c>
      <c r="F1151" s="1">
        <v>3.1345000000000001</v>
      </c>
      <c r="G1151">
        <v>1.1424696717318861</v>
      </c>
      <c r="H1151" s="3">
        <v>3.1640000000000001</v>
      </c>
      <c r="I1151" s="1">
        <v>1.1518370499054076</v>
      </c>
      <c r="J1151" s="9">
        <v>9.4113893762960855E-3</v>
      </c>
      <c r="K1151">
        <v>0</v>
      </c>
      <c r="L1151">
        <f t="shared" si="17"/>
        <v>0</v>
      </c>
    </row>
    <row r="1152" spans="1:12" x14ac:dyDescent="0.25">
      <c r="A1152" s="6">
        <v>39346</v>
      </c>
      <c r="B1152" s="3">
        <v>7.4999999999999997E-3</v>
      </c>
      <c r="C1152" s="3">
        <v>3.8826709170549645E-3</v>
      </c>
      <c r="D1152" s="3">
        <v>3.6033385053261015E-3</v>
      </c>
      <c r="E1152" s="6">
        <v>39376</v>
      </c>
      <c r="F1152" s="1">
        <v>3.1427999999999998</v>
      </c>
      <c r="G1152">
        <v>1.1451141223195294</v>
      </c>
      <c r="H1152" s="3">
        <v>3.1640000000000001</v>
      </c>
      <c r="I1152" s="1">
        <v>1.1518370499054076</v>
      </c>
      <c r="J1152" s="9">
        <v>6.7455771923126927E-3</v>
      </c>
      <c r="K1152">
        <v>0</v>
      </c>
      <c r="L1152">
        <f t="shared" si="17"/>
        <v>0</v>
      </c>
    </row>
    <row r="1153" spans="1:12" x14ac:dyDescent="0.25">
      <c r="A1153" s="6">
        <v>39349</v>
      </c>
      <c r="B1153" s="3">
        <v>8.1250000000000003E-3</v>
      </c>
      <c r="C1153" s="3">
        <v>3.8666983683250944E-3</v>
      </c>
      <c r="D1153" s="3">
        <v>4.2418994858543536E-3</v>
      </c>
      <c r="E1153" s="6">
        <v>39379</v>
      </c>
      <c r="F1153" s="1">
        <v>3.1473</v>
      </c>
      <c r="G1153">
        <v>1.1465449424234124</v>
      </c>
      <c r="H1153" s="3">
        <v>3.1778</v>
      </c>
      <c r="I1153" s="1">
        <v>1.1561891334721295</v>
      </c>
      <c r="J1153" s="9">
        <v>9.6908461220728791E-3</v>
      </c>
      <c r="K1153">
        <v>0</v>
      </c>
      <c r="L1153">
        <f t="shared" si="17"/>
        <v>0</v>
      </c>
    </row>
    <row r="1154" spans="1:12" x14ac:dyDescent="0.25">
      <c r="A1154" s="6">
        <v>39350</v>
      </c>
      <c r="B1154" s="3">
        <v>8.3854166666666678E-3</v>
      </c>
      <c r="C1154" s="3">
        <v>3.9305717973199261E-3</v>
      </c>
      <c r="D1154" s="3">
        <v>4.4374033369372423E-3</v>
      </c>
      <c r="E1154" s="6">
        <v>39380</v>
      </c>
      <c r="F1154" s="1">
        <v>3.1457999999999999</v>
      </c>
      <c r="G1154">
        <v>1.1460682298244049</v>
      </c>
      <c r="H1154" s="3">
        <v>3.1797</v>
      </c>
      <c r="I1154" s="1">
        <v>1.1567868527191818</v>
      </c>
      <c r="J1154" s="9">
        <v>1.0776273126072872E-2</v>
      </c>
      <c r="K1154">
        <v>0</v>
      </c>
      <c r="L1154">
        <f t="shared" si="17"/>
        <v>0</v>
      </c>
    </row>
    <row r="1155" spans="1:12" x14ac:dyDescent="0.25">
      <c r="A1155" s="6">
        <v>39351</v>
      </c>
      <c r="B1155" s="3">
        <v>7.7083333333333335E-3</v>
      </c>
      <c r="C1155" s="3">
        <v>3.9784475501516425E-3</v>
      </c>
      <c r="D1155" s="3">
        <v>3.7151054310808522E-3</v>
      </c>
      <c r="E1155" s="6">
        <v>39381</v>
      </c>
      <c r="F1155" s="1">
        <v>3.1461999999999999</v>
      </c>
      <c r="G1155">
        <v>1.1461953754062673</v>
      </c>
      <c r="H1155" s="3">
        <v>3.1743000000000001</v>
      </c>
      <c r="I1155" s="1">
        <v>1.1550871355960888</v>
      </c>
      <c r="J1155" s="9">
        <v>8.9314093191787663E-3</v>
      </c>
      <c r="K1155">
        <v>0</v>
      </c>
      <c r="L1155">
        <f t="shared" ref="L1155:L1218" si="18">+K1155*D1155</f>
        <v>0</v>
      </c>
    </row>
    <row r="1156" spans="1:12" x14ac:dyDescent="0.25">
      <c r="A1156" s="6">
        <v>39352</v>
      </c>
      <c r="B1156" s="3">
        <v>8.4375000000000006E-3</v>
      </c>
      <c r="C1156" s="3">
        <v>4.0183248361511659E-3</v>
      </c>
      <c r="D1156" s="3">
        <v>4.4014885530799588E-3</v>
      </c>
      <c r="E1156" s="6">
        <v>39382</v>
      </c>
      <c r="F1156" s="1">
        <v>3.1497999999999999</v>
      </c>
      <c r="G1156">
        <v>1.1473389587583431</v>
      </c>
      <c r="H1156" s="3">
        <v>3.1743000000000001</v>
      </c>
      <c r="I1156" s="1">
        <v>1.1550871355960888</v>
      </c>
      <c r="J1156" s="9">
        <v>7.7782716362944275E-3</v>
      </c>
      <c r="K1156">
        <v>0</v>
      </c>
      <c r="L1156">
        <f t="shared" si="18"/>
        <v>0</v>
      </c>
    </row>
    <row r="1157" spans="1:12" x14ac:dyDescent="0.25">
      <c r="A1157" s="6">
        <v>39353</v>
      </c>
      <c r="B1157" s="3">
        <v>7.8645833333333328E-3</v>
      </c>
      <c r="C1157" s="3">
        <v>3.7388172355212745E-3</v>
      </c>
      <c r="D1157" s="3">
        <v>4.1103980706606192E-3</v>
      </c>
      <c r="E1157" s="6">
        <v>39383</v>
      </c>
      <c r="F1157" s="1">
        <v>3.1495000000000002</v>
      </c>
      <c r="G1157">
        <v>1.1472437100798467</v>
      </c>
      <c r="H1157" s="3">
        <v>3.1743000000000001</v>
      </c>
      <c r="I1157" s="1">
        <v>1.1550871355960888</v>
      </c>
      <c r="J1157" s="9">
        <v>7.8742657564692588E-3</v>
      </c>
      <c r="K1157">
        <v>0</v>
      </c>
      <c r="L1157">
        <f t="shared" si="18"/>
        <v>0</v>
      </c>
    </row>
    <row r="1158" spans="1:12" x14ac:dyDescent="0.25">
      <c r="A1158" s="6">
        <v>39356</v>
      </c>
      <c r="B1158" s="3">
        <v>9.6874999999999999E-3</v>
      </c>
      <c r="C1158" s="3">
        <v>4.0103507726252374E-3</v>
      </c>
      <c r="D1158" s="3">
        <v>5.6544728079804896E-3</v>
      </c>
      <c r="E1158" s="6">
        <v>39386</v>
      </c>
      <c r="F1158" s="1">
        <v>3.1497000000000002</v>
      </c>
      <c r="G1158">
        <v>1.1473072102068682</v>
      </c>
      <c r="H1158" s="3">
        <v>3.1476999999999999</v>
      </c>
      <c r="I1158" s="1">
        <v>1.1466720274116693</v>
      </c>
      <c r="J1158" s="9">
        <v>-6.3498110931206901E-4</v>
      </c>
      <c r="K1158">
        <v>0</v>
      </c>
      <c r="L1158">
        <f t="shared" si="18"/>
        <v>0</v>
      </c>
    </row>
    <row r="1159" spans="1:12" x14ac:dyDescent="0.25">
      <c r="A1159" s="6">
        <v>39357</v>
      </c>
      <c r="B1159" s="3">
        <v>9.3229166666666669E-3</v>
      </c>
      <c r="C1159" s="3">
        <v>3.8986406707826049E-3</v>
      </c>
      <c r="D1159" s="3">
        <v>5.403210818434501E-3</v>
      </c>
      <c r="E1159" s="6">
        <v>39387</v>
      </c>
      <c r="F1159" s="1">
        <v>3.1469999999999998</v>
      </c>
      <c r="G1159">
        <v>1.1464496180822696</v>
      </c>
      <c r="H1159" s="3">
        <v>3.1395</v>
      </c>
      <c r="I1159" s="1">
        <v>1.144063551572027</v>
      </c>
      <c r="J1159" s="9">
        <v>-2.3832221163011887E-3</v>
      </c>
      <c r="K1159">
        <v>0</v>
      </c>
      <c r="L1159">
        <f t="shared" si="18"/>
        <v>0</v>
      </c>
    </row>
    <row r="1160" spans="1:12" x14ac:dyDescent="0.25">
      <c r="A1160" s="6">
        <v>39358</v>
      </c>
      <c r="B1160" s="3">
        <v>7.6041666666666662E-3</v>
      </c>
      <c r="C1160" s="3">
        <v>3.8187639418887365E-3</v>
      </c>
      <c r="D1160" s="3">
        <v>3.7710021577132698E-3</v>
      </c>
      <c r="E1160" s="6">
        <v>39388</v>
      </c>
      <c r="F1160" s="1">
        <v>3.1497000000000002</v>
      </c>
      <c r="G1160">
        <v>1.1473072102068682</v>
      </c>
      <c r="H1160" s="3">
        <v>3.1309999999999998</v>
      </c>
      <c r="I1160" s="1">
        <v>1.1413524423442685</v>
      </c>
      <c r="J1160" s="9">
        <v>-5.9370733720673025E-3</v>
      </c>
      <c r="K1160">
        <v>0</v>
      </c>
      <c r="L1160">
        <f t="shared" si="18"/>
        <v>0</v>
      </c>
    </row>
    <row r="1161" spans="1:12" x14ac:dyDescent="0.25">
      <c r="A1161" s="6">
        <v>39359</v>
      </c>
      <c r="B1161" s="3">
        <v>9.1666666666666667E-3</v>
      </c>
      <c r="C1161" s="3">
        <v>3.8666983683250944E-3</v>
      </c>
      <c r="D1161" s="3">
        <v>5.2795538560608569E-3</v>
      </c>
      <c r="E1161" s="6">
        <v>39389</v>
      </c>
      <c r="F1161" s="1">
        <v>3.1545000000000001</v>
      </c>
      <c r="G1161">
        <v>1.1488300048287272</v>
      </c>
      <c r="H1161" s="3">
        <v>3.1309999999999998</v>
      </c>
      <c r="I1161" s="1">
        <v>1.1413524423442685</v>
      </c>
      <c r="J1161" s="9">
        <v>-7.4496750673641778E-3</v>
      </c>
      <c r="K1161">
        <v>0</v>
      </c>
      <c r="L1161">
        <f t="shared" si="18"/>
        <v>0</v>
      </c>
    </row>
    <row r="1162" spans="1:12" x14ac:dyDescent="0.25">
      <c r="A1162" s="6">
        <v>39360</v>
      </c>
      <c r="B1162" s="3">
        <v>9.6874999999999999E-3</v>
      </c>
      <c r="C1162" s="3">
        <v>3.8906561432301423E-3</v>
      </c>
      <c r="D1162" s="3">
        <v>5.7743777385480446E-3</v>
      </c>
      <c r="E1162" s="6">
        <v>39390</v>
      </c>
      <c r="F1162" s="1">
        <v>3.1549999999999998</v>
      </c>
      <c r="G1162">
        <v>1.1489884959931764</v>
      </c>
      <c r="H1162" s="3">
        <v>3.1309999999999998</v>
      </c>
      <c r="I1162" s="1">
        <v>1.1413524423442685</v>
      </c>
      <c r="J1162" s="9">
        <v>-7.6069730586370912E-3</v>
      </c>
      <c r="K1162">
        <v>0</v>
      </c>
      <c r="L1162">
        <f t="shared" si="18"/>
        <v>0</v>
      </c>
    </row>
    <row r="1163" spans="1:12" x14ac:dyDescent="0.25">
      <c r="A1163" s="6">
        <v>39364</v>
      </c>
      <c r="B1163" s="3">
        <v>8.8020833333333336E-3</v>
      </c>
      <c r="C1163" s="3">
        <v>4.002376012389508E-3</v>
      </c>
      <c r="D1163" s="3">
        <v>4.7805736675712775E-3</v>
      </c>
      <c r="E1163" s="6">
        <v>39394</v>
      </c>
      <c r="F1163" s="1">
        <v>3.161</v>
      </c>
      <c r="G1163">
        <v>1.1508884332334808</v>
      </c>
      <c r="H1163" s="3">
        <v>3.1242000000000001</v>
      </c>
      <c r="I1163" s="1">
        <v>1.1391782504147714</v>
      </c>
      <c r="J1163" s="9">
        <v>-1.1641885479278691E-2</v>
      </c>
      <c r="K1163">
        <v>0</v>
      </c>
      <c r="L1163">
        <f t="shared" si="18"/>
        <v>0</v>
      </c>
    </row>
    <row r="1164" spans="1:12" x14ac:dyDescent="0.25">
      <c r="A1164" s="6">
        <v>39365</v>
      </c>
      <c r="B1164" s="3">
        <v>8.1770833333333331E-3</v>
      </c>
      <c r="C1164" s="3">
        <v>3.690815569153072E-3</v>
      </c>
      <c r="D1164" s="3">
        <v>4.4697706650192641E-3</v>
      </c>
      <c r="E1164" s="6">
        <v>39395</v>
      </c>
      <c r="F1164" s="1">
        <v>3.1613000000000002</v>
      </c>
      <c r="G1164">
        <v>1.1509833354052299</v>
      </c>
      <c r="H1164" s="3">
        <v>3.1315</v>
      </c>
      <c r="I1164" s="1">
        <v>1.1415121229833305</v>
      </c>
      <c r="J1164" s="9">
        <v>-9.4265017556069558E-3</v>
      </c>
      <c r="K1164">
        <v>0</v>
      </c>
      <c r="L1164">
        <f t="shared" si="18"/>
        <v>0</v>
      </c>
    </row>
    <row r="1165" spans="1:12" x14ac:dyDescent="0.25">
      <c r="A1165" s="6">
        <v>39366</v>
      </c>
      <c r="B1165" s="3">
        <v>8.8541666666666664E-3</v>
      </c>
      <c r="C1165" s="3">
        <v>3.8746849921291737E-3</v>
      </c>
      <c r="D1165" s="3">
        <v>4.9602622209529408E-3</v>
      </c>
      <c r="E1165" s="6">
        <v>39396</v>
      </c>
      <c r="F1165" s="1">
        <v>3.1575000000000002</v>
      </c>
      <c r="G1165">
        <v>1.1497805752425092</v>
      </c>
      <c r="H1165" s="3">
        <v>3.1315</v>
      </c>
      <c r="I1165" s="1">
        <v>1.1415121229833305</v>
      </c>
      <c r="J1165" s="9">
        <v>-8.2343626286619925E-3</v>
      </c>
      <c r="K1165">
        <v>0</v>
      </c>
      <c r="L1165">
        <f t="shared" si="18"/>
        <v>0</v>
      </c>
    </row>
    <row r="1166" spans="1:12" x14ac:dyDescent="0.25">
      <c r="A1166" s="6">
        <v>39367</v>
      </c>
      <c r="B1166" s="3">
        <v>9.3749999999999997E-3</v>
      </c>
      <c r="C1166" s="3">
        <v>3.8746849921291737E-3</v>
      </c>
      <c r="D1166" s="3">
        <v>5.4790852783721212E-3</v>
      </c>
      <c r="E1166" s="6">
        <v>39397</v>
      </c>
      <c r="F1166" s="1">
        <v>3.157</v>
      </c>
      <c r="G1166">
        <v>1.1496222095758546</v>
      </c>
      <c r="H1166" s="3">
        <v>3.1315</v>
      </c>
      <c r="I1166" s="1">
        <v>1.1415121229833305</v>
      </c>
      <c r="J1166" s="9">
        <v>-8.077288565093467E-3</v>
      </c>
      <c r="K1166">
        <v>0</v>
      </c>
      <c r="L1166">
        <f t="shared" si="18"/>
        <v>0</v>
      </c>
    </row>
    <row r="1167" spans="1:12" x14ac:dyDescent="0.25">
      <c r="A1167" s="6">
        <v>39371</v>
      </c>
      <c r="B1167" s="3">
        <v>7.6041666666666662E-3</v>
      </c>
      <c r="C1167" s="3">
        <v>3.8187639418887365E-3</v>
      </c>
      <c r="D1167" s="3">
        <v>3.7710021577132698E-3</v>
      </c>
      <c r="E1167" s="6">
        <v>39401</v>
      </c>
      <c r="F1167" s="1">
        <v>3.1625000000000001</v>
      </c>
      <c r="G1167">
        <v>1.1513628540536387</v>
      </c>
      <c r="H1167" s="3">
        <v>3.1267999999999998</v>
      </c>
      <c r="I1167" s="1">
        <v>1.1400101173640382</v>
      </c>
      <c r="J1167" s="9">
        <v>-1.1288537549407205E-2</v>
      </c>
      <c r="K1167">
        <v>0</v>
      </c>
      <c r="L1167">
        <f t="shared" si="18"/>
        <v>0</v>
      </c>
    </row>
    <row r="1168" spans="1:12" x14ac:dyDescent="0.25">
      <c r="A1168" s="6">
        <v>39372</v>
      </c>
      <c r="B1168" s="3">
        <v>8.0208333333333329E-3</v>
      </c>
      <c r="C1168" s="3">
        <v>3.8347448817659391E-3</v>
      </c>
      <c r="D1168" s="3">
        <v>4.1700971927012163E-3</v>
      </c>
      <c r="E1168" s="6">
        <v>39402</v>
      </c>
      <c r="F1168" s="1">
        <v>3.1593</v>
      </c>
      <c r="G1168">
        <v>1.150350484072524</v>
      </c>
      <c r="H1168" s="3">
        <v>3.1288</v>
      </c>
      <c r="I1168" s="1">
        <v>1.1406495444591673</v>
      </c>
      <c r="J1168" s="9">
        <v>-9.6540372867407239E-3</v>
      </c>
      <c r="K1168">
        <v>0</v>
      </c>
      <c r="L1168">
        <f t="shared" si="18"/>
        <v>0</v>
      </c>
    </row>
    <row r="1169" spans="1:12" x14ac:dyDescent="0.25">
      <c r="A1169" s="6">
        <v>39373</v>
      </c>
      <c r="B1169" s="3">
        <v>1.015625E-2</v>
      </c>
      <c r="C1169" s="3">
        <v>3.8267547616503972E-3</v>
      </c>
      <c r="D1169" s="3">
        <v>6.3053661484171984E-3</v>
      </c>
      <c r="E1169" s="6">
        <v>39403</v>
      </c>
      <c r="F1169" s="1">
        <v>3.1627999999999998</v>
      </c>
      <c r="G1169">
        <v>1.1514577112146349</v>
      </c>
      <c r="H1169" s="3">
        <v>3.1288</v>
      </c>
      <c r="I1169" s="1">
        <v>1.1406495444591673</v>
      </c>
      <c r="J1169" s="9">
        <v>-1.0749968382445874E-2</v>
      </c>
      <c r="K1169">
        <v>0</v>
      </c>
      <c r="L1169">
        <f t="shared" si="18"/>
        <v>0</v>
      </c>
    </row>
    <row r="1170" spans="1:12" x14ac:dyDescent="0.25">
      <c r="A1170" s="6">
        <v>39374</v>
      </c>
      <c r="B1170" s="3">
        <v>9.6354166666666671E-3</v>
      </c>
      <c r="C1170" s="3">
        <v>3.8906561432301423E-3</v>
      </c>
      <c r="D1170" s="3">
        <v>5.7224962582148892E-3</v>
      </c>
      <c r="E1170" s="6">
        <v>39404</v>
      </c>
      <c r="F1170" s="1">
        <v>3.1640000000000001</v>
      </c>
      <c r="G1170">
        <v>1.1518370499054076</v>
      </c>
      <c r="H1170" s="3">
        <v>3.1288</v>
      </c>
      <c r="I1170" s="1">
        <v>1.1406495444591673</v>
      </c>
      <c r="J1170" s="9">
        <v>-1.1125158027812932E-2</v>
      </c>
      <c r="K1170">
        <v>0</v>
      </c>
      <c r="L1170">
        <f t="shared" si="18"/>
        <v>0</v>
      </c>
    </row>
    <row r="1171" spans="1:12" x14ac:dyDescent="0.25">
      <c r="A1171" s="6">
        <v>39377</v>
      </c>
      <c r="B1171" s="3">
        <v>7.0312500000000002E-3</v>
      </c>
      <c r="C1171" s="3">
        <v>3.8427343023630378E-3</v>
      </c>
      <c r="D1171" s="3">
        <v>3.1763099823129901E-3</v>
      </c>
      <c r="E1171" s="6">
        <v>39407</v>
      </c>
      <c r="F1171" s="1">
        <v>3.1682000000000001</v>
      </c>
      <c r="G1171">
        <v>1.1531636032726134</v>
      </c>
      <c r="H1171" s="3">
        <v>3.1373000000000002</v>
      </c>
      <c r="I1171" s="1">
        <v>1.1433625574061819</v>
      </c>
      <c r="J1171" s="9">
        <v>-9.7531721482229418E-3</v>
      </c>
      <c r="K1171">
        <v>0</v>
      </c>
      <c r="L1171">
        <f t="shared" si="18"/>
        <v>0</v>
      </c>
    </row>
    <row r="1172" spans="1:12" x14ac:dyDescent="0.25">
      <c r="A1172" s="6">
        <v>39378</v>
      </c>
      <c r="B1172" s="3">
        <v>8.6458333333333335E-3</v>
      </c>
      <c r="C1172" s="3">
        <v>3.8107724223526152E-3</v>
      </c>
      <c r="D1172" s="3">
        <v>4.8167055423334014E-3</v>
      </c>
      <c r="E1172" s="6">
        <v>39408</v>
      </c>
      <c r="F1172" s="1">
        <v>3.1707999999999998</v>
      </c>
      <c r="G1172">
        <v>1.1539839219808636</v>
      </c>
      <c r="H1172" s="3">
        <v>3.1406999999999998</v>
      </c>
      <c r="I1172" s="1">
        <v>1.144445705011282</v>
      </c>
      <c r="J1172" s="9">
        <v>-9.4928724612085326E-3</v>
      </c>
      <c r="K1172">
        <v>0</v>
      </c>
      <c r="L1172">
        <f t="shared" si="18"/>
        <v>0</v>
      </c>
    </row>
    <row r="1173" spans="1:12" x14ac:dyDescent="0.25">
      <c r="A1173" s="6">
        <v>39379</v>
      </c>
      <c r="B1173" s="3">
        <v>9.2708333333333341E-3</v>
      </c>
      <c r="C1173" s="3">
        <v>3.8666983683250944E-3</v>
      </c>
      <c r="D1173" s="3">
        <v>5.383319293081508E-3</v>
      </c>
      <c r="E1173" s="6">
        <v>39409</v>
      </c>
      <c r="F1173" s="1">
        <v>3.1778</v>
      </c>
      <c r="G1173">
        <v>1.1561891334721295</v>
      </c>
      <c r="H1173" s="3">
        <v>3.1438000000000001</v>
      </c>
      <c r="I1173" s="1">
        <v>1.1454322593120005</v>
      </c>
      <c r="J1173" s="9">
        <v>-1.0699225879539243E-2</v>
      </c>
      <c r="K1173">
        <v>0</v>
      </c>
      <c r="L1173">
        <f t="shared" si="18"/>
        <v>0</v>
      </c>
    </row>
    <row r="1174" spans="1:12" x14ac:dyDescent="0.25">
      <c r="A1174" s="6">
        <v>39380</v>
      </c>
      <c r="B1174" s="3">
        <v>9.6354166666666671E-3</v>
      </c>
      <c r="C1174" s="3">
        <v>3.9624917561102979E-3</v>
      </c>
      <c r="D1174" s="3">
        <v>5.6505347133371554E-3</v>
      </c>
      <c r="E1174" s="6">
        <v>39410</v>
      </c>
      <c r="F1174" s="1">
        <v>3.1797</v>
      </c>
      <c r="G1174">
        <v>1.1567868527191818</v>
      </c>
      <c r="H1174" s="3">
        <v>3.1438000000000001</v>
      </c>
      <c r="I1174" s="1">
        <v>1.1454322593120005</v>
      </c>
      <c r="J1174" s="9">
        <v>-1.129037330565771E-2</v>
      </c>
      <c r="K1174">
        <v>0</v>
      </c>
      <c r="L1174">
        <f t="shared" si="18"/>
        <v>0</v>
      </c>
    </row>
    <row r="1175" spans="1:12" x14ac:dyDescent="0.25">
      <c r="A1175" s="6">
        <v>39381</v>
      </c>
      <c r="B1175" s="3">
        <v>8.593749999999999E-3</v>
      </c>
      <c r="C1175" s="3">
        <v>3.914607630530309E-3</v>
      </c>
      <c r="D1175" s="3">
        <v>4.6608967873408508E-3</v>
      </c>
      <c r="E1175" s="6">
        <v>39411</v>
      </c>
      <c r="F1175" s="1">
        <v>3.1743000000000001</v>
      </c>
      <c r="G1175">
        <v>1.1550871355960888</v>
      </c>
      <c r="H1175" s="3">
        <v>3.1438000000000001</v>
      </c>
      <c r="I1175" s="1">
        <v>1.1454322593120005</v>
      </c>
      <c r="J1175" s="9">
        <v>-9.6084176038811614E-3</v>
      </c>
      <c r="K1175">
        <v>0</v>
      </c>
      <c r="L1175">
        <f t="shared" si="18"/>
        <v>0</v>
      </c>
    </row>
    <row r="1176" spans="1:12" x14ac:dyDescent="0.25">
      <c r="A1176" s="6">
        <v>39384</v>
      </c>
      <c r="B1176" s="3">
        <v>8.6458333333333335E-3</v>
      </c>
      <c r="C1176" s="3">
        <v>3.9465331721730834E-3</v>
      </c>
      <c r="D1176" s="3">
        <v>4.6808271216514452E-3</v>
      </c>
      <c r="E1176" s="6">
        <v>39414</v>
      </c>
      <c r="F1176" s="1">
        <v>3.1613000000000002</v>
      </c>
      <c r="G1176">
        <v>1.1509833354052299</v>
      </c>
      <c r="H1176" s="3">
        <v>3.1482000000000001</v>
      </c>
      <c r="I1176" s="1">
        <v>1.146830860938584</v>
      </c>
      <c r="J1176" s="9">
        <v>-4.1438648657198341E-3</v>
      </c>
      <c r="K1176">
        <v>0</v>
      </c>
      <c r="L1176">
        <f t="shared" si="18"/>
        <v>0</v>
      </c>
    </row>
    <row r="1177" spans="1:12" x14ac:dyDescent="0.25">
      <c r="A1177" s="6">
        <v>39385</v>
      </c>
      <c r="B1177" s="3">
        <v>1.0729166666666666E-2</v>
      </c>
      <c r="C1177" s="3">
        <v>3.8986406707826049E-3</v>
      </c>
      <c r="D1177" s="3">
        <v>6.8039996461396312E-3</v>
      </c>
      <c r="E1177" s="6">
        <v>39415</v>
      </c>
      <c r="F1177" s="1">
        <v>3.1495000000000002</v>
      </c>
      <c r="G1177">
        <v>1.1472437100798467</v>
      </c>
      <c r="H1177" s="3">
        <v>3.1492</v>
      </c>
      <c r="I1177" s="1">
        <v>1.147148452328175</v>
      </c>
      <c r="J1177" s="9">
        <v>-9.5253214796059375E-5</v>
      </c>
      <c r="K1177">
        <v>0</v>
      </c>
      <c r="L1177">
        <f t="shared" si="18"/>
        <v>0</v>
      </c>
    </row>
    <row r="1178" spans="1:12" x14ac:dyDescent="0.25">
      <c r="A1178" s="6">
        <v>39386</v>
      </c>
      <c r="B1178" s="3">
        <v>1.0052083333333333E-2</v>
      </c>
      <c r="C1178" s="3">
        <v>3.7548121811461499E-3</v>
      </c>
      <c r="D1178" s="3">
        <v>6.2737145324397448E-3</v>
      </c>
      <c r="E1178" s="6">
        <v>39416</v>
      </c>
      <c r="F1178" s="1">
        <v>3.1476999999999999</v>
      </c>
      <c r="G1178">
        <v>1.1466720274116693</v>
      </c>
      <c r="H1178" s="3">
        <v>3.1442000000000001</v>
      </c>
      <c r="I1178" s="1">
        <v>1.1455594857752764</v>
      </c>
      <c r="J1178" s="9">
        <v>-1.1119229913904873E-3</v>
      </c>
      <c r="K1178">
        <v>0</v>
      </c>
      <c r="L1178">
        <f t="shared" si="18"/>
        <v>0</v>
      </c>
    </row>
    <row r="1179" spans="1:12" x14ac:dyDescent="0.25">
      <c r="A1179" s="6">
        <v>39387</v>
      </c>
      <c r="B1179" s="3">
        <v>7.1354166666666675E-3</v>
      </c>
      <c r="C1179" s="3">
        <v>3.7468150587982585E-3</v>
      </c>
      <c r="D1179" s="3">
        <v>3.3759525380610139E-3</v>
      </c>
      <c r="E1179" s="6">
        <v>39417</v>
      </c>
      <c r="F1179" s="1">
        <v>3.1395</v>
      </c>
      <c r="G1179">
        <v>1.144063551572027</v>
      </c>
      <c r="H1179" s="3">
        <v>3.1442000000000001</v>
      </c>
      <c r="I1179" s="1">
        <v>1.1455594857752764</v>
      </c>
      <c r="J1179" s="9">
        <v>1.4970536709667617E-3</v>
      </c>
      <c r="K1179">
        <v>0</v>
      </c>
      <c r="L1179">
        <f t="shared" si="18"/>
        <v>0</v>
      </c>
    </row>
    <row r="1180" spans="1:12" x14ac:dyDescent="0.25">
      <c r="A1180" s="6">
        <v>39388</v>
      </c>
      <c r="B1180" s="3">
        <v>8.4375000000000006E-3</v>
      </c>
      <c r="C1180" s="3">
        <v>3.4985559667248811E-3</v>
      </c>
      <c r="D1180" s="3">
        <v>4.9217251025510103E-3</v>
      </c>
      <c r="E1180" s="6">
        <v>39418</v>
      </c>
      <c r="F1180" s="1">
        <v>3.1309999999999998</v>
      </c>
      <c r="G1180">
        <v>1.1413524423442685</v>
      </c>
      <c r="H1180" s="3">
        <v>3.1442000000000001</v>
      </c>
      <c r="I1180" s="1">
        <v>1.1455594857752764</v>
      </c>
      <c r="J1180" s="9">
        <v>4.215905461513997E-3</v>
      </c>
      <c r="K1180">
        <v>0</v>
      </c>
      <c r="L1180">
        <f t="shared" si="18"/>
        <v>0</v>
      </c>
    </row>
    <row r="1181" spans="1:12" x14ac:dyDescent="0.25">
      <c r="A1181" s="6">
        <v>39391</v>
      </c>
      <c r="B1181" s="3">
        <v>1.0677083333333332E-2</v>
      </c>
      <c r="C1181" s="3">
        <v>3.5065748777713956E-3</v>
      </c>
      <c r="D1181" s="3">
        <v>7.1454523917148377E-3</v>
      </c>
      <c r="E1181" s="6">
        <v>39421</v>
      </c>
      <c r="F1181" s="1">
        <v>3.1307</v>
      </c>
      <c r="G1181">
        <v>1.141256621720403</v>
      </c>
      <c r="H1181" s="3">
        <v>3.1318000000000001</v>
      </c>
      <c r="I1181" s="1">
        <v>1.1416079191292055</v>
      </c>
      <c r="J1181" s="9">
        <v>3.5135912096339504E-4</v>
      </c>
      <c r="K1181">
        <v>0</v>
      </c>
      <c r="L1181">
        <f t="shared" si="18"/>
        <v>0</v>
      </c>
    </row>
    <row r="1182" spans="1:12" x14ac:dyDescent="0.25">
      <c r="A1182" s="6">
        <v>39393</v>
      </c>
      <c r="B1182" s="3">
        <v>1.0416666666666666E-2</v>
      </c>
      <c r="C1182" s="3">
        <v>3.5867252456669441E-3</v>
      </c>
      <c r="D1182" s="3">
        <v>6.8055318481099157E-3</v>
      </c>
      <c r="E1182" s="6">
        <v>39423</v>
      </c>
      <c r="F1182" s="1">
        <v>3.1313</v>
      </c>
      <c r="G1182">
        <v>1.141448253787422</v>
      </c>
      <c r="H1182" s="3">
        <v>3.1343000000000001</v>
      </c>
      <c r="I1182" s="1">
        <v>1.1424058636665251</v>
      </c>
      <c r="J1182" s="9">
        <v>9.5806853383582338E-4</v>
      </c>
      <c r="K1182">
        <v>0</v>
      </c>
      <c r="L1182">
        <f t="shared" si="18"/>
        <v>0</v>
      </c>
    </row>
    <row r="1183" spans="1:12" x14ac:dyDescent="0.25">
      <c r="A1183" s="6">
        <v>39394</v>
      </c>
      <c r="B1183" s="3">
        <v>1.0468749999999999E-2</v>
      </c>
      <c r="C1183" s="3">
        <v>3.7388172355212745E-3</v>
      </c>
      <c r="D1183" s="3">
        <v>6.7048645015186118E-3</v>
      </c>
      <c r="E1183" s="6">
        <v>39424</v>
      </c>
      <c r="F1183" s="1">
        <v>3.1242000000000001</v>
      </c>
      <c r="G1183">
        <v>1.1391782504147714</v>
      </c>
      <c r="H1183" s="3">
        <v>3.1343000000000001</v>
      </c>
      <c r="I1183" s="1">
        <v>1.1424058636665251</v>
      </c>
      <c r="J1183" s="9">
        <v>3.2328276038665889E-3</v>
      </c>
      <c r="K1183">
        <v>0</v>
      </c>
      <c r="L1183">
        <f t="shared" si="18"/>
        <v>0</v>
      </c>
    </row>
    <row r="1184" spans="1:12" x14ac:dyDescent="0.25">
      <c r="A1184" s="6">
        <v>39395</v>
      </c>
      <c r="B1184" s="3">
        <v>9.6354166666666671E-3</v>
      </c>
      <c r="C1184" s="3">
        <v>3.6668052630131065E-3</v>
      </c>
      <c r="D1184" s="3">
        <v>5.9468056254879057E-3</v>
      </c>
      <c r="E1184" s="6">
        <v>39425</v>
      </c>
      <c r="F1184" s="1">
        <v>3.1315</v>
      </c>
      <c r="G1184">
        <v>1.1415121229833305</v>
      </c>
      <c r="H1184" s="3">
        <v>3.1343000000000001</v>
      </c>
      <c r="I1184" s="1">
        <v>1.1424058636665251</v>
      </c>
      <c r="J1184" s="9">
        <v>8.941401884081545E-4</v>
      </c>
      <c r="K1184">
        <v>0</v>
      </c>
      <c r="L1184">
        <f t="shared" si="18"/>
        <v>0</v>
      </c>
    </row>
    <row r="1185" spans="1:12" x14ac:dyDescent="0.25">
      <c r="A1185" s="6">
        <v>39399</v>
      </c>
      <c r="B1185" s="3">
        <v>1.0572916666666666E-2</v>
      </c>
      <c r="C1185" s="3">
        <v>3.7628086026935126E-3</v>
      </c>
      <c r="D1185" s="3">
        <v>6.7845789917772405E-3</v>
      </c>
      <c r="E1185" s="6">
        <v>39429</v>
      </c>
      <c r="F1185" s="1">
        <v>3.1347</v>
      </c>
      <c r="G1185">
        <v>1.1425334757260379</v>
      </c>
      <c r="H1185" s="3">
        <v>3.1408</v>
      </c>
      <c r="I1185" s="1">
        <v>1.1444775445400597</v>
      </c>
      <c r="J1185" s="9">
        <v>1.9459597409640457E-3</v>
      </c>
      <c r="K1185">
        <v>0</v>
      </c>
      <c r="L1185">
        <f t="shared" si="18"/>
        <v>0</v>
      </c>
    </row>
    <row r="1186" spans="1:12" x14ac:dyDescent="0.25">
      <c r="A1186" s="6">
        <v>39400</v>
      </c>
      <c r="B1186" s="3">
        <v>1.0833333333333334E-2</v>
      </c>
      <c r="C1186" s="3">
        <v>3.7548121811461499E-3</v>
      </c>
      <c r="D1186" s="3">
        <v>7.0520420587629855E-3</v>
      </c>
      <c r="E1186" s="6">
        <v>39430</v>
      </c>
      <c r="F1186" s="1">
        <v>3.1309999999999998</v>
      </c>
      <c r="G1186">
        <v>1.1413524423442685</v>
      </c>
      <c r="H1186" s="3">
        <v>3.1444999999999999</v>
      </c>
      <c r="I1186" s="1">
        <v>1.1456548950014209</v>
      </c>
      <c r="J1186" s="9">
        <v>4.3117214947301398E-3</v>
      </c>
      <c r="K1186">
        <v>0</v>
      </c>
      <c r="L1186">
        <f t="shared" si="18"/>
        <v>0</v>
      </c>
    </row>
    <row r="1187" spans="1:12" x14ac:dyDescent="0.25">
      <c r="A1187" s="6">
        <v>39401</v>
      </c>
      <c r="B1187" s="3">
        <v>7.4479166666666661E-3</v>
      </c>
      <c r="C1187" s="3">
        <v>3.7068189305531352E-3</v>
      </c>
      <c r="D1187" s="3">
        <v>3.727281378938583E-3</v>
      </c>
      <c r="E1187" s="6">
        <v>39431</v>
      </c>
      <c r="F1187" s="1">
        <v>3.1267999999999998</v>
      </c>
      <c r="G1187">
        <v>1.1400101173640382</v>
      </c>
      <c r="H1187" s="3">
        <v>3.1444999999999999</v>
      </c>
      <c r="I1187" s="1">
        <v>1.1456548950014209</v>
      </c>
      <c r="J1187" s="9">
        <v>5.6607394140974956E-3</v>
      </c>
      <c r="K1187">
        <v>0</v>
      </c>
      <c r="L1187">
        <f t="shared" si="18"/>
        <v>0</v>
      </c>
    </row>
    <row r="1188" spans="1:12" x14ac:dyDescent="0.25">
      <c r="A1188" s="6">
        <v>39402</v>
      </c>
      <c r="B1188" s="3">
        <v>8.3333333333333332E-3</v>
      </c>
      <c r="C1188" s="3">
        <v>3.6828128357737633E-3</v>
      </c>
      <c r="D1188" s="3">
        <v>4.6334563450579928E-3</v>
      </c>
      <c r="E1188" s="6">
        <v>39432</v>
      </c>
      <c r="F1188" s="1">
        <v>3.1288</v>
      </c>
      <c r="G1188">
        <v>1.1406495444591673</v>
      </c>
      <c r="H1188" s="3">
        <v>3.1444999999999999</v>
      </c>
      <c r="I1188" s="1">
        <v>1.1456548950014209</v>
      </c>
      <c r="J1188" s="9">
        <v>5.0178982357452781E-3</v>
      </c>
      <c r="K1188">
        <v>0</v>
      </c>
      <c r="L1188">
        <f t="shared" si="18"/>
        <v>0</v>
      </c>
    </row>
    <row r="1189" spans="1:12" x14ac:dyDescent="0.25">
      <c r="A1189" s="6">
        <v>39405</v>
      </c>
      <c r="B1189" s="3">
        <v>1.0208333333333333E-2</v>
      </c>
      <c r="C1189" s="3">
        <v>3.6828128357737633E-3</v>
      </c>
      <c r="D1189" s="3">
        <v>6.5015764085095467E-3</v>
      </c>
      <c r="E1189" s="6">
        <v>39435</v>
      </c>
      <c r="F1189" s="1">
        <v>3.1320000000000001</v>
      </c>
      <c r="G1189">
        <v>1.1416717781285568</v>
      </c>
      <c r="H1189" s="3">
        <v>3.1353</v>
      </c>
      <c r="I1189" s="1">
        <v>1.1427248632864306</v>
      </c>
      <c r="J1189" s="9">
        <v>1.0536398467432498E-3</v>
      </c>
      <c r="K1189">
        <v>0</v>
      </c>
      <c r="L1189">
        <f t="shared" si="18"/>
        <v>0</v>
      </c>
    </row>
    <row r="1190" spans="1:12" x14ac:dyDescent="0.25">
      <c r="A1190" s="6">
        <v>39406</v>
      </c>
      <c r="B1190" s="3">
        <v>6.5104166666666678E-3</v>
      </c>
      <c r="C1190" s="3">
        <v>3.6828128357737633E-3</v>
      </c>
      <c r="D1190" s="3">
        <v>2.8172285055912054E-3</v>
      </c>
      <c r="E1190" s="6">
        <v>39436</v>
      </c>
      <c r="F1190" s="1">
        <v>3.129</v>
      </c>
      <c r="G1190">
        <v>1.1407134646867452</v>
      </c>
      <c r="H1190" s="3">
        <v>3.1345000000000001</v>
      </c>
      <c r="I1190" s="1">
        <v>1.1424696717318861</v>
      </c>
      <c r="J1190" s="9">
        <v>1.7577500798977503E-3</v>
      </c>
      <c r="K1190">
        <v>0</v>
      </c>
      <c r="L1190">
        <f t="shared" si="18"/>
        <v>0</v>
      </c>
    </row>
    <row r="1191" spans="1:12" x14ac:dyDescent="0.25">
      <c r="A1191" s="6">
        <v>39407</v>
      </c>
      <c r="B1191" s="3">
        <v>7.3958333333333333E-3</v>
      </c>
      <c r="C1191" s="3">
        <v>3.6748094004368514E-3</v>
      </c>
      <c r="D1191" s="3">
        <v>3.707399944728415E-3</v>
      </c>
      <c r="E1191" s="6">
        <v>39437</v>
      </c>
      <c r="F1191" s="1">
        <v>3.1373000000000002</v>
      </c>
      <c r="G1191">
        <v>1.1433625574061819</v>
      </c>
      <c r="H1191" s="3">
        <v>3.1373000000000002</v>
      </c>
      <c r="I1191" s="1">
        <v>1.1433625574061819</v>
      </c>
      <c r="J1191" s="9">
        <v>0</v>
      </c>
      <c r="K1191">
        <v>0</v>
      </c>
      <c r="L1191">
        <f t="shared" si="18"/>
        <v>0</v>
      </c>
    </row>
    <row r="1192" spans="1:12" x14ac:dyDescent="0.25">
      <c r="A1192" s="6">
        <v>39409</v>
      </c>
      <c r="B1192" s="3">
        <v>7.6041666666666662E-3</v>
      </c>
      <c r="C1192" s="3">
        <v>3.7228194856664398E-3</v>
      </c>
      <c r="D1192" s="3">
        <v>3.8669512196495932E-3</v>
      </c>
      <c r="E1192" s="6">
        <v>39439</v>
      </c>
      <c r="F1192" s="1">
        <v>3.1438000000000001</v>
      </c>
      <c r="G1192">
        <v>1.1454322593120005</v>
      </c>
      <c r="H1192" s="3">
        <v>3.1373000000000002</v>
      </c>
      <c r="I1192" s="1">
        <v>1.1433625574061819</v>
      </c>
      <c r="J1192" s="9">
        <v>-2.0675615497168873E-3</v>
      </c>
      <c r="K1192">
        <v>0</v>
      </c>
      <c r="L1192">
        <f t="shared" si="18"/>
        <v>0</v>
      </c>
    </row>
    <row r="1193" spans="1:12" x14ac:dyDescent="0.25">
      <c r="A1193" s="6">
        <v>39412</v>
      </c>
      <c r="B1193" s="3">
        <v>9.1666666666666667E-3</v>
      </c>
      <c r="C1193" s="3">
        <v>3.7708043235686883E-3</v>
      </c>
      <c r="D1193" s="3">
        <v>5.3755920374016029E-3</v>
      </c>
      <c r="E1193" s="6">
        <v>39442</v>
      </c>
      <c r="F1193" s="1">
        <v>3.1438000000000001</v>
      </c>
      <c r="G1193">
        <v>1.1454322593120005</v>
      </c>
      <c r="H1193" s="3">
        <v>3.1442000000000001</v>
      </c>
      <c r="I1193" s="1">
        <v>1.1455594857752764</v>
      </c>
      <c r="J1193" s="9">
        <v>1.2723455690564155E-4</v>
      </c>
      <c r="K1193">
        <v>0</v>
      </c>
      <c r="L1193">
        <f t="shared" si="18"/>
        <v>0</v>
      </c>
    </row>
    <row r="1194" spans="1:12" x14ac:dyDescent="0.25">
      <c r="A1194" s="6">
        <v>39413</v>
      </c>
      <c r="B1194" s="3">
        <v>4.4791666666666669E-3</v>
      </c>
      <c r="C1194" s="3">
        <v>3.5867252456669441E-3</v>
      </c>
      <c r="D1194" s="3">
        <v>8.8925191869318823E-4</v>
      </c>
      <c r="E1194" s="6">
        <v>39443</v>
      </c>
      <c r="F1194" s="1">
        <v>3.1461999999999999</v>
      </c>
      <c r="G1194">
        <v>1.1461953754062673</v>
      </c>
      <c r="H1194" s="3">
        <v>3.1475</v>
      </c>
      <c r="I1194" s="1">
        <v>1.1466084869363651</v>
      </c>
      <c r="J1194" s="9">
        <v>4.1319687241754462E-4</v>
      </c>
      <c r="K1194">
        <v>0</v>
      </c>
      <c r="L1194">
        <f t="shared" si="18"/>
        <v>0</v>
      </c>
    </row>
    <row r="1195" spans="1:12" x14ac:dyDescent="0.25">
      <c r="A1195" s="6">
        <v>39414</v>
      </c>
      <c r="B1195" s="3">
        <v>8.6979166666666663E-3</v>
      </c>
      <c r="C1195" s="3">
        <v>3.6988176007033413E-3</v>
      </c>
      <c r="D1195" s="3">
        <v>4.9806764522383768E-3</v>
      </c>
      <c r="E1195" s="6">
        <v>39444</v>
      </c>
      <c r="F1195" s="1">
        <v>3.1482000000000001</v>
      </c>
      <c r="G1195">
        <v>1.146830860938584</v>
      </c>
      <c r="H1195" s="3">
        <v>3.1509999999999998</v>
      </c>
      <c r="I1195" s="1">
        <v>1.1477198627751375</v>
      </c>
      <c r="J1195" s="9">
        <v>8.8939711581211217E-4</v>
      </c>
      <c r="K1195">
        <v>0</v>
      </c>
      <c r="L1195">
        <f t="shared" si="18"/>
        <v>0</v>
      </c>
    </row>
    <row r="1196" spans="1:12" x14ac:dyDescent="0.25">
      <c r="A1196" s="6">
        <v>39415</v>
      </c>
      <c r="B1196" s="3">
        <v>1.1458333333333334E-2</v>
      </c>
      <c r="C1196" s="3">
        <v>3.7148195588312394E-3</v>
      </c>
      <c r="D1196" s="3">
        <v>7.714854482178163E-3</v>
      </c>
      <c r="E1196" s="6">
        <v>39445</v>
      </c>
      <c r="F1196" s="1">
        <v>3.1492</v>
      </c>
      <c r="G1196">
        <v>1.147148452328175</v>
      </c>
      <c r="H1196" s="3">
        <v>3.1509999999999998</v>
      </c>
      <c r="I1196" s="1">
        <v>1.1477198627751375</v>
      </c>
      <c r="J1196" s="9">
        <v>5.7157373301149549E-4</v>
      </c>
      <c r="K1196">
        <v>0</v>
      </c>
      <c r="L1196">
        <f t="shared" si="18"/>
        <v>0</v>
      </c>
    </row>
    <row r="1197" spans="1:12" x14ac:dyDescent="0.25">
      <c r="A1197" s="6">
        <v>39416</v>
      </c>
      <c r="B1197" s="3">
        <v>4.7395833333333335E-3</v>
      </c>
      <c r="C1197" s="3">
        <v>3.8027802029136915E-3</v>
      </c>
      <c r="D1197" s="3">
        <v>9.3325416993791553E-4</v>
      </c>
      <c r="E1197" s="6">
        <v>39446</v>
      </c>
      <c r="F1197" s="1">
        <v>3.1442000000000001</v>
      </c>
      <c r="G1197">
        <v>1.1455594857752764</v>
      </c>
      <c r="H1197" s="3">
        <v>3.1509999999999998</v>
      </c>
      <c r="I1197" s="1">
        <v>1.1477198627751375</v>
      </c>
      <c r="J1197" s="9">
        <v>2.1627122956553958E-3</v>
      </c>
      <c r="K1197">
        <v>0</v>
      </c>
      <c r="L1197">
        <f t="shared" si="18"/>
        <v>0</v>
      </c>
    </row>
    <row r="1198" spans="1:12" x14ac:dyDescent="0.25">
      <c r="A1198" s="6">
        <v>39419</v>
      </c>
      <c r="B1198" s="3">
        <v>9.2187499999999995E-3</v>
      </c>
      <c r="C1198" s="3">
        <v>3.690815569153072E-3</v>
      </c>
      <c r="D1198" s="3">
        <v>5.5076068696635989E-3</v>
      </c>
      <c r="E1198" s="6">
        <v>39449</v>
      </c>
      <c r="F1198" s="1">
        <v>3.1406999999999998</v>
      </c>
      <c r="G1198">
        <v>1.144445705011282</v>
      </c>
      <c r="H1198" s="3">
        <v>3.1473</v>
      </c>
      <c r="I1198" s="1">
        <v>1.1465449424234124</v>
      </c>
      <c r="J1198" s="9">
        <v>2.1014423536154874E-3</v>
      </c>
      <c r="K1198">
        <v>0</v>
      </c>
      <c r="L1198">
        <f t="shared" si="18"/>
        <v>0</v>
      </c>
    </row>
    <row r="1199" spans="1:12" x14ac:dyDescent="0.25">
      <c r="A1199" s="6">
        <v>39420</v>
      </c>
      <c r="B1199" s="3">
        <v>4.7916666666666672E-3</v>
      </c>
      <c r="C1199" s="3">
        <v>3.6748094004368514E-3</v>
      </c>
      <c r="D1199" s="3">
        <v>1.1127680557181567E-3</v>
      </c>
      <c r="E1199" s="6">
        <v>39450</v>
      </c>
      <c r="F1199" s="1">
        <v>3.1372</v>
      </c>
      <c r="G1199">
        <v>1.1433306823563743</v>
      </c>
      <c r="H1199" s="3">
        <v>3.1421999999999999</v>
      </c>
      <c r="I1199" s="1">
        <v>1.14492319153136</v>
      </c>
      <c r="J1199" s="9">
        <v>1.5937778911130605E-3</v>
      </c>
      <c r="K1199">
        <v>0</v>
      </c>
      <c r="L1199">
        <f t="shared" si="18"/>
        <v>0</v>
      </c>
    </row>
    <row r="1200" spans="1:12" x14ac:dyDescent="0.25">
      <c r="A1200" s="6">
        <v>39421</v>
      </c>
      <c r="B1200" s="3">
        <v>0.01</v>
      </c>
      <c r="C1200" s="3">
        <v>3.5226105855981071E-3</v>
      </c>
      <c r="D1200" s="3">
        <v>6.4546521882771143E-3</v>
      </c>
      <c r="E1200" s="6">
        <v>39451</v>
      </c>
      <c r="F1200" s="1">
        <v>3.1318000000000001</v>
      </c>
      <c r="G1200">
        <v>1.1416079191292055</v>
      </c>
      <c r="H1200" s="3">
        <v>3.1415000000000002</v>
      </c>
      <c r="I1200" s="1">
        <v>1.1447003928608648</v>
      </c>
      <c r="J1200" s="9">
        <v>3.0972603614534905E-3</v>
      </c>
      <c r="K1200">
        <v>0</v>
      </c>
      <c r="L1200">
        <f t="shared" si="18"/>
        <v>0</v>
      </c>
    </row>
    <row r="1201" spans="1:12" x14ac:dyDescent="0.25">
      <c r="A1201" s="6">
        <v>39422</v>
      </c>
      <c r="B1201" s="3">
        <v>1.0364583333333333E-2</v>
      </c>
      <c r="C1201" s="3">
        <v>3.6668052630131065E-3</v>
      </c>
      <c r="D1201" s="3">
        <v>6.6733083481475301E-3</v>
      </c>
      <c r="E1201" s="6">
        <v>39452</v>
      </c>
      <c r="F1201" s="1">
        <v>3.1335000000000002</v>
      </c>
      <c r="G1201">
        <v>1.1421505906825933</v>
      </c>
      <c r="H1201" s="3">
        <v>3.1415000000000002</v>
      </c>
      <c r="I1201" s="1">
        <v>1.1447003928608648</v>
      </c>
      <c r="J1201" s="9">
        <v>2.5530556885272082E-3</v>
      </c>
      <c r="K1201">
        <v>0</v>
      </c>
      <c r="L1201">
        <f t="shared" si="18"/>
        <v>0</v>
      </c>
    </row>
    <row r="1202" spans="1:12" x14ac:dyDescent="0.25">
      <c r="A1202" s="6">
        <v>39423</v>
      </c>
      <c r="B1202" s="3">
        <v>9.7916666666666655E-3</v>
      </c>
      <c r="C1202" s="3">
        <v>3.6027468730472911E-3</v>
      </c>
      <c r="D1202" s="3">
        <v>6.1667027246610894E-3</v>
      </c>
      <c r="E1202" s="6">
        <v>39453</v>
      </c>
      <c r="F1202" s="1">
        <v>3.1343000000000001</v>
      </c>
      <c r="G1202">
        <v>1.1424058636665251</v>
      </c>
      <c r="H1202" s="3">
        <v>3.1415000000000002</v>
      </c>
      <c r="I1202" s="1">
        <v>1.1447003928608648</v>
      </c>
      <c r="J1202" s="9">
        <v>2.2971636410044011E-3</v>
      </c>
      <c r="K1202">
        <v>0</v>
      </c>
      <c r="L1202">
        <f t="shared" si="18"/>
        <v>0</v>
      </c>
    </row>
    <row r="1203" spans="1:12" x14ac:dyDescent="0.25">
      <c r="A1203" s="6">
        <v>39426</v>
      </c>
      <c r="B1203" s="3">
        <v>8.2291666666666676E-3</v>
      </c>
      <c r="C1203" s="3">
        <v>3.6427886369352347E-3</v>
      </c>
      <c r="D1203" s="3">
        <v>4.5697314638809619E-3</v>
      </c>
      <c r="E1203" s="6">
        <v>39456</v>
      </c>
      <c r="F1203" s="1">
        <v>3.1398000000000001</v>
      </c>
      <c r="G1203">
        <v>1.1441591036240801</v>
      </c>
      <c r="H1203" s="3">
        <v>3.1286999999999998</v>
      </c>
      <c r="I1203" s="1">
        <v>1.1406175828131397</v>
      </c>
      <c r="J1203" s="9">
        <v>-3.5352570227404076E-3</v>
      </c>
      <c r="K1203">
        <v>0</v>
      </c>
      <c r="L1203">
        <f t="shared" si="18"/>
        <v>0</v>
      </c>
    </row>
    <row r="1204" spans="1:12" x14ac:dyDescent="0.25">
      <c r="A1204" s="6">
        <v>39427</v>
      </c>
      <c r="B1204" s="3">
        <v>1.1197916666666667E-2</v>
      </c>
      <c r="C1204" s="3">
        <v>3.5065748777713956E-3</v>
      </c>
      <c r="D1204" s="3">
        <v>7.664465765789415E-3</v>
      </c>
      <c r="E1204" s="6">
        <v>39457</v>
      </c>
      <c r="F1204" s="1">
        <v>3.1393</v>
      </c>
      <c r="G1204">
        <v>1.1439998451312843</v>
      </c>
      <c r="H1204" s="3">
        <v>3.1284999999999998</v>
      </c>
      <c r="I1204" s="1">
        <v>1.140553656456281</v>
      </c>
      <c r="J1204" s="9">
        <v>-3.4402573822190116E-3</v>
      </c>
      <c r="K1204">
        <v>0</v>
      </c>
      <c r="L1204">
        <f t="shared" si="18"/>
        <v>0</v>
      </c>
    </row>
    <row r="1205" spans="1:12" x14ac:dyDescent="0.25">
      <c r="A1205" s="6">
        <v>39428</v>
      </c>
      <c r="B1205" s="3">
        <v>9.0624999999999994E-3</v>
      </c>
      <c r="C1205" s="3">
        <v>3.4985559667248811E-3</v>
      </c>
      <c r="D1205" s="3">
        <v>5.5445461283350501E-3</v>
      </c>
      <c r="E1205" s="6">
        <v>39458</v>
      </c>
      <c r="F1205" s="1">
        <v>3.1387999999999998</v>
      </c>
      <c r="G1205">
        <v>1.1438405612711811</v>
      </c>
      <c r="H1205" s="3">
        <v>3.1282000000000001</v>
      </c>
      <c r="I1205" s="1">
        <v>1.1404577592580041</v>
      </c>
      <c r="J1205" s="9">
        <v>-3.3770867847584176E-3</v>
      </c>
      <c r="K1205">
        <v>0</v>
      </c>
      <c r="L1205">
        <f t="shared" si="18"/>
        <v>0</v>
      </c>
    </row>
    <row r="1206" spans="1:12" x14ac:dyDescent="0.25">
      <c r="A1206" s="6">
        <v>39429</v>
      </c>
      <c r="B1206" s="3">
        <v>1.0572916666666666E-2</v>
      </c>
      <c r="C1206" s="3">
        <v>3.5145930840192463E-3</v>
      </c>
      <c r="D1206" s="3">
        <v>7.0336033290314716E-3</v>
      </c>
      <c r="E1206" s="6">
        <v>39459</v>
      </c>
      <c r="F1206" s="1">
        <v>3.1408</v>
      </c>
      <c r="G1206">
        <v>1.1444775445400597</v>
      </c>
      <c r="H1206" s="3">
        <v>3.1282000000000001</v>
      </c>
      <c r="I1206" s="1">
        <v>1.1404577592580041</v>
      </c>
      <c r="J1206" s="9">
        <v>-4.0117167600611132E-3</v>
      </c>
      <c r="K1206">
        <v>0</v>
      </c>
      <c r="L1206">
        <f t="shared" si="18"/>
        <v>0</v>
      </c>
    </row>
    <row r="1207" spans="1:12" x14ac:dyDescent="0.25">
      <c r="A1207" s="6">
        <v>39430</v>
      </c>
      <c r="B1207" s="3">
        <v>1.0052083333333333E-2</v>
      </c>
      <c r="C1207" s="3">
        <v>3.4664732719604796E-3</v>
      </c>
      <c r="D1207" s="3">
        <v>6.56286008230991E-3</v>
      </c>
      <c r="E1207" s="6">
        <v>39460</v>
      </c>
      <c r="F1207" s="1">
        <v>3.1444999999999999</v>
      </c>
      <c r="G1207">
        <v>1.1456548950014209</v>
      </c>
      <c r="H1207" s="3">
        <v>3.1282000000000001</v>
      </c>
      <c r="I1207" s="1">
        <v>1.1404577592580041</v>
      </c>
      <c r="J1207" s="9">
        <v>-5.1836539990458771E-3</v>
      </c>
      <c r="K1207">
        <v>0</v>
      </c>
      <c r="L1207">
        <f t="shared" si="18"/>
        <v>0</v>
      </c>
    </row>
    <row r="1208" spans="1:12" x14ac:dyDescent="0.25">
      <c r="A1208" s="6">
        <v>39433</v>
      </c>
      <c r="B1208" s="3">
        <v>7.6562499999999999E-3</v>
      </c>
      <c r="C1208" s="3">
        <v>3.5226105855981071E-3</v>
      </c>
      <c r="D1208" s="3">
        <v>4.1191293258352581E-3</v>
      </c>
      <c r="E1208" s="6">
        <v>39463</v>
      </c>
      <c r="F1208" s="1">
        <v>3.1446999999999998</v>
      </c>
      <c r="G1208">
        <v>1.1457184960953812</v>
      </c>
      <c r="H1208" s="3">
        <v>3.1413000000000002</v>
      </c>
      <c r="I1208" s="1">
        <v>1.1446367269793891</v>
      </c>
      <c r="J1208" s="9">
        <v>-1.0811842147103463E-3</v>
      </c>
      <c r="K1208">
        <v>0</v>
      </c>
      <c r="L1208">
        <f t="shared" si="18"/>
        <v>0</v>
      </c>
    </row>
    <row r="1209" spans="1:12" x14ac:dyDescent="0.25">
      <c r="A1209" s="6">
        <v>39434</v>
      </c>
      <c r="B1209" s="3">
        <v>1.0989583333333332E-2</v>
      </c>
      <c r="C1209" s="3">
        <v>3.4022740126777862E-3</v>
      </c>
      <c r="D1209" s="3">
        <v>7.5615827441902744E-3</v>
      </c>
      <c r="E1209" s="6">
        <v>39464</v>
      </c>
      <c r="F1209" s="1">
        <v>3.1385000000000001</v>
      </c>
      <c r="G1209">
        <v>1.1437449787754495</v>
      </c>
      <c r="H1209" s="3">
        <v>3.1480000000000001</v>
      </c>
      <c r="I1209" s="1">
        <v>1.1467673305551569</v>
      </c>
      <c r="J1209" s="9">
        <v>3.0269236896606861E-3</v>
      </c>
      <c r="K1209">
        <v>0</v>
      </c>
      <c r="L1209">
        <f t="shared" si="18"/>
        <v>0</v>
      </c>
    </row>
    <row r="1210" spans="1:12" x14ac:dyDescent="0.25">
      <c r="A1210" s="6">
        <v>39435</v>
      </c>
      <c r="B1210" s="3">
        <v>9.6354166666666671E-3</v>
      </c>
      <c r="C1210" s="3">
        <v>3.2576602600797866E-3</v>
      </c>
      <c r="D1210" s="3">
        <v>6.3570473062060061E-3</v>
      </c>
      <c r="E1210" s="6">
        <v>39465</v>
      </c>
      <c r="F1210" s="1">
        <v>3.1353</v>
      </c>
      <c r="G1210">
        <v>1.1427248632864306</v>
      </c>
      <c r="H1210" s="3">
        <v>3.1524999999999999</v>
      </c>
      <c r="I1210" s="1">
        <v>1.1481957888569376</v>
      </c>
      <c r="J1210" s="9">
        <v>5.4859184129110077E-3</v>
      </c>
      <c r="K1210">
        <v>0</v>
      </c>
      <c r="L1210">
        <f t="shared" si="18"/>
        <v>0</v>
      </c>
    </row>
    <row r="1211" spans="1:12" x14ac:dyDescent="0.25">
      <c r="A1211" s="6">
        <v>39436</v>
      </c>
      <c r="B1211" s="3">
        <v>1.0572916666666666E-2</v>
      </c>
      <c r="C1211" s="3">
        <v>3.5707008042658028E-3</v>
      </c>
      <c r="D1211" s="3">
        <v>6.9773020045217123E-3</v>
      </c>
      <c r="E1211" s="6">
        <v>39466</v>
      </c>
      <c r="F1211" s="1">
        <v>3.1345000000000001</v>
      </c>
      <c r="G1211">
        <v>1.1424696717318861</v>
      </c>
      <c r="H1211" s="3">
        <v>3.1524999999999999</v>
      </c>
      <c r="I1211" s="1">
        <v>1.1481957888569376</v>
      </c>
      <c r="J1211" s="9">
        <v>5.7425426702822756E-3</v>
      </c>
      <c r="K1211">
        <v>0</v>
      </c>
      <c r="L1211">
        <f t="shared" si="18"/>
        <v>0</v>
      </c>
    </row>
    <row r="1212" spans="1:12" x14ac:dyDescent="0.25">
      <c r="A1212" s="6">
        <v>39437</v>
      </c>
      <c r="B1212" s="3">
        <v>7.3437499999999996E-3</v>
      </c>
      <c r="C1212" s="3">
        <v>3.4985559667248811E-3</v>
      </c>
      <c r="D1212" s="3">
        <v>3.8317883074289365E-3</v>
      </c>
      <c r="E1212" s="6">
        <v>39467</v>
      </c>
      <c r="F1212" s="1">
        <v>3.1373000000000002</v>
      </c>
      <c r="G1212">
        <v>1.1433625574061819</v>
      </c>
      <c r="H1212" s="3">
        <v>3.1524999999999999</v>
      </c>
      <c r="I1212" s="1">
        <v>1.1481957888569376</v>
      </c>
      <c r="J1212" s="9">
        <v>4.8449303541260504E-3</v>
      </c>
      <c r="K1212">
        <v>0</v>
      </c>
      <c r="L1212">
        <f t="shared" si="18"/>
        <v>0</v>
      </c>
    </row>
    <row r="1213" spans="1:12" x14ac:dyDescent="0.25">
      <c r="A1213" s="6">
        <v>39442</v>
      </c>
      <c r="B1213" s="3">
        <v>9.0624999999999994E-3</v>
      </c>
      <c r="C1213" s="3">
        <v>3.4825160297176083E-3</v>
      </c>
      <c r="D1213" s="3">
        <v>5.5606190253913133E-3</v>
      </c>
      <c r="E1213" s="6">
        <v>39472</v>
      </c>
      <c r="F1213" s="1">
        <v>3.1442000000000001</v>
      </c>
      <c r="G1213">
        <v>1.1455594857752764</v>
      </c>
      <c r="H1213" s="3">
        <v>3.1465000000000001</v>
      </c>
      <c r="I1213" s="1">
        <v>1.1462907239848512</v>
      </c>
      <c r="J1213" s="9">
        <v>7.315056294128772E-4</v>
      </c>
      <c r="K1213">
        <v>0</v>
      </c>
      <c r="L1213">
        <f t="shared" si="18"/>
        <v>0</v>
      </c>
    </row>
    <row r="1214" spans="1:12" x14ac:dyDescent="0.25">
      <c r="A1214" s="6">
        <v>39443</v>
      </c>
      <c r="B1214" s="3">
        <v>1.0520833333333333E-2</v>
      </c>
      <c r="C1214" s="3">
        <v>3.3942459274463044E-3</v>
      </c>
      <c r="D1214" s="3">
        <v>7.1024798426064925E-3</v>
      </c>
      <c r="E1214" s="6">
        <v>39473</v>
      </c>
      <c r="F1214" s="1">
        <v>3.1475</v>
      </c>
      <c r="G1214">
        <v>1.1466084869363651</v>
      </c>
      <c r="H1214" s="3">
        <v>3.1465000000000001</v>
      </c>
      <c r="I1214" s="1">
        <v>1.1462907239848512</v>
      </c>
      <c r="J1214" s="9">
        <v>-3.1771247021442094E-4</v>
      </c>
      <c r="K1214">
        <v>0</v>
      </c>
      <c r="L1214">
        <f t="shared" si="18"/>
        <v>0</v>
      </c>
    </row>
    <row r="1215" spans="1:12" x14ac:dyDescent="0.25">
      <c r="A1215" s="6">
        <v>39444</v>
      </c>
      <c r="B1215" s="3">
        <v>7.6562499999999999E-3</v>
      </c>
      <c r="C1215" s="3">
        <v>3.281778480337616E-3</v>
      </c>
      <c r="D1215" s="3">
        <v>4.3601624324208889E-3</v>
      </c>
      <c r="E1215" s="6">
        <v>39474</v>
      </c>
      <c r="F1215" s="1">
        <v>3.1509999999999998</v>
      </c>
      <c r="G1215">
        <v>1.1477198627751375</v>
      </c>
      <c r="H1215" s="3">
        <v>3.1465000000000001</v>
      </c>
      <c r="I1215" s="1">
        <v>1.1462907239848512</v>
      </c>
      <c r="J1215" s="9">
        <v>-1.4281180577593547E-3</v>
      </c>
      <c r="K1215">
        <v>0</v>
      </c>
      <c r="L1215">
        <f t="shared" si="18"/>
        <v>0</v>
      </c>
    </row>
    <row r="1216" spans="1:12" x14ac:dyDescent="0.25">
      <c r="A1216" s="6">
        <v>39449</v>
      </c>
      <c r="B1216" s="3">
        <v>7.1354166666666675E-3</v>
      </c>
      <c r="C1216" s="3">
        <v>3.3621265190633132E-3</v>
      </c>
      <c r="D1216" s="3">
        <v>3.7606463786847588E-3</v>
      </c>
      <c r="E1216" s="6">
        <v>39479</v>
      </c>
      <c r="F1216" s="1">
        <v>3.1473</v>
      </c>
      <c r="G1216">
        <v>1.1465449424234124</v>
      </c>
      <c r="H1216" s="3">
        <v>3.1526999999999998</v>
      </c>
      <c r="I1216" s="1">
        <v>1.1482592285575235</v>
      </c>
      <c r="J1216" s="9">
        <v>1.7157563625964634E-3</v>
      </c>
      <c r="K1216">
        <v>0</v>
      </c>
      <c r="L1216">
        <f t="shared" si="18"/>
        <v>0</v>
      </c>
    </row>
    <row r="1217" spans="1:12" x14ac:dyDescent="0.25">
      <c r="A1217" s="6">
        <v>39450</v>
      </c>
      <c r="B1217" s="3">
        <v>5.9374999999999983E-3</v>
      </c>
      <c r="C1217" s="3">
        <v>3.474495003497502E-3</v>
      </c>
      <c r="D1217" s="3">
        <v>2.4544769286776063E-3</v>
      </c>
      <c r="E1217" s="6">
        <v>39480</v>
      </c>
      <c r="F1217" s="1">
        <v>3.1421999999999999</v>
      </c>
      <c r="G1217">
        <v>1.14492319153136</v>
      </c>
      <c r="H1217" s="3">
        <v>3.1526999999999998</v>
      </c>
      <c r="I1217" s="1">
        <v>1.1482592285575235</v>
      </c>
      <c r="J1217" s="9">
        <v>3.3416077907198632E-3</v>
      </c>
      <c r="K1217">
        <v>0</v>
      </c>
      <c r="L1217">
        <f t="shared" si="18"/>
        <v>0</v>
      </c>
    </row>
    <row r="1218" spans="1:12" x14ac:dyDescent="0.25">
      <c r="A1218" s="6">
        <v>39451</v>
      </c>
      <c r="B1218" s="3">
        <v>1.0572916666666666E-2</v>
      </c>
      <c r="C1218" s="3">
        <v>3.4183280638138136E-3</v>
      </c>
      <c r="D1218" s="3">
        <v>7.1302151881740853E-3</v>
      </c>
      <c r="E1218" s="6">
        <v>39481</v>
      </c>
      <c r="F1218" s="1">
        <v>3.1415000000000002</v>
      </c>
      <c r="G1218">
        <v>1.1447003928608648</v>
      </c>
      <c r="H1218" s="3">
        <v>3.1526999999999998</v>
      </c>
      <c r="I1218" s="1">
        <v>1.1482592285575235</v>
      </c>
      <c r="J1218" s="9">
        <v>3.565175871398903E-3</v>
      </c>
      <c r="K1218">
        <v>0</v>
      </c>
      <c r="L1218">
        <f t="shared" si="18"/>
        <v>0</v>
      </c>
    </row>
    <row r="1219" spans="1:12" x14ac:dyDescent="0.25">
      <c r="A1219" s="6">
        <v>39454</v>
      </c>
      <c r="B1219" s="3">
        <v>0.01</v>
      </c>
      <c r="C1219" s="3">
        <v>3.4905363507502507E-3</v>
      </c>
      <c r="D1219" s="3">
        <v>6.4868211641753793E-3</v>
      </c>
      <c r="E1219" s="6">
        <v>39484</v>
      </c>
      <c r="F1219" s="1">
        <v>3.137</v>
      </c>
      <c r="G1219">
        <v>1.1432669292085411</v>
      </c>
      <c r="H1219" s="3">
        <v>3.1682000000000001</v>
      </c>
      <c r="I1219" s="1">
        <v>1.1531636032726134</v>
      </c>
      <c r="J1219" s="9">
        <v>9.9458080969079109E-3</v>
      </c>
      <c r="K1219">
        <v>0</v>
      </c>
      <c r="L1219">
        <f t="shared" ref="L1219:L1282" si="19">+K1219*D1219</f>
        <v>0</v>
      </c>
    </row>
    <row r="1220" spans="1:12" x14ac:dyDescent="0.25">
      <c r="A1220" s="6">
        <v>39455</v>
      </c>
      <c r="B1220" s="3">
        <v>9.6354166666666671E-3</v>
      </c>
      <c r="C1220" s="3">
        <v>3.4905363507502507E-3</v>
      </c>
      <c r="D1220" s="3">
        <v>6.123505995644582E-3</v>
      </c>
      <c r="E1220" s="6">
        <v>39485</v>
      </c>
      <c r="F1220" s="1">
        <v>3.1318000000000001</v>
      </c>
      <c r="G1220">
        <v>1.1416079191292055</v>
      </c>
      <c r="H1220" s="3">
        <v>3.1669999999999998</v>
      </c>
      <c r="I1220" s="1">
        <v>1.1527847675565026</v>
      </c>
      <c r="J1220" s="9">
        <v>1.1239542754965092E-2</v>
      </c>
      <c r="K1220">
        <v>0</v>
      </c>
      <c r="L1220">
        <f t="shared" si="19"/>
        <v>0</v>
      </c>
    </row>
    <row r="1221" spans="1:12" x14ac:dyDescent="0.25">
      <c r="A1221" s="6">
        <v>39456</v>
      </c>
      <c r="B1221" s="3">
        <v>7.6041666666666662E-3</v>
      </c>
      <c r="C1221" s="3">
        <v>3.4825160297176083E-3</v>
      </c>
      <c r="D1221" s="3">
        <v>4.1073467361009783E-3</v>
      </c>
      <c r="E1221" s="6">
        <v>39486</v>
      </c>
      <c r="F1221" s="1">
        <v>3.1286999999999998</v>
      </c>
      <c r="G1221">
        <v>1.1406175828131397</v>
      </c>
      <c r="H1221" s="3">
        <v>3.1695000000000002</v>
      </c>
      <c r="I1221" s="1">
        <v>1.1535738467420842</v>
      </c>
      <c r="J1221" s="9">
        <v>1.3040559976987373E-2</v>
      </c>
      <c r="K1221">
        <v>0</v>
      </c>
      <c r="L1221">
        <f t="shared" si="19"/>
        <v>0</v>
      </c>
    </row>
    <row r="1222" spans="1:12" x14ac:dyDescent="0.25">
      <c r="A1222" s="6">
        <v>39457</v>
      </c>
      <c r="B1222" s="3">
        <v>9.1145833333333339E-3</v>
      </c>
      <c r="C1222" s="3">
        <v>3.4825160297176083E-3</v>
      </c>
      <c r="D1222" s="3">
        <v>5.6125216071516836E-3</v>
      </c>
      <c r="E1222" s="6">
        <v>39487</v>
      </c>
      <c r="F1222" s="1">
        <v>3.1284999999999998</v>
      </c>
      <c r="G1222">
        <v>1.140553656456281</v>
      </c>
      <c r="H1222" s="3">
        <v>3.1695000000000002</v>
      </c>
      <c r="I1222" s="1">
        <v>1.1535738467420842</v>
      </c>
      <c r="J1222" s="9">
        <v>1.3105322039316084E-2</v>
      </c>
      <c r="K1222">
        <v>0</v>
      </c>
      <c r="L1222">
        <f t="shared" si="19"/>
        <v>0</v>
      </c>
    </row>
    <row r="1223" spans="1:12" x14ac:dyDescent="0.25">
      <c r="A1223" s="6">
        <v>39458</v>
      </c>
      <c r="B1223" s="3">
        <v>7.8125E-3</v>
      </c>
      <c r="C1223" s="3">
        <v>3.4584508349766452E-3</v>
      </c>
      <c r="D1223" s="3">
        <v>4.3390427988327322E-3</v>
      </c>
      <c r="E1223" s="6">
        <v>39488</v>
      </c>
      <c r="F1223" s="1">
        <v>3.1282000000000001</v>
      </c>
      <c r="G1223">
        <v>1.1404577592580041</v>
      </c>
      <c r="H1223" s="3">
        <v>3.1695000000000002</v>
      </c>
      <c r="I1223" s="1">
        <v>1.1535738467420842</v>
      </c>
      <c r="J1223" s="9">
        <v>1.3202480659804396E-2</v>
      </c>
      <c r="K1223">
        <v>0</v>
      </c>
      <c r="L1223">
        <f t="shared" si="19"/>
        <v>0</v>
      </c>
    </row>
    <row r="1224" spans="1:12" x14ac:dyDescent="0.25">
      <c r="A1224" s="6">
        <v>39461</v>
      </c>
      <c r="B1224" s="3">
        <v>8.1770833333333331E-3</v>
      </c>
      <c r="C1224" s="3">
        <v>3.4664732719604796E-3</v>
      </c>
      <c r="D1224" s="3">
        <v>4.6943372667082412E-3</v>
      </c>
      <c r="E1224" s="6">
        <v>39491</v>
      </c>
      <c r="F1224" s="1">
        <v>3.1312000000000002</v>
      </c>
      <c r="G1224">
        <v>1.1414163176596748</v>
      </c>
      <c r="H1224" s="3">
        <v>3.1608000000000001</v>
      </c>
      <c r="I1224" s="1">
        <v>1.1508251601150439</v>
      </c>
      <c r="J1224" s="9">
        <v>9.4532447623913666E-3</v>
      </c>
      <c r="K1224">
        <v>0</v>
      </c>
      <c r="L1224">
        <f t="shared" si="19"/>
        <v>0</v>
      </c>
    </row>
    <row r="1225" spans="1:12" x14ac:dyDescent="0.25">
      <c r="A1225" s="6">
        <v>39462</v>
      </c>
      <c r="B1225" s="3">
        <v>7.8645833333333328E-3</v>
      </c>
      <c r="C1225" s="3">
        <v>3.4664732719604796E-3</v>
      </c>
      <c r="D1225" s="3">
        <v>4.3829167974412967E-3</v>
      </c>
      <c r="E1225" s="6">
        <v>39492</v>
      </c>
      <c r="F1225" s="1">
        <v>3.1406999999999998</v>
      </c>
      <c r="G1225">
        <v>1.144445705011282</v>
      </c>
      <c r="H1225" s="3">
        <v>3.1541999999999999</v>
      </c>
      <c r="I1225" s="1">
        <v>1.1487348980713203</v>
      </c>
      <c r="J1225" s="9">
        <v>4.2984048142134133E-3</v>
      </c>
      <c r="K1225">
        <v>0</v>
      </c>
      <c r="L1225">
        <f t="shared" si="19"/>
        <v>0</v>
      </c>
    </row>
    <row r="1226" spans="1:12" x14ac:dyDescent="0.25">
      <c r="A1226" s="6">
        <v>39463</v>
      </c>
      <c r="B1226" s="3">
        <v>6.9791666666666674E-3</v>
      </c>
      <c r="C1226" s="3">
        <v>3.4504276924163246E-3</v>
      </c>
      <c r="D1226" s="3">
        <v>3.5166051823458818E-3</v>
      </c>
      <c r="E1226" s="6">
        <v>39493</v>
      </c>
      <c r="F1226" s="1">
        <v>3.1413000000000002</v>
      </c>
      <c r="G1226">
        <v>1.1446367269793891</v>
      </c>
      <c r="H1226" s="3">
        <v>3.1537000000000002</v>
      </c>
      <c r="I1226" s="1">
        <v>1.1485763667055577</v>
      </c>
      <c r="J1226" s="9">
        <v>3.947410307834325E-3</v>
      </c>
      <c r="K1226">
        <v>0</v>
      </c>
      <c r="L1226">
        <f t="shared" si="19"/>
        <v>0</v>
      </c>
    </row>
    <row r="1227" spans="1:12" x14ac:dyDescent="0.25">
      <c r="A1227" s="6">
        <v>39464</v>
      </c>
      <c r="B1227" s="3">
        <v>7.5520833333333334E-3</v>
      </c>
      <c r="C1227" s="3">
        <v>3.4584508349766452E-3</v>
      </c>
      <c r="D1227" s="3">
        <v>4.0795236663265745E-3</v>
      </c>
      <c r="E1227" s="6">
        <v>39494</v>
      </c>
      <c r="F1227" s="1">
        <v>3.1480000000000001</v>
      </c>
      <c r="G1227">
        <v>1.1467673305551569</v>
      </c>
      <c r="H1227" s="3">
        <v>3.1537000000000002</v>
      </c>
      <c r="I1227" s="1">
        <v>1.1485763667055577</v>
      </c>
      <c r="J1227" s="9">
        <v>1.8106734434561748E-3</v>
      </c>
      <c r="K1227">
        <v>0</v>
      </c>
      <c r="L1227">
        <f t="shared" si="19"/>
        <v>0</v>
      </c>
    </row>
    <row r="1228" spans="1:12" x14ac:dyDescent="0.25">
      <c r="A1228" s="6">
        <v>39465</v>
      </c>
      <c r="B1228" s="3">
        <v>4.5833333333333334E-3</v>
      </c>
      <c r="C1228" s="3">
        <v>3.4103013914235092E-3</v>
      </c>
      <c r="D1228" s="3">
        <v>1.169045145623069E-3</v>
      </c>
      <c r="E1228" s="6">
        <v>39495</v>
      </c>
      <c r="F1228" s="1">
        <v>3.1524999999999999</v>
      </c>
      <c r="G1228">
        <v>1.1481957888569376</v>
      </c>
      <c r="H1228" s="3">
        <v>3.1537000000000002</v>
      </c>
      <c r="I1228" s="1">
        <v>1.1485763667055577</v>
      </c>
      <c r="J1228" s="9">
        <v>3.8065027755759302E-4</v>
      </c>
      <c r="K1228">
        <v>0</v>
      </c>
      <c r="L1228">
        <f t="shared" si="19"/>
        <v>0</v>
      </c>
    </row>
    <row r="1229" spans="1:12" x14ac:dyDescent="0.25">
      <c r="A1229" s="6">
        <v>39469</v>
      </c>
      <c r="B1229" s="3">
        <v>7.2395833333333331E-3</v>
      </c>
      <c r="C1229" s="3">
        <v>3.0161266025487965E-3</v>
      </c>
      <c r="D1229" s="3">
        <v>4.2107565559193717E-3</v>
      </c>
      <c r="E1229" s="6">
        <v>39499</v>
      </c>
      <c r="F1229" s="1">
        <v>3.1568000000000001</v>
      </c>
      <c r="G1229">
        <v>1.1495588562862138</v>
      </c>
      <c r="H1229" s="3">
        <v>3.1505000000000001</v>
      </c>
      <c r="I1229" s="1">
        <v>1.1475611703999731</v>
      </c>
      <c r="J1229" s="9">
        <v>-1.9956918398378017E-3</v>
      </c>
      <c r="K1229">
        <v>0</v>
      </c>
      <c r="L1229">
        <f t="shared" si="19"/>
        <v>0</v>
      </c>
    </row>
    <row r="1230" spans="1:12" x14ac:dyDescent="0.25">
      <c r="A1230" s="6">
        <v>39470</v>
      </c>
      <c r="B1230" s="3">
        <v>7.6041666666666662E-3</v>
      </c>
      <c r="C1230" s="3">
        <v>2.8143586760123185E-3</v>
      </c>
      <c r="D1230" s="3">
        <v>4.7763655847311527E-3</v>
      </c>
      <c r="E1230" s="6">
        <v>39500</v>
      </c>
      <c r="F1230" s="1">
        <v>3.157</v>
      </c>
      <c r="G1230">
        <v>1.1496222095758546</v>
      </c>
      <c r="H1230" s="3">
        <v>3.1528</v>
      </c>
      <c r="I1230" s="1">
        <v>1.1482909468986569</v>
      </c>
      <c r="J1230" s="9">
        <v>-1.3303769401330318E-3</v>
      </c>
      <c r="K1230">
        <v>0</v>
      </c>
      <c r="L1230">
        <f t="shared" si="19"/>
        <v>0</v>
      </c>
    </row>
    <row r="1231" spans="1:12" x14ac:dyDescent="0.25">
      <c r="A1231" s="6">
        <v>39471</v>
      </c>
      <c r="B1231" s="3">
        <v>7.3437499999999996E-3</v>
      </c>
      <c r="C1231" s="3">
        <v>2.8466715655732777E-3</v>
      </c>
      <c r="D1231" s="3">
        <v>4.484313067925131E-3</v>
      </c>
      <c r="E1231" s="6">
        <v>39501</v>
      </c>
      <c r="F1231" s="1">
        <v>3.1537999999999999</v>
      </c>
      <c r="G1231">
        <v>1.1486080749893495</v>
      </c>
      <c r="H1231" s="3">
        <v>3.1528</v>
      </c>
      <c r="I1231" s="1">
        <v>1.1482909468986569</v>
      </c>
      <c r="J1231" s="9">
        <v>-3.1707781089475865E-4</v>
      </c>
      <c r="K1231">
        <v>0</v>
      </c>
      <c r="L1231">
        <f t="shared" si="19"/>
        <v>0</v>
      </c>
    </row>
    <row r="1232" spans="1:12" x14ac:dyDescent="0.25">
      <c r="A1232" s="6">
        <v>39472</v>
      </c>
      <c r="B1232" s="3">
        <v>6.7708333333333336E-3</v>
      </c>
      <c r="C1232" s="3">
        <v>2.9516094330215292E-3</v>
      </c>
      <c r="D1232" s="3">
        <v>3.8079842181726487E-3</v>
      </c>
      <c r="E1232" s="6">
        <v>39502</v>
      </c>
      <c r="F1232" s="1">
        <v>3.1465000000000001</v>
      </c>
      <c r="G1232">
        <v>1.1462907239848512</v>
      </c>
      <c r="H1232" s="3">
        <v>3.1528</v>
      </c>
      <c r="I1232" s="1">
        <v>1.1482909468986569</v>
      </c>
      <c r="J1232" s="9">
        <v>2.002224694104552E-3</v>
      </c>
      <c r="K1232">
        <v>0</v>
      </c>
      <c r="L1232">
        <f t="shared" si="19"/>
        <v>0</v>
      </c>
    </row>
    <row r="1233" spans="1:12" x14ac:dyDescent="0.25">
      <c r="A1233" s="6">
        <v>39475</v>
      </c>
      <c r="B1233" s="3">
        <v>6.4583333333333333E-3</v>
      </c>
      <c r="C1233" s="3">
        <v>2.8708987190766422E-3</v>
      </c>
      <c r="D1233" s="3">
        <v>3.577164936023934E-3</v>
      </c>
      <c r="E1233" s="6">
        <v>39505</v>
      </c>
      <c r="F1233" s="1">
        <v>3.1507000000000001</v>
      </c>
      <c r="G1233">
        <v>1.1476246503720633</v>
      </c>
      <c r="H1233" s="3">
        <v>3.1573000000000002</v>
      </c>
      <c r="I1233" s="1">
        <v>1.1497172319853777</v>
      </c>
      <c r="J1233" s="9">
        <v>2.0947725902180979E-3</v>
      </c>
      <c r="K1233">
        <v>0</v>
      </c>
      <c r="L1233">
        <f t="shared" si="19"/>
        <v>0</v>
      </c>
    </row>
    <row r="1234" spans="1:12" x14ac:dyDescent="0.25">
      <c r="A1234" s="6">
        <v>39476</v>
      </c>
      <c r="B1234" s="3">
        <v>7.6562499999999999E-3</v>
      </c>
      <c r="C1234" s="3">
        <v>2.8466715655732777E-3</v>
      </c>
      <c r="D1234" s="3">
        <v>4.7959260082285045E-3</v>
      </c>
      <c r="E1234" s="6">
        <v>39506</v>
      </c>
      <c r="F1234" s="1">
        <v>3.1473</v>
      </c>
      <c r="G1234">
        <v>1.1465449424234124</v>
      </c>
      <c r="H1234" s="3">
        <v>3.1575000000000002</v>
      </c>
      <c r="I1234" s="1">
        <v>1.1497805752425092</v>
      </c>
      <c r="J1234" s="9">
        <v>3.2408731293490324E-3</v>
      </c>
      <c r="K1234">
        <v>0</v>
      </c>
      <c r="L1234">
        <f t="shared" si="19"/>
        <v>0</v>
      </c>
    </row>
    <row r="1235" spans="1:12" x14ac:dyDescent="0.25">
      <c r="A1235" s="6">
        <v>39477</v>
      </c>
      <c r="B1235" s="3">
        <v>7.1874999999999994E-3</v>
      </c>
      <c r="C1235" s="3">
        <v>2.6769009734601834E-3</v>
      </c>
      <c r="D1235" s="3">
        <v>4.4985568353680533E-3</v>
      </c>
      <c r="E1235" s="6">
        <v>39507</v>
      </c>
      <c r="F1235" s="1">
        <v>3.153</v>
      </c>
      <c r="G1235">
        <v>1.1483543805629237</v>
      </c>
      <c r="H1235" s="3">
        <v>3.1587000000000001</v>
      </c>
      <c r="I1235" s="1">
        <v>1.1501605505486863</v>
      </c>
      <c r="J1235" s="9">
        <v>1.8078020932445413E-3</v>
      </c>
      <c r="K1235">
        <v>0</v>
      </c>
      <c r="L1235">
        <f t="shared" si="19"/>
        <v>0</v>
      </c>
    </row>
    <row r="1236" spans="1:12" x14ac:dyDescent="0.25">
      <c r="A1236" s="6">
        <v>39478</v>
      </c>
      <c r="B1236" s="3">
        <v>5.6770833333333335E-3</v>
      </c>
      <c r="C1236" s="3">
        <v>2.6445278387947635E-3</v>
      </c>
      <c r="D1236" s="3">
        <v>3.0245569694328841E-3</v>
      </c>
      <c r="E1236" s="6">
        <v>39508</v>
      </c>
      <c r="F1236" s="1">
        <v>3.1556999999999999</v>
      </c>
      <c r="G1236">
        <v>1.1492103414312012</v>
      </c>
      <c r="H1236" s="3">
        <v>3.1587000000000001</v>
      </c>
      <c r="I1236" s="1">
        <v>1.1501605505486863</v>
      </c>
      <c r="J1236" s="9">
        <v>9.5066070919292507E-4</v>
      </c>
      <c r="K1236">
        <v>0</v>
      </c>
      <c r="L1236">
        <f t="shared" si="19"/>
        <v>0</v>
      </c>
    </row>
    <row r="1237" spans="1:12" x14ac:dyDescent="0.25">
      <c r="A1237" s="6">
        <v>39479</v>
      </c>
      <c r="B1237" s="3">
        <v>6.7708333333333336E-3</v>
      </c>
      <c r="C1237" s="3">
        <v>2.5635446626290914E-3</v>
      </c>
      <c r="D1237" s="3">
        <v>4.1965306768859522E-3</v>
      </c>
      <c r="E1237" s="6">
        <v>39509</v>
      </c>
      <c r="F1237" s="1">
        <v>3.1526999999999998</v>
      </c>
      <c r="G1237">
        <v>1.1482592285575235</v>
      </c>
      <c r="H1237" s="3">
        <v>3.1587000000000001</v>
      </c>
      <c r="I1237" s="1">
        <v>1.1501605505486863</v>
      </c>
      <c r="J1237" s="9">
        <v>1.9031306499191893E-3</v>
      </c>
      <c r="K1237">
        <v>0</v>
      </c>
      <c r="L1237">
        <f t="shared" si="19"/>
        <v>0</v>
      </c>
    </row>
    <row r="1238" spans="1:12" x14ac:dyDescent="0.25">
      <c r="A1238" s="6">
        <v>39482</v>
      </c>
      <c r="B1238" s="3">
        <v>6.1979166666666667E-3</v>
      </c>
      <c r="C1238" s="3">
        <v>2.3201624741928661E-3</v>
      </c>
      <c r="D1238" s="3">
        <v>3.8687779989396778E-3</v>
      </c>
      <c r="E1238" s="6">
        <v>39512</v>
      </c>
      <c r="F1238" s="1">
        <v>3.1526999999999998</v>
      </c>
      <c r="G1238">
        <v>1.1482592285575235</v>
      </c>
      <c r="H1238" s="3">
        <v>3.1518000000000002</v>
      </c>
      <c r="I1238" s="1">
        <v>1.1479737182058338</v>
      </c>
      <c r="J1238" s="9">
        <v>-2.854695974877657E-4</v>
      </c>
      <c r="K1238">
        <v>0</v>
      </c>
      <c r="L1238">
        <f t="shared" si="19"/>
        <v>0</v>
      </c>
    </row>
    <row r="1239" spans="1:12" x14ac:dyDescent="0.25">
      <c r="A1239" s="6">
        <v>39483</v>
      </c>
      <c r="B1239" s="3">
        <v>7.0312500000000002E-3</v>
      </c>
      <c r="C1239" s="3">
        <v>2.2307592150201394E-3</v>
      </c>
      <c r="D1239" s="3">
        <v>4.7898058813718326E-3</v>
      </c>
      <c r="E1239" s="6">
        <v>39513</v>
      </c>
      <c r="F1239" s="1">
        <v>3.1587999999999998</v>
      </c>
      <c r="G1239">
        <v>1.1501922086412888</v>
      </c>
      <c r="H1239" s="3">
        <v>3.1524999999999999</v>
      </c>
      <c r="I1239" s="1">
        <v>1.1481957888569376</v>
      </c>
      <c r="J1239" s="9">
        <v>-1.994428263897674E-3</v>
      </c>
      <c r="K1239">
        <v>0</v>
      </c>
      <c r="L1239">
        <f t="shared" si="19"/>
        <v>0</v>
      </c>
    </row>
    <row r="1240" spans="1:12" x14ac:dyDescent="0.25">
      <c r="A1240" s="6">
        <v>39484</v>
      </c>
      <c r="B1240" s="3">
        <v>6.4062499999999996E-3</v>
      </c>
      <c r="C1240" s="3">
        <v>2.4175933636538804E-3</v>
      </c>
      <c r="D1240" s="3">
        <v>3.9790369430388944E-3</v>
      </c>
      <c r="E1240" s="6">
        <v>39514</v>
      </c>
      <c r="F1240" s="1">
        <v>3.1682000000000001</v>
      </c>
      <c r="G1240">
        <v>1.1531636032726134</v>
      </c>
      <c r="H1240" s="3">
        <v>3.1535000000000002</v>
      </c>
      <c r="I1240" s="1">
        <v>1.1485129471215689</v>
      </c>
      <c r="J1240" s="9">
        <v>-4.6398585947856619E-3</v>
      </c>
      <c r="K1240">
        <v>0</v>
      </c>
      <c r="L1240">
        <f t="shared" si="19"/>
        <v>0</v>
      </c>
    </row>
    <row r="1241" spans="1:12" x14ac:dyDescent="0.25">
      <c r="A1241" s="6">
        <v>39485</v>
      </c>
      <c r="B1241" s="3">
        <v>6.6666666666666671E-3</v>
      </c>
      <c r="C1241" s="3">
        <v>2.4905982303202734E-3</v>
      </c>
      <c r="D1241" s="3">
        <v>4.1656933678164533E-3</v>
      </c>
      <c r="E1241" s="6">
        <v>39515</v>
      </c>
      <c r="F1241" s="1">
        <v>3.1669999999999998</v>
      </c>
      <c r="G1241">
        <v>1.1527847675565026</v>
      </c>
      <c r="H1241" s="3">
        <v>3.1535000000000002</v>
      </c>
      <c r="I1241" s="1">
        <v>1.1485129471215689</v>
      </c>
      <c r="J1241" s="9">
        <v>-4.2627091885063546E-3</v>
      </c>
      <c r="K1241">
        <v>0</v>
      </c>
      <c r="L1241">
        <f t="shared" si="19"/>
        <v>0</v>
      </c>
    </row>
    <row r="1242" spans="1:12" x14ac:dyDescent="0.25">
      <c r="A1242" s="6">
        <v>39486</v>
      </c>
      <c r="B1242" s="3">
        <v>6.4583333333333333E-3</v>
      </c>
      <c r="C1242" s="3">
        <v>2.5068135950498949E-3</v>
      </c>
      <c r="D1242" s="3">
        <v>3.941638784591449E-3</v>
      </c>
      <c r="E1242" s="6">
        <v>39516</v>
      </c>
      <c r="F1242" s="1">
        <v>3.1695000000000002</v>
      </c>
      <c r="G1242">
        <v>1.1535738467420842</v>
      </c>
      <c r="H1242" s="3">
        <v>3.1535000000000002</v>
      </c>
      <c r="I1242" s="1">
        <v>1.1485129471215689</v>
      </c>
      <c r="J1242" s="9">
        <v>-5.0481148446127194E-3</v>
      </c>
      <c r="K1242">
        <v>0</v>
      </c>
      <c r="L1242">
        <f t="shared" si="19"/>
        <v>0</v>
      </c>
    </row>
    <row r="1243" spans="1:12" x14ac:dyDescent="0.25">
      <c r="A1243" s="6">
        <v>39489</v>
      </c>
      <c r="B1243" s="3">
        <v>6.4062499999999996E-3</v>
      </c>
      <c r="C1243" s="3">
        <v>2.3688909406458514E-3</v>
      </c>
      <c r="D1243" s="3">
        <v>4.0278175987339335E-3</v>
      </c>
      <c r="E1243" s="6">
        <v>39519</v>
      </c>
      <c r="F1243" s="1">
        <v>3.1677</v>
      </c>
      <c r="G1243">
        <v>1.1530057724984413</v>
      </c>
      <c r="H1243" s="3">
        <v>3.1526999999999998</v>
      </c>
      <c r="I1243" s="1">
        <v>1.1482592285575235</v>
      </c>
      <c r="J1243" s="9">
        <v>-4.735296903115865E-3</v>
      </c>
      <c r="K1243">
        <v>0</v>
      </c>
      <c r="L1243">
        <f t="shared" si="19"/>
        <v>0</v>
      </c>
    </row>
    <row r="1244" spans="1:12" x14ac:dyDescent="0.25">
      <c r="A1244" s="6">
        <v>39490</v>
      </c>
      <c r="B1244" s="3">
        <v>6.9270833333333337E-3</v>
      </c>
      <c r="C1244" s="3">
        <v>2.3932454057613572E-3</v>
      </c>
      <c r="D1244" s="3">
        <v>4.5230132468986389E-3</v>
      </c>
      <c r="E1244" s="6">
        <v>39520</v>
      </c>
      <c r="F1244" s="1">
        <v>3.1637</v>
      </c>
      <c r="G1244">
        <v>1.151742228722284</v>
      </c>
      <c r="H1244" s="3">
        <v>3.1501999999999999</v>
      </c>
      <c r="I1244" s="1">
        <v>1.1474659428854981</v>
      </c>
      <c r="J1244" s="9">
        <v>-4.2671555457218027E-3</v>
      </c>
      <c r="K1244">
        <v>0</v>
      </c>
      <c r="L1244">
        <f t="shared" si="19"/>
        <v>0</v>
      </c>
    </row>
    <row r="1245" spans="1:12" x14ac:dyDescent="0.25">
      <c r="A1245" s="6">
        <v>39491</v>
      </c>
      <c r="B1245" s="3">
        <v>6.4583333333333333E-3</v>
      </c>
      <c r="C1245" s="3">
        <v>2.4824894659052354E-3</v>
      </c>
      <c r="D1245" s="3">
        <v>3.9659983183809189E-3</v>
      </c>
      <c r="E1245" s="6">
        <v>39521</v>
      </c>
      <c r="F1245" s="1">
        <v>3.1608000000000001</v>
      </c>
      <c r="G1245">
        <v>1.1508251601150439</v>
      </c>
      <c r="H1245" s="3">
        <v>3.1448</v>
      </c>
      <c r="I1245" s="1">
        <v>1.1457502951255136</v>
      </c>
      <c r="J1245" s="9">
        <v>-5.0620096178182784E-3</v>
      </c>
      <c r="K1245">
        <v>0</v>
      </c>
      <c r="L1245">
        <f t="shared" si="19"/>
        <v>0</v>
      </c>
    </row>
    <row r="1246" spans="1:12" x14ac:dyDescent="0.25">
      <c r="A1246" s="6">
        <v>39492</v>
      </c>
      <c r="B1246" s="3">
        <v>6.8229166666666672E-3</v>
      </c>
      <c r="C1246" s="3">
        <v>2.4905982303202734E-3</v>
      </c>
      <c r="D1246" s="3">
        <v>4.3215551786661768E-3</v>
      </c>
      <c r="E1246" s="6">
        <v>39522</v>
      </c>
      <c r="F1246" s="1">
        <v>3.1541999999999999</v>
      </c>
      <c r="G1246">
        <v>1.1487348980713203</v>
      </c>
      <c r="H1246" s="3">
        <v>3.1448</v>
      </c>
      <c r="I1246" s="1">
        <v>1.1457502951255136</v>
      </c>
      <c r="J1246" s="9">
        <v>-2.9801534461986728E-3</v>
      </c>
      <c r="K1246">
        <v>0</v>
      </c>
      <c r="L1246">
        <f t="shared" si="19"/>
        <v>0</v>
      </c>
    </row>
    <row r="1247" spans="1:12" x14ac:dyDescent="0.25">
      <c r="A1247" s="6">
        <v>39493</v>
      </c>
      <c r="B1247" s="3">
        <v>6.4062499999999996E-3</v>
      </c>
      <c r="C1247" s="3">
        <v>2.441934817957403E-3</v>
      </c>
      <c r="D1247" s="3">
        <v>3.9546581645773958E-3</v>
      </c>
      <c r="E1247" s="6">
        <v>39523</v>
      </c>
      <c r="F1247" s="1">
        <v>3.1537000000000002</v>
      </c>
      <c r="G1247">
        <v>1.1485763667055577</v>
      </c>
      <c r="H1247" s="3">
        <v>3.1448</v>
      </c>
      <c r="I1247" s="1">
        <v>1.1457502951255136</v>
      </c>
      <c r="J1247" s="9">
        <v>-2.8220819989219423E-3</v>
      </c>
      <c r="K1247">
        <v>0</v>
      </c>
      <c r="L1247">
        <f t="shared" si="19"/>
        <v>0</v>
      </c>
    </row>
    <row r="1248" spans="1:12" x14ac:dyDescent="0.25">
      <c r="A1248" s="6">
        <v>39497</v>
      </c>
      <c r="B1248" s="3">
        <v>6.875E-3</v>
      </c>
      <c r="C1248" s="3">
        <v>2.4175933636538804E-3</v>
      </c>
      <c r="D1248" s="3">
        <v>4.4466564292722621E-3</v>
      </c>
      <c r="E1248" s="6">
        <v>39527</v>
      </c>
      <c r="F1248" s="1">
        <v>3.1537999999999999</v>
      </c>
      <c r="G1248">
        <v>1.1486080749893495</v>
      </c>
      <c r="H1248" s="3">
        <v>3.1497000000000002</v>
      </c>
      <c r="I1248" s="1">
        <v>1.1473072102068682</v>
      </c>
      <c r="J1248" s="9">
        <v>-1.3000190246685809E-3</v>
      </c>
      <c r="K1248">
        <v>0</v>
      </c>
      <c r="L1248">
        <f t="shared" si="19"/>
        <v>0</v>
      </c>
    </row>
    <row r="1249" spans="1:12" x14ac:dyDescent="0.25">
      <c r="A1249" s="6">
        <v>39498</v>
      </c>
      <c r="B1249" s="3">
        <v>6.0416666666666665E-3</v>
      </c>
      <c r="C1249" s="3">
        <v>2.4662697723036864E-3</v>
      </c>
      <c r="D1249" s="3">
        <v>3.5666006948793221E-3</v>
      </c>
      <c r="E1249" s="6">
        <v>39528</v>
      </c>
      <c r="F1249" s="1">
        <v>3.1547999999999998</v>
      </c>
      <c r="G1249">
        <v>1.1489251025416987</v>
      </c>
      <c r="H1249" s="3">
        <v>3.1497000000000002</v>
      </c>
      <c r="I1249" s="1">
        <v>1.1473072102068682</v>
      </c>
      <c r="J1249" s="9">
        <v>-1.6165842525674085E-3</v>
      </c>
      <c r="K1249">
        <v>0</v>
      </c>
      <c r="L1249">
        <f t="shared" si="19"/>
        <v>0</v>
      </c>
    </row>
    <row r="1250" spans="1:12" x14ac:dyDescent="0.25">
      <c r="A1250" s="6">
        <v>39499</v>
      </c>
      <c r="B1250" s="3">
        <v>6.875E-3</v>
      </c>
      <c r="C1250" s="3">
        <v>2.4743799799444854E-3</v>
      </c>
      <c r="D1250" s="3">
        <v>4.3897580905195334E-3</v>
      </c>
      <c r="E1250" s="6">
        <v>39529</v>
      </c>
      <c r="F1250" s="1">
        <v>3.1505000000000001</v>
      </c>
      <c r="G1250">
        <v>1.1475611703999731</v>
      </c>
      <c r="H1250" s="3">
        <v>3.1497000000000002</v>
      </c>
      <c r="I1250" s="1">
        <v>1.1473072102068682</v>
      </c>
      <c r="J1250" s="9">
        <v>-2.539279479447427E-4</v>
      </c>
      <c r="K1250">
        <v>0</v>
      </c>
      <c r="L1250">
        <f t="shared" si="19"/>
        <v>0</v>
      </c>
    </row>
    <row r="1251" spans="1:12" x14ac:dyDescent="0.25">
      <c r="A1251" s="6">
        <v>39500</v>
      </c>
      <c r="B1251" s="3">
        <v>6.6666666666666671E-3</v>
      </c>
      <c r="C1251" s="3">
        <v>2.441934817957403E-3</v>
      </c>
      <c r="D1251" s="3">
        <v>4.2144404598122402E-3</v>
      </c>
      <c r="E1251" s="6">
        <v>39530</v>
      </c>
      <c r="F1251" s="1">
        <v>3.1528</v>
      </c>
      <c r="G1251">
        <v>1.1482909468986569</v>
      </c>
      <c r="H1251" s="3">
        <v>3.1497000000000002</v>
      </c>
      <c r="I1251" s="1">
        <v>1.1473072102068682</v>
      </c>
      <c r="J1251" s="9">
        <v>-9.8325298147674471E-4</v>
      </c>
      <c r="K1251">
        <v>0</v>
      </c>
      <c r="L1251">
        <f t="shared" si="19"/>
        <v>0</v>
      </c>
    </row>
    <row r="1252" spans="1:12" x14ac:dyDescent="0.25">
      <c r="A1252" s="6">
        <v>39503</v>
      </c>
      <c r="B1252" s="3">
        <v>6.4583333333333333E-3</v>
      </c>
      <c r="C1252" s="3">
        <v>2.4662697723036864E-3</v>
      </c>
      <c r="D1252" s="3">
        <v>3.9822422772752136E-3</v>
      </c>
      <c r="E1252" s="6">
        <v>39533</v>
      </c>
      <c r="F1252" s="1">
        <v>3.1572</v>
      </c>
      <c r="G1252">
        <v>1.1496855588521102</v>
      </c>
      <c r="H1252" s="3">
        <v>3.1688000000000001</v>
      </c>
      <c r="I1252" s="1">
        <v>1.1533529673255698</v>
      </c>
      <c r="J1252" s="9">
        <v>3.6741416444951397E-3</v>
      </c>
      <c r="K1252">
        <v>0</v>
      </c>
      <c r="L1252">
        <f t="shared" si="19"/>
        <v>0</v>
      </c>
    </row>
    <row r="1253" spans="1:12" x14ac:dyDescent="0.25">
      <c r="A1253" s="6">
        <v>39504</v>
      </c>
      <c r="B1253" s="3">
        <v>6.9270833333333337E-3</v>
      </c>
      <c r="C1253" s="3">
        <v>2.3445299646698281E-3</v>
      </c>
      <c r="D1253" s="3">
        <v>4.5718345655311049E-3</v>
      </c>
      <c r="E1253" s="6">
        <v>39534</v>
      </c>
      <c r="F1253" s="1">
        <v>3.1595</v>
      </c>
      <c r="G1253">
        <v>1.1504137872313729</v>
      </c>
      <c r="H1253" s="3">
        <v>3.1671999999999998</v>
      </c>
      <c r="I1253" s="1">
        <v>1.1528479168097838</v>
      </c>
      <c r="J1253" s="9">
        <v>2.4370944769741471E-3</v>
      </c>
      <c r="K1253">
        <v>0</v>
      </c>
      <c r="L1253">
        <f t="shared" si="19"/>
        <v>0</v>
      </c>
    </row>
    <row r="1254" spans="1:12" x14ac:dyDescent="0.25">
      <c r="A1254" s="6">
        <v>39505</v>
      </c>
      <c r="B1254" s="3">
        <v>6.3541666666666668E-3</v>
      </c>
      <c r="C1254" s="3">
        <v>2.4094781004899701E-3</v>
      </c>
      <c r="D1254" s="3">
        <v>3.935206771639531E-3</v>
      </c>
      <c r="E1254" s="6">
        <v>39535</v>
      </c>
      <c r="F1254" s="1">
        <v>3.1573000000000002</v>
      </c>
      <c r="G1254">
        <v>1.1497172319853777</v>
      </c>
      <c r="H1254" s="3">
        <v>3.1638000000000002</v>
      </c>
      <c r="I1254" s="1">
        <v>1.151773836782342</v>
      </c>
      <c r="J1254" s="9">
        <v>2.0587210591327875E-3</v>
      </c>
      <c r="K1254">
        <v>0</v>
      </c>
      <c r="L1254">
        <f t="shared" si="19"/>
        <v>0</v>
      </c>
    </row>
    <row r="1255" spans="1:12" x14ac:dyDescent="0.25">
      <c r="A1255" s="6">
        <v>39506</v>
      </c>
      <c r="B1255" s="3">
        <v>6.6666666666666671E-3</v>
      </c>
      <c r="C1255" s="3">
        <v>2.5149201956327083E-3</v>
      </c>
      <c r="D1255" s="3">
        <v>4.1413313531770473E-3</v>
      </c>
      <c r="E1255" s="6">
        <v>39536</v>
      </c>
      <c r="F1255" s="1">
        <v>3.1575000000000002</v>
      </c>
      <c r="G1255">
        <v>1.1497805752425092</v>
      </c>
      <c r="H1255" s="3">
        <v>3.1638000000000002</v>
      </c>
      <c r="I1255" s="1">
        <v>1.151773836782342</v>
      </c>
      <c r="J1255" s="9">
        <v>1.9952494061757629E-3</v>
      </c>
      <c r="K1255">
        <v>0</v>
      </c>
      <c r="L1255">
        <f t="shared" si="19"/>
        <v>0</v>
      </c>
    </row>
    <row r="1256" spans="1:12" x14ac:dyDescent="0.25">
      <c r="A1256" s="6">
        <v>39507</v>
      </c>
      <c r="B1256" s="3">
        <v>7.2916666666666659E-3</v>
      </c>
      <c r="C1256" s="3">
        <v>2.4743799799444854E-3</v>
      </c>
      <c r="D1256" s="3">
        <v>4.8053963102962843E-3</v>
      </c>
      <c r="E1256" s="6">
        <v>39537</v>
      </c>
      <c r="F1256" s="1">
        <v>3.1587000000000001</v>
      </c>
      <c r="G1256">
        <v>1.1501605505486863</v>
      </c>
      <c r="H1256" s="3">
        <v>3.1638000000000002</v>
      </c>
      <c r="I1256" s="1">
        <v>1.151773836782342</v>
      </c>
      <c r="J1256" s="9">
        <v>1.6145882799886359E-3</v>
      </c>
      <c r="K1256">
        <v>0</v>
      </c>
      <c r="L1256">
        <f t="shared" si="19"/>
        <v>0</v>
      </c>
    </row>
    <row r="1257" spans="1:12" x14ac:dyDescent="0.25">
      <c r="A1257" s="6">
        <v>39510</v>
      </c>
      <c r="B1257" s="3">
        <v>6.6145833333333334E-3</v>
      </c>
      <c r="C1257" s="3">
        <v>2.5473393892132545E-3</v>
      </c>
      <c r="D1257" s="3">
        <v>4.0569096184505217E-3</v>
      </c>
      <c r="E1257" s="6">
        <v>39540</v>
      </c>
      <c r="F1257" s="1">
        <v>3.1608000000000001</v>
      </c>
      <c r="G1257">
        <v>1.1508251601150439</v>
      </c>
      <c r="H1257" s="3">
        <v>3.1667999999999998</v>
      </c>
      <c r="I1257" s="1">
        <v>1.1527216143151415</v>
      </c>
      <c r="J1257" s="9">
        <v>1.8982536066817842E-3</v>
      </c>
      <c r="K1257">
        <v>0</v>
      </c>
      <c r="L1257">
        <f t="shared" si="19"/>
        <v>0</v>
      </c>
    </row>
    <row r="1258" spans="1:12" x14ac:dyDescent="0.25">
      <c r="A1258" s="6">
        <v>39511</v>
      </c>
      <c r="B1258" s="3">
        <v>6.0937499999999985E-3</v>
      </c>
      <c r="C1258" s="3">
        <v>2.3851279739270925E-3</v>
      </c>
      <c r="D1258" s="3">
        <v>3.6997975354731822E-3</v>
      </c>
      <c r="E1258" s="6">
        <v>39541</v>
      </c>
      <c r="F1258" s="1">
        <v>3.1549999999999998</v>
      </c>
      <c r="G1258">
        <v>1.1489884959931764</v>
      </c>
      <c r="H1258" s="3">
        <v>3.1625000000000001</v>
      </c>
      <c r="I1258" s="1">
        <v>1.1513628540536387</v>
      </c>
      <c r="J1258" s="9">
        <v>2.377179080824179E-3</v>
      </c>
      <c r="K1258">
        <v>0</v>
      </c>
      <c r="L1258">
        <f t="shared" si="19"/>
        <v>0</v>
      </c>
    </row>
    <row r="1259" spans="1:12" x14ac:dyDescent="0.25">
      <c r="A1259" s="6">
        <v>39512</v>
      </c>
      <c r="B1259" s="3">
        <v>6.875E-3</v>
      </c>
      <c r="C1259" s="3">
        <v>2.4094781004899701E-3</v>
      </c>
      <c r="D1259" s="3">
        <v>4.4547881849361049E-3</v>
      </c>
      <c r="E1259" s="6">
        <v>39542</v>
      </c>
      <c r="F1259" s="1">
        <v>3.1518000000000002</v>
      </c>
      <c r="G1259">
        <v>1.1479737182058338</v>
      </c>
      <c r="H1259" s="3">
        <v>3.1625000000000001</v>
      </c>
      <c r="I1259" s="1">
        <v>1.1513628540536387</v>
      </c>
      <c r="J1259" s="9">
        <v>3.3948854622755033E-3</v>
      </c>
      <c r="K1259">
        <v>0</v>
      </c>
      <c r="L1259">
        <f t="shared" si="19"/>
        <v>0</v>
      </c>
    </row>
    <row r="1260" spans="1:12" x14ac:dyDescent="0.25">
      <c r="A1260" s="6">
        <v>39513</v>
      </c>
      <c r="B1260" s="3">
        <v>7.0312500000000002E-3</v>
      </c>
      <c r="C1260" s="3">
        <v>2.4581588428482792E-3</v>
      </c>
      <c r="D1260" s="3">
        <v>4.5618773380332453E-3</v>
      </c>
      <c r="E1260" s="6">
        <v>39543</v>
      </c>
      <c r="F1260" s="1">
        <v>3.1524999999999999</v>
      </c>
      <c r="G1260">
        <v>1.1481957888569376</v>
      </c>
      <c r="H1260" s="3">
        <v>3.1625000000000001</v>
      </c>
      <c r="I1260" s="1">
        <v>1.1513628540536387</v>
      </c>
      <c r="J1260" s="9">
        <v>3.1720856463125237E-3</v>
      </c>
      <c r="K1260">
        <v>0</v>
      </c>
      <c r="L1260">
        <f t="shared" si="19"/>
        <v>0</v>
      </c>
    </row>
    <row r="1261" spans="1:12" x14ac:dyDescent="0.25">
      <c r="A1261" s="6">
        <v>39514</v>
      </c>
      <c r="B1261" s="3">
        <v>6.6666666666666671E-3</v>
      </c>
      <c r="C1261" s="3">
        <v>2.4338217222530378E-3</v>
      </c>
      <c r="D1261" s="3">
        <v>4.2225679667724086E-3</v>
      </c>
      <c r="E1261" s="6">
        <v>39544</v>
      </c>
      <c r="F1261" s="1">
        <v>3.1535000000000002</v>
      </c>
      <c r="G1261">
        <v>1.1485129471215689</v>
      </c>
      <c r="H1261" s="3">
        <v>3.1625000000000001</v>
      </c>
      <c r="I1261" s="1">
        <v>1.1513628540536387</v>
      </c>
      <c r="J1261" s="9">
        <v>2.8539717773901686E-3</v>
      </c>
      <c r="K1261">
        <v>0</v>
      </c>
      <c r="L1261">
        <f t="shared" si="19"/>
        <v>0</v>
      </c>
    </row>
    <row r="1262" spans="1:12" x14ac:dyDescent="0.25">
      <c r="A1262" s="6">
        <v>39517</v>
      </c>
      <c r="B1262" s="3">
        <v>6.5624999999999998E-3</v>
      </c>
      <c r="C1262" s="3">
        <v>2.4581588428482792E-3</v>
      </c>
      <c r="D1262" s="3">
        <v>4.0942767744934312E-3</v>
      </c>
      <c r="E1262" s="6">
        <v>39547</v>
      </c>
      <c r="F1262" s="1">
        <v>3.1572</v>
      </c>
      <c r="G1262">
        <v>1.1496855588521102</v>
      </c>
      <c r="H1262" s="3">
        <v>3.1585000000000001</v>
      </c>
      <c r="I1262" s="1">
        <v>1.150097231356618</v>
      </c>
      <c r="J1262" s="9">
        <v>4.1175725326240937E-4</v>
      </c>
      <c r="K1262">
        <v>0</v>
      </c>
      <c r="L1262">
        <f t="shared" si="19"/>
        <v>0</v>
      </c>
    </row>
    <row r="1263" spans="1:12" x14ac:dyDescent="0.25">
      <c r="A1263" s="6">
        <v>39518</v>
      </c>
      <c r="B1263" s="3">
        <v>6.7708333333333336E-3</v>
      </c>
      <c r="C1263" s="3">
        <v>2.4257079041964946E-3</v>
      </c>
      <c r="D1263" s="3">
        <v>4.3346109291443969E-3</v>
      </c>
      <c r="E1263" s="6">
        <v>39548</v>
      </c>
      <c r="F1263" s="1">
        <v>3.153</v>
      </c>
      <c r="G1263">
        <v>1.1483543805629237</v>
      </c>
      <c r="H1263" s="3">
        <v>3.1573000000000002</v>
      </c>
      <c r="I1263" s="1">
        <v>1.1497172319853777</v>
      </c>
      <c r="J1263" s="9">
        <v>1.363780526482776E-3</v>
      </c>
      <c r="K1263">
        <v>0</v>
      </c>
      <c r="L1263">
        <f t="shared" si="19"/>
        <v>0</v>
      </c>
    </row>
    <row r="1264" spans="1:12" x14ac:dyDescent="0.25">
      <c r="A1264" s="6">
        <v>39519</v>
      </c>
      <c r="B1264" s="3">
        <v>6.6666666666666671E-3</v>
      </c>
      <c r="C1264" s="3">
        <v>2.441934817957403E-3</v>
      </c>
      <c r="D1264" s="3">
        <v>4.2144404598122402E-3</v>
      </c>
      <c r="E1264" s="6">
        <v>39549</v>
      </c>
      <c r="F1264" s="1">
        <v>3.1526999999999998</v>
      </c>
      <c r="G1264">
        <v>1.1482592285575235</v>
      </c>
      <c r="H1264" s="3">
        <v>3.1520000000000001</v>
      </c>
      <c r="I1264" s="1">
        <v>1.1480371719956328</v>
      </c>
      <c r="J1264" s="9">
        <v>-2.2203190915713543E-4</v>
      </c>
      <c r="K1264">
        <v>0</v>
      </c>
      <c r="L1264">
        <f t="shared" si="19"/>
        <v>0</v>
      </c>
    </row>
    <row r="1265" spans="1:12" x14ac:dyDescent="0.25">
      <c r="A1265" s="6">
        <v>39520</v>
      </c>
      <c r="B1265" s="3">
        <v>6.9270833333333337E-3</v>
      </c>
      <c r="C1265" s="3">
        <v>2.4500471914443711E-3</v>
      </c>
      <c r="D1265" s="3">
        <v>4.4660940008255136E-3</v>
      </c>
      <c r="E1265" s="6">
        <v>39550</v>
      </c>
      <c r="F1265" s="1">
        <v>3.1501999999999999</v>
      </c>
      <c r="G1265">
        <v>1.1474659428854981</v>
      </c>
      <c r="H1265" s="3">
        <v>3.1520000000000001</v>
      </c>
      <c r="I1265" s="1">
        <v>1.1480371719956328</v>
      </c>
      <c r="J1265" s="9">
        <v>5.7139229255293185E-4</v>
      </c>
      <c r="K1265">
        <v>0</v>
      </c>
      <c r="L1265">
        <f t="shared" si="19"/>
        <v>0</v>
      </c>
    </row>
    <row r="1266" spans="1:12" x14ac:dyDescent="0.25">
      <c r="A1266" s="6">
        <v>39521</v>
      </c>
      <c r="B1266" s="3">
        <v>6.875E-3</v>
      </c>
      <c r="C1266" s="3">
        <v>2.4581588428482792E-3</v>
      </c>
      <c r="D1266" s="3">
        <v>4.4060104835199742E-3</v>
      </c>
      <c r="E1266" s="6">
        <v>39551</v>
      </c>
      <c r="F1266" s="1">
        <v>3.1448</v>
      </c>
      <c r="G1266">
        <v>1.1457502951255136</v>
      </c>
      <c r="H1266" s="3">
        <v>3.1520000000000001</v>
      </c>
      <c r="I1266" s="1">
        <v>1.1480371719956328</v>
      </c>
      <c r="J1266" s="9">
        <v>2.289493767489219E-3</v>
      </c>
      <c r="K1266">
        <v>0</v>
      </c>
      <c r="L1266">
        <f t="shared" si="19"/>
        <v>0</v>
      </c>
    </row>
    <row r="1267" spans="1:12" x14ac:dyDescent="0.25">
      <c r="A1267" s="6">
        <v>39524</v>
      </c>
      <c r="B1267" s="3">
        <v>6.3541666666666668E-3</v>
      </c>
      <c r="C1267" s="3">
        <v>2.2144946478330763E-3</v>
      </c>
      <c r="D1267" s="3">
        <v>4.1305249933430918E-3</v>
      </c>
      <c r="E1267" s="6">
        <v>39554</v>
      </c>
      <c r="F1267" s="1">
        <v>3.1503000000000001</v>
      </c>
      <c r="G1267">
        <v>1.1474976863979203</v>
      </c>
      <c r="H1267" s="3">
        <v>3.1633</v>
      </c>
      <c r="I1267" s="1">
        <v>1.1516157864904102</v>
      </c>
      <c r="J1267" s="9">
        <v>4.1265911183061615E-3</v>
      </c>
      <c r="K1267">
        <v>0</v>
      </c>
      <c r="L1267">
        <f t="shared" si="19"/>
        <v>0</v>
      </c>
    </row>
    <row r="1268" spans="1:12" x14ac:dyDescent="0.25">
      <c r="A1268" s="6">
        <v>39525</v>
      </c>
      <c r="B1268" s="3">
        <v>6.9270833333333337E-3</v>
      </c>
      <c r="C1268" s="3">
        <v>1.782422107218018E-3</v>
      </c>
      <c r="D1268" s="3">
        <v>5.1355075838660467E-3</v>
      </c>
      <c r="E1268" s="6">
        <v>39555</v>
      </c>
      <c r="F1268" s="1">
        <v>3.1469999999999998</v>
      </c>
      <c r="G1268">
        <v>1.1464496180822696</v>
      </c>
      <c r="H1268" s="3">
        <v>3.1692</v>
      </c>
      <c r="I1268" s="1">
        <v>1.1534791901089498</v>
      </c>
      <c r="J1268" s="9">
        <v>7.0543374642517385E-3</v>
      </c>
      <c r="K1268">
        <v>0</v>
      </c>
      <c r="L1268">
        <f t="shared" si="19"/>
        <v>0</v>
      </c>
    </row>
    <row r="1269" spans="1:12" x14ac:dyDescent="0.25">
      <c r="A1269" s="6">
        <v>39526</v>
      </c>
      <c r="B1269" s="3">
        <v>6.5104166666666678E-3</v>
      </c>
      <c r="C1269" s="3">
        <v>1.717025203279432E-3</v>
      </c>
      <c r="D1269" s="3">
        <v>4.7851751969719275E-3</v>
      </c>
      <c r="E1269" s="6">
        <v>39556</v>
      </c>
      <c r="F1269" s="1">
        <v>3.1497000000000002</v>
      </c>
      <c r="G1269">
        <v>1.1473072102068682</v>
      </c>
      <c r="H1269" s="3">
        <v>3.1698</v>
      </c>
      <c r="I1269" s="1">
        <v>1.1536684944161881</v>
      </c>
      <c r="J1269" s="9">
        <v>6.3815601485855107E-3</v>
      </c>
      <c r="K1269">
        <v>0</v>
      </c>
      <c r="L1269">
        <f t="shared" si="19"/>
        <v>0</v>
      </c>
    </row>
    <row r="1270" spans="1:12" x14ac:dyDescent="0.25">
      <c r="A1270" s="6">
        <v>39532</v>
      </c>
      <c r="B1270" s="3">
        <v>6.4062499999999996E-3</v>
      </c>
      <c r="C1270" s="3">
        <v>1.9946383202138485E-3</v>
      </c>
      <c r="D1270" s="3">
        <v>4.4028296270945755E-3</v>
      </c>
      <c r="E1270" s="6">
        <v>39562</v>
      </c>
      <c r="F1270" s="1">
        <v>3.1615000000000002</v>
      </c>
      <c r="G1270">
        <v>1.151046598516531</v>
      </c>
      <c r="H1270" s="3">
        <v>3.1833</v>
      </c>
      <c r="I1270" s="1">
        <v>1.1579183945655174</v>
      </c>
      <c r="J1270" s="9">
        <v>6.8954610153407619E-3</v>
      </c>
      <c r="K1270">
        <v>0</v>
      </c>
      <c r="L1270">
        <f t="shared" si="19"/>
        <v>0</v>
      </c>
    </row>
    <row r="1271" spans="1:12" x14ac:dyDescent="0.25">
      <c r="A1271" s="6">
        <v>39533</v>
      </c>
      <c r="B1271" s="3">
        <v>6.7187499999999999E-3</v>
      </c>
      <c r="C1271" s="3">
        <v>1.8967538135683526E-3</v>
      </c>
      <c r="D1271" s="3">
        <v>4.8128673619087479E-3</v>
      </c>
      <c r="E1271" s="6">
        <v>39563</v>
      </c>
      <c r="F1271" s="1">
        <v>3.1688000000000001</v>
      </c>
      <c r="G1271">
        <v>1.1533529673255698</v>
      </c>
      <c r="H1271" s="3">
        <v>3.1815000000000002</v>
      </c>
      <c r="I1271" s="1">
        <v>1.1573527836907098</v>
      </c>
      <c r="J1271" s="9">
        <v>4.0078263064883095E-3</v>
      </c>
      <c r="K1271">
        <v>0</v>
      </c>
      <c r="L1271">
        <f t="shared" si="19"/>
        <v>0</v>
      </c>
    </row>
    <row r="1272" spans="1:12" x14ac:dyDescent="0.25">
      <c r="A1272" s="6">
        <v>39534</v>
      </c>
      <c r="B1272" s="3">
        <v>6.9791666666666674E-3</v>
      </c>
      <c r="C1272" s="3">
        <v>1.8722662416574831E-3</v>
      </c>
      <c r="D1272" s="3">
        <v>5.0973568159210529E-3</v>
      </c>
      <c r="E1272" s="6">
        <v>39564</v>
      </c>
      <c r="F1272" s="1">
        <v>3.1671999999999998</v>
      </c>
      <c r="G1272">
        <v>1.1528479168097838</v>
      </c>
      <c r="H1272" s="3">
        <v>3.1815000000000002</v>
      </c>
      <c r="I1272" s="1">
        <v>1.1573527836907098</v>
      </c>
      <c r="J1272" s="9">
        <v>4.515029047739462E-3</v>
      </c>
      <c r="K1272">
        <v>0</v>
      </c>
      <c r="L1272">
        <f t="shared" si="19"/>
        <v>0</v>
      </c>
    </row>
    <row r="1273" spans="1:12" x14ac:dyDescent="0.25">
      <c r="A1273" s="6">
        <v>39535</v>
      </c>
      <c r="B1273" s="3">
        <v>6.4062499999999996E-3</v>
      </c>
      <c r="C1273" s="3">
        <v>1.7252023849956277E-3</v>
      </c>
      <c r="D1273" s="3">
        <v>4.6729857688109682E-3</v>
      </c>
      <c r="E1273" s="6">
        <v>39565</v>
      </c>
      <c r="F1273" s="1">
        <v>3.1638000000000002</v>
      </c>
      <c r="G1273">
        <v>1.151773836782342</v>
      </c>
      <c r="H1273" s="3">
        <v>3.1815000000000002</v>
      </c>
      <c r="I1273" s="1">
        <v>1.1573527836907098</v>
      </c>
      <c r="J1273" s="9">
        <v>5.5945382135406943E-3</v>
      </c>
      <c r="K1273">
        <v>0</v>
      </c>
      <c r="L1273">
        <f t="shared" si="19"/>
        <v>0</v>
      </c>
    </row>
    <row r="1274" spans="1:12" x14ac:dyDescent="0.25">
      <c r="A1274" s="6">
        <v>39538</v>
      </c>
      <c r="B1274" s="3">
        <v>6.9270833333333337E-3</v>
      </c>
      <c r="C1274" s="3">
        <v>2.067982733513718E-3</v>
      </c>
      <c r="D1274" s="3">
        <v>4.8490728009936103E-3</v>
      </c>
      <c r="E1274" s="6">
        <v>39568</v>
      </c>
      <c r="F1274" s="1">
        <v>3.1652999999999998</v>
      </c>
      <c r="G1274">
        <v>1.1522478378340191</v>
      </c>
      <c r="H1274" s="3">
        <v>3.1635</v>
      </c>
      <c r="I1274" s="1">
        <v>1.151679009604802</v>
      </c>
      <c r="J1274" s="9">
        <v>-5.6866647711111169E-4</v>
      </c>
      <c r="K1274">
        <v>0</v>
      </c>
      <c r="L1274">
        <f t="shared" si="19"/>
        <v>0</v>
      </c>
    </row>
    <row r="1275" spans="1:12" x14ac:dyDescent="0.25">
      <c r="A1275" s="6">
        <v>39539</v>
      </c>
      <c r="B1275" s="3">
        <v>5.8854166666666664E-3</v>
      </c>
      <c r="C1275" s="3">
        <v>1.9620218377029985E-3</v>
      </c>
      <c r="D1275" s="3">
        <v>3.9157121162813656E-3</v>
      </c>
      <c r="E1275" s="6">
        <v>39569</v>
      </c>
      <c r="F1275" s="1">
        <v>3.1667999999999998</v>
      </c>
      <c r="G1275">
        <v>1.1527216143151415</v>
      </c>
      <c r="H1275" s="3">
        <v>3.1635</v>
      </c>
      <c r="I1275" s="1">
        <v>1.151679009604802</v>
      </c>
      <c r="J1275" s="9">
        <v>-1.0420613868889286E-3</v>
      </c>
      <c r="K1275">
        <v>0</v>
      </c>
      <c r="L1275">
        <f t="shared" si="19"/>
        <v>0</v>
      </c>
    </row>
    <row r="1276" spans="1:12" x14ac:dyDescent="0.25">
      <c r="A1276" s="6">
        <v>39541</v>
      </c>
      <c r="B1276" s="3">
        <v>6.6666666666666671E-3</v>
      </c>
      <c r="C1276" s="3">
        <v>1.8069338440696026E-3</v>
      </c>
      <c r="D1276" s="3">
        <v>4.850967445343593E-3</v>
      </c>
      <c r="E1276" s="6">
        <v>39571</v>
      </c>
      <c r="F1276" s="1">
        <v>3.1625000000000001</v>
      </c>
      <c r="G1276">
        <v>1.1513628540536387</v>
      </c>
      <c r="H1276" s="3">
        <v>3.1682999999999999</v>
      </c>
      <c r="I1276" s="1">
        <v>1.1531951664384015</v>
      </c>
      <c r="J1276" s="9">
        <v>1.8339920948615984E-3</v>
      </c>
      <c r="K1276">
        <v>0</v>
      </c>
      <c r="L1276">
        <f t="shared" si="19"/>
        <v>0</v>
      </c>
    </row>
    <row r="1277" spans="1:12" x14ac:dyDescent="0.25">
      <c r="A1277" s="6">
        <v>39542</v>
      </c>
      <c r="B1277" s="3">
        <v>6.875E-3</v>
      </c>
      <c r="C1277" s="3">
        <v>1.8641022544263475E-3</v>
      </c>
      <c r="D1277" s="3">
        <v>5.0015742996460015E-3</v>
      </c>
      <c r="E1277" s="6">
        <v>39572</v>
      </c>
      <c r="F1277" s="1">
        <v>3.1625000000000001</v>
      </c>
      <c r="G1277">
        <v>1.1513628540536387</v>
      </c>
      <c r="H1277" s="3">
        <v>3.1682999999999999</v>
      </c>
      <c r="I1277" s="1">
        <v>1.1531951664384015</v>
      </c>
      <c r="J1277" s="9">
        <v>1.8339920948615984E-3</v>
      </c>
      <c r="K1277">
        <v>0</v>
      </c>
      <c r="L1277">
        <f t="shared" si="19"/>
        <v>0</v>
      </c>
    </row>
    <row r="1278" spans="1:12" x14ac:dyDescent="0.25">
      <c r="A1278" s="6">
        <v>39545</v>
      </c>
      <c r="B1278" s="3">
        <v>6.7708333333333336E-3</v>
      </c>
      <c r="C1278" s="3">
        <v>1.8477720842495771E-3</v>
      </c>
      <c r="D1278" s="3">
        <v>4.9139813315567825E-3</v>
      </c>
      <c r="E1278" s="6">
        <v>39575</v>
      </c>
      <c r="F1278" s="1">
        <v>3.16</v>
      </c>
      <c r="G1278">
        <v>1.1505720275988207</v>
      </c>
      <c r="H1278" s="3">
        <v>3.1804999999999999</v>
      </c>
      <c r="I1278" s="1">
        <v>1.1570384171367218</v>
      </c>
      <c r="J1278" s="9">
        <v>6.4873417721518162E-3</v>
      </c>
      <c r="K1278">
        <v>0</v>
      </c>
      <c r="L1278">
        <f t="shared" si="19"/>
        <v>0</v>
      </c>
    </row>
    <row r="1279" spans="1:12" x14ac:dyDescent="0.25">
      <c r="A1279" s="6">
        <v>39546</v>
      </c>
      <c r="B1279" s="3">
        <v>7.0833333333333338E-3</v>
      </c>
      <c r="C1279" s="3">
        <v>1.8396059010297172E-3</v>
      </c>
      <c r="D1279" s="3">
        <v>5.2340987533503807E-3</v>
      </c>
      <c r="E1279" s="6">
        <v>39576</v>
      </c>
      <c r="F1279" s="1">
        <v>3.1577999999999999</v>
      </c>
      <c r="G1279">
        <v>1.1498755826056513</v>
      </c>
      <c r="H1279" s="3">
        <v>3.1812</v>
      </c>
      <c r="I1279" s="1">
        <v>1.1572584841008431</v>
      </c>
      <c r="J1279" s="9">
        <v>7.4102223066692275E-3</v>
      </c>
      <c r="K1279">
        <v>0</v>
      </c>
      <c r="L1279">
        <f t="shared" si="19"/>
        <v>0</v>
      </c>
    </row>
    <row r="1280" spans="1:12" x14ac:dyDescent="0.25">
      <c r="A1280" s="6">
        <v>39547</v>
      </c>
      <c r="B1280" s="3">
        <v>6.4062499999999996E-3</v>
      </c>
      <c r="C1280" s="3">
        <v>1.8151029571964461E-3</v>
      </c>
      <c r="D1280" s="3">
        <v>4.5828287368110433E-3</v>
      </c>
      <c r="E1280" s="6">
        <v>39577</v>
      </c>
      <c r="F1280" s="1">
        <v>3.1585000000000001</v>
      </c>
      <c r="G1280">
        <v>1.150097231356618</v>
      </c>
      <c r="H1280" s="3">
        <v>3.1751999999999998</v>
      </c>
      <c r="I1280" s="1">
        <v>1.1553706224867184</v>
      </c>
      <c r="J1280" s="9">
        <v>5.2873199303465936E-3</v>
      </c>
      <c r="K1280">
        <v>0</v>
      </c>
      <c r="L1280">
        <f t="shared" si="19"/>
        <v>0</v>
      </c>
    </row>
    <row r="1281" spans="1:12" x14ac:dyDescent="0.25">
      <c r="A1281" s="6">
        <v>39548</v>
      </c>
      <c r="B1281" s="3">
        <v>6.9270833333333337E-3</v>
      </c>
      <c r="C1281" s="3">
        <v>1.8967538135683526E-3</v>
      </c>
      <c r="D1281" s="3">
        <v>5.0208062862942644E-3</v>
      </c>
      <c r="E1281" s="6">
        <v>39578</v>
      </c>
      <c r="F1281" s="1">
        <v>3.1573000000000002</v>
      </c>
      <c r="G1281">
        <v>1.1497172319853777</v>
      </c>
      <c r="H1281" s="3">
        <v>3.1751999999999998</v>
      </c>
      <c r="I1281" s="1">
        <v>1.1553706224867184</v>
      </c>
      <c r="J1281" s="9">
        <v>5.6694010705348186E-3</v>
      </c>
      <c r="K1281">
        <v>0</v>
      </c>
      <c r="L1281">
        <f t="shared" si="19"/>
        <v>0</v>
      </c>
    </row>
    <row r="1282" spans="1:12" x14ac:dyDescent="0.25">
      <c r="A1282" s="6">
        <v>39549</v>
      </c>
      <c r="B1282" s="3">
        <v>6.8229166666666672E-3</v>
      </c>
      <c r="C1282" s="3">
        <v>1.9538658918776264E-3</v>
      </c>
      <c r="D1282" s="3">
        <v>4.859555854355541E-3</v>
      </c>
      <c r="E1282" s="6">
        <v>39579</v>
      </c>
      <c r="F1282" s="1">
        <v>3.1520000000000001</v>
      </c>
      <c r="G1282">
        <v>1.1480371719956328</v>
      </c>
      <c r="H1282" s="3">
        <v>3.1751999999999998</v>
      </c>
      <c r="I1282" s="1">
        <v>1.1553706224867184</v>
      </c>
      <c r="J1282" s="9">
        <v>7.3604060913704519E-3</v>
      </c>
      <c r="K1282">
        <v>0</v>
      </c>
      <c r="L1282">
        <f t="shared" si="19"/>
        <v>0</v>
      </c>
    </row>
    <row r="1283" spans="1:12" x14ac:dyDescent="0.25">
      <c r="A1283" s="6">
        <v>39552</v>
      </c>
      <c r="B1283" s="3">
        <v>6.875E-3</v>
      </c>
      <c r="C1283" s="3">
        <v>1.913075204727166E-3</v>
      </c>
      <c r="D1283" s="3">
        <v>4.9524503852381935E-3</v>
      </c>
      <c r="E1283" s="6">
        <v>39582</v>
      </c>
      <c r="F1283" s="1">
        <v>3.1526999999999998</v>
      </c>
      <c r="G1283">
        <v>1.1482592285575235</v>
      </c>
      <c r="H1283" s="3">
        <v>3.1615000000000002</v>
      </c>
      <c r="I1283" s="1">
        <v>1.151046598516531</v>
      </c>
      <c r="J1283" s="9">
        <v>2.7912582865481537E-3</v>
      </c>
      <c r="K1283">
        <v>0</v>
      </c>
      <c r="L1283">
        <f t="shared" ref="L1283:L1346" si="20">+K1283*D1283</f>
        <v>0</v>
      </c>
    </row>
    <row r="1284" spans="1:12" x14ac:dyDescent="0.25">
      <c r="A1284" s="6">
        <v>39553</v>
      </c>
      <c r="B1284" s="3">
        <v>6.9791666666666674E-3</v>
      </c>
      <c r="C1284" s="3">
        <v>1.913075204727166E-3</v>
      </c>
      <c r="D1284" s="3">
        <v>5.0564181537448398E-3</v>
      </c>
      <c r="E1284" s="6">
        <v>39583</v>
      </c>
      <c r="F1284" s="1">
        <v>3.1553</v>
      </c>
      <c r="G1284">
        <v>1.1490835786359117</v>
      </c>
      <c r="H1284" s="3">
        <v>3.1608000000000001</v>
      </c>
      <c r="I1284" s="1">
        <v>1.1508251601150439</v>
      </c>
      <c r="J1284" s="9">
        <v>1.7430989129401516E-3</v>
      </c>
      <c r="K1284">
        <v>0</v>
      </c>
      <c r="L1284">
        <f t="shared" si="20"/>
        <v>0</v>
      </c>
    </row>
    <row r="1285" spans="1:12" x14ac:dyDescent="0.25">
      <c r="A1285" s="6">
        <v>39554</v>
      </c>
      <c r="B1285" s="3">
        <v>6.3541666666666668E-3</v>
      </c>
      <c r="C1285" s="3">
        <v>1.937551809032545E-3</v>
      </c>
      <c r="D1285" s="3">
        <v>4.408073985908376E-3</v>
      </c>
      <c r="E1285" s="6">
        <v>39584</v>
      </c>
      <c r="F1285" s="1">
        <v>3.1633</v>
      </c>
      <c r="G1285">
        <v>1.1516157864904102</v>
      </c>
      <c r="H1285" s="3">
        <v>3.1577000000000002</v>
      </c>
      <c r="I1285" s="1">
        <v>1.1498439144875265</v>
      </c>
      <c r="J1285" s="9">
        <v>-1.7703031644168519E-3</v>
      </c>
      <c r="K1285">
        <v>0</v>
      </c>
      <c r="L1285">
        <f t="shared" si="20"/>
        <v>0</v>
      </c>
    </row>
    <row r="1286" spans="1:12" x14ac:dyDescent="0.25">
      <c r="A1286" s="6">
        <v>39555</v>
      </c>
      <c r="B1286" s="3">
        <v>7.0833333333333338E-3</v>
      </c>
      <c r="C1286" s="3">
        <v>1.9538658918776264E-3</v>
      </c>
      <c r="D1286" s="3">
        <v>5.1194646940054189E-3</v>
      </c>
      <c r="E1286" s="6">
        <v>39585</v>
      </c>
      <c r="F1286" s="1">
        <v>3.1692</v>
      </c>
      <c r="G1286">
        <v>1.1534791901089498</v>
      </c>
      <c r="H1286" s="3">
        <v>3.1577000000000002</v>
      </c>
      <c r="I1286" s="1">
        <v>1.1498439144875265</v>
      </c>
      <c r="J1286" s="9">
        <v>-3.6286760065631211E-3</v>
      </c>
      <c r="K1286">
        <v>0</v>
      </c>
      <c r="L1286">
        <f t="shared" si="20"/>
        <v>0</v>
      </c>
    </row>
    <row r="1287" spans="1:12" x14ac:dyDescent="0.25">
      <c r="A1287" s="6">
        <v>39556</v>
      </c>
      <c r="B1287" s="3">
        <v>6.4583333333333333E-3</v>
      </c>
      <c r="C1287" s="3">
        <v>1.913075204727166E-3</v>
      </c>
      <c r="D1287" s="3">
        <v>4.5365793112116101E-3</v>
      </c>
      <c r="E1287" s="6">
        <v>39586</v>
      </c>
      <c r="F1287" s="1">
        <v>3.1698</v>
      </c>
      <c r="G1287">
        <v>1.1536684944161881</v>
      </c>
      <c r="H1287" s="3">
        <v>3.1577000000000002</v>
      </c>
      <c r="I1287" s="1">
        <v>1.1498439144875265</v>
      </c>
      <c r="J1287" s="9">
        <v>-3.8172755378887559E-3</v>
      </c>
      <c r="K1287">
        <v>0</v>
      </c>
      <c r="L1287">
        <f t="shared" si="20"/>
        <v>0</v>
      </c>
    </row>
    <row r="1288" spans="1:12" x14ac:dyDescent="0.25">
      <c r="A1288" s="6">
        <v>39559</v>
      </c>
      <c r="B1288" s="3">
        <v>7.1354166666666675E-3</v>
      </c>
      <c r="C1288" s="3">
        <v>1.8804294971668245E-3</v>
      </c>
      <c r="D1288" s="3">
        <v>5.2451240834570107E-3</v>
      </c>
      <c r="E1288" s="6">
        <v>39589</v>
      </c>
      <c r="F1288" s="1">
        <v>3.1732</v>
      </c>
      <c r="G1288">
        <v>1.1547405424457109</v>
      </c>
      <c r="H1288" s="3">
        <v>3.1341999999999999</v>
      </c>
      <c r="I1288" s="1">
        <v>1.1423739581069785</v>
      </c>
      <c r="J1288" s="9">
        <v>-1.2290432371108075E-2</v>
      </c>
      <c r="K1288">
        <v>0</v>
      </c>
      <c r="L1288">
        <f t="shared" si="20"/>
        <v>0</v>
      </c>
    </row>
    <row r="1289" spans="1:12" x14ac:dyDescent="0.25">
      <c r="A1289" s="6">
        <v>39560</v>
      </c>
      <c r="B1289" s="3">
        <v>6.8229166666666672E-3</v>
      </c>
      <c r="C1289" s="3">
        <v>1.6433975062259965E-3</v>
      </c>
      <c r="D1289" s="3">
        <v>5.1710211172319694E-3</v>
      </c>
      <c r="E1289" s="6">
        <v>39590</v>
      </c>
      <c r="F1289" s="1">
        <v>3.1844999999999999</v>
      </c>
      <c r="G1289">
        <v>1.1582952908292834</v>
      </c>
      <c r="H1289" s="3">
        <v>3.1326999999999998</v>
      </c>
      <c r="I1289" s="1">
        <v>1.1418952525177255</v>
      </c>
      <c r="J1289" s="9">
        <v>-1.6266289841419396E-2</v>
      </c>
      <c r="K1289">
        <v>0</v>
      </c>
      <c r="L1289">
        <f t="shared" si="20"/>
        <v>0</v>
      </c>
    </row>
    <row r="1290" spans="1:12" x14ac:dyDescent="0.25">
      <c r="A1290" s="6">
        <v>39561</v>
      </c>
      <c r="B1290" s="3">
        <v>7.0833333333333338E-3</v>
      </c>
      <c r="C1290" s="3">
        <v>1.7987639981225101E-3</v>
      </c>
      <c r="D1290" s="3">
        <v>5.2750807099425888E-3</v>
      </c>
      <c r="E1290" s="6">
        <v>39591</v>
      </c>
      <c r="F1290" s="1">
        <v>3.1825000000000001</v>
      </c>
      <c r="G1290">
        <v>1.1576670514494245</v>
      </c>
      <c r="H1290" s="3">
        <v>3.1349999999999998</v>
      </c>
      <c r="I1290" s="1">
        <v>1.142629174084884</v>
      </c>
      <c r="J1290" s="9">
        <v>-1.4925373134328459E-2</v>
      </c>
      <c r="K1290">
        <v>0</v>
      </c>
      <c r="L1290">
        <f t="shared" si="20"/>
        <v>0</v>
      </c>
    </row>
    <row r="1291" spans="1:12" x14ac:dyDescent="0.25">
      <c r="A1291" s="6">
        <v>39562</v>
      </c>
      <c r="B1291" s="3">
        <v>6.2499999999999995E-3</v>
      </c>
      <c r="C1291" s="3">
        <v>1.8641022544263475E-3</v>
      </c>
      <c r="D1291" s="3">
        <v>4.3777371957976798E-3</v>
      </c>
      <c r="E1291" s="6">
        <v>39592</v>
      </c>
      <c r="F1291" s="1">
        <v>3.1833</v>
      </c>
      <c r="G1291">
        <v>1.1579183945655174</v>
      </c>
      <c r="H1291" s="3">
        <v>3.1349999999999998</v>
      </c>
      <c r="I1291" s="1">
        <v>1.142629174084884</v>
      </c>
      <c r="J1291" s="9">
        <v>-1.5172933747997434E-2</v>
      </c>
      <c r="K1291">
        <v>0</v>
      </c>
      <c r="L1291">
        <f t="shared" si="20"/>
        <v>0</v>
      </c>
    </row>
    <row r="1292" spans="1:12" x14ac:dyDescent="0.25">
      <c r="A1292" s="6">
        <v>39563</v>
      </c>
      <c r="B1292" s="3">
        <v>6.5624999999999998E-3</v>
      </c>
      <c r="C1292" s="3">
        <v>1.8804294971668245E-3</v>
      </c>
      <c r="D1292" s="3">
        <v>4.6732827241500836E-3</v>
      </c>
      <c r="E1292" s="6">
        <v>39593</v>
      </c>
      <c r="F1292" s="1">
        <v>3.1815000000000002</v>
      </c>
      <c r="G1292">
        <v>1.1573527836907098</v>
      </c>
      <c r="H1292" s="3">
        <v>3.1349999999999998</v>
      </c>
      <c r="I1292" s="1">
        <v>1.142629174084884</v>
      </c>
      <c r="J1292" s="9">
        <v>-1.461574728901475E-2</v>
      </c>
      <c r="K1292">
        <v>0</v>
      </c>
      <c r="L1292">
        <f t="shared" si="20"/>
        <v>0</v>
      </c>
    </row>
    <row r="1293" spans="1:12" x14ac:dyDescent="0.25">
      <c r="A1293" s="6">
        <v>39566</v>
      </c>
      <c r="B1293" s="3">
        <v>5.9374999999999983E-3</v>
      </c>
      <c r="C1293" s="3">
        <v>1.8885920210915952E-3</v>
      </c>
      <c r="D1293" s="3">
        <v>4.0412756579457747E-3</v>
      </c>
      <c r="E1293" s="6">
        <v>39596</v>
      </c>
      <c r="F1293" s="1">
        <v>3.1707000000000001</v>
      </c>
      <c r="G1293">
        <v>1.1539523837012744</v>
      </c>
      <c r="H1293" s="3">
        <v>3.1175000000000002</v>
      </c>
      <c r="I1293" s="1">
        <v>1.1370313985720546</v>
      </c>
      <c r="J1293" s="9">
        <v>-1.6778629324754758E-2</v>
      </c>
      <c r="K1293">
        <v>0</v>
      </c>
      <c r="L1293">
        <f t="shared" si="20"/>
        <v>0</v>
      </c>
    </row>
    <row r="1294" spans="1:12" x14ac:dyDescent="0.25">
      <c r="A1294" s="6">
        <v>39567</v>
      </c>
      <c r="B1294" s="3">
        <v>7.0312500000000002E-3</v>
      </c>
      <c r="C1294" s="3">
        <v>1.8232713376404863E-3</v>
      </c>
      <c r="D1294" s="3">
        <v>5.198500385607722E-3</v>
      </c>
      <c r="E1294" s="6">
        <v>39597</v>
      </c>
      <c r="F1294" s="1">
        <v>3.1705000000000001</v>
      </c>
      <c r="G1294">
        <v>1.1538893041579492</v>
      </c>
      <c r="H1294" s="3">
        <v>3.1105</v>
      </c>
      <c r="I1294" s="1">
        <v>1.1347834849729375</v>
      </c>
      <c r="J1294" s="9">
        <v>-1.8924459864374722E-2</v>
      </c>
      <c r="K1294">
        <v>0</v>
      </c>
      <c r="L1294">
        <f t="shared" si="20"/>
        <v>0</v>
      </c>
    </row>
    <row r="1295" spans="1:12" x14ac:dyDescent="0.25">
      <c r="A1295" s="6">
        <v>39568</v>
      </c>
      <c r="B1295" s="3">
        <v>7.7604166666666663E-3</v>
      </c>
      <c r="C1295" s="3">
        <v>1.9538658918776264E-3</v>
      </c>
      <c r="D1295" s="3">
        <v>5.7952276770950988E-3</v>
      </c>
      <c r="E1295" s="6">
        <v>39598</v>
      </c>
      <c r="F1295" s="1">
        <v>3.1635</v>
      </c>
      <c r="G1295">
        <v>1.151679009604802</v>
      </c>
      <c r="H1295" s="3">
        <v>3.0977999999999999</v>
      </c>
      <c r="I1295" s="1">
        <v>1.1306921821315212</v>
      </c>
      <c r="J1295" s="9">
        <v>-2.076813655761027E-2</v>
      </c>
      <c r="K1295">
        <v>0</v>
      </c>
      <c r="L1295">
        <f t="shared" si="20"/>
        <v>0</v>
      </c>
    </row>
    <row r="1296" spans="1:12" x14ac:dyDescent="0.25">
      <c r="A1296" s="6">
        <v>39570</v>
      </c>
      <c r="B1296" s="3">
        <v>7.8645833333333328E-3</v>
      </c>
      <c r="C1296" s="3">
        <v>1.5533271750713951E-3</v>
      </c>
      <c r="D1296" s="3">
        <v>6.3014679169037706E-3</v>
      </c>
      <c r="E1296" s="6">
        <v>39600</v>
      </c>
      <c r="F1296" s="1">
        <v>3.1682999999999999</v>
      </c>
      <c r="G1296">
        <v>1.1531951664384015</v>
      </c>
      <c r="H1296" s="3">
        <v>3.0977999999999999</v>
      </c>
      <c r="I1296" s="1">
        <v>1.1306921821315212</v>
      </c>
      <c r="J1296" s="9">
        <v>-2.2251680712053787E-2</v>
      </c>
      <c r="K1296">
        <v>0</v>
      </c>
      <c r="L1296">
        <f t="shared" si="20"/>
        <v>0</v>
      </c>
    </row>
    <row r="1297" spans="1:12" x14ac:dyDescent="0.25">
      <c r="A1297" s="6">
        <v>39573</v>
      </c>
      <c r="B1297" s="3">
        <v>6.5624999999999998E-3</v>
      </c>
      <c r="C1297" s="3">
        <v>1.5287470679612447E-3</v>
      </c>
      <c r="D1297" s="3">
        <v>5.0260693432668656E-3</v>
      </c>
      <c r="E1297" s="6">
        <v>39603</v>
      </c>
      <c r="F1297" s="1">
        <v>3.1724999999999999</v>
      </c>
      <c r="G1297">
        <v>1.1545199206064056</v>
      </c>
      <c r="H1297" s="3">
        <v>3.06</v>
      </c>
      <c r="I1297" s="1">
        <v>1.1184149159642893</v>
      </c>
      <c r="J1297" s="9">
        <v>-3.5460992907801366E-2</v>
      </c>
      <c r="K1297">
        <v>0</v>
      </c>
      <c r="L1297">
        <f t="shared" si="20"/>
        <v>0</v>
      </c>
    </row>
    <row r="1298" spans="1:12" x14ac:dyDescent="0.25">
      <c r="A1298" s="6">
        <v>39574</v>
      </c>
      <c r="B1298" s="3">
        <v>8.2291666666666676E-3</v>
      </c>
      <c r="C1298" s="3">
        <v>1.5779006482814495E-3</v>
      </c>
      <c r="D1298" s="3">
        <v>6.640787515459475E-3</v>
      </c>
      <c r="E1298" s="6">
        <v>39604</v>
      </c>
      <c r="F1298" s="1">
        <v>3.1758000000000002</v>
      </c>
      <c r="G1298">
        <v>1.1555595691098599</v>
      </c>
      <c r="H1298" s="3">
        <v>3.0611999999999999</v>
      </c>
      <c r="I1298" s="1">
        <v>1.1188069959536289</v>
      </c>
      <c r="J1298" s="9">
        <v>-3.6085395805781302E-2</v>
      </c>
      <c r="K1298">
        <v>0</v>
      </c>
      <c r="L1298">
        <f t="shared" si="20"/>
        <v>0</v>
      </c>
    </row>
    <row r="1299" spans="1:12" x14ac:dyDescent="0.25">
      <c r="A1299" s="6">
        <v>39575</v>
      </c>
      <c r="B1299" s="3">
        <v>7.8125E-3</v>
      </c>
      <c r="C1299" s="3">
        <v>1.6597643621756308E-3</v>
      </c>
      <c r="D1299" s="3">
        <v>6.1425404680622575E-3</v>
      </c>
      <c r="E1299" s="6">
        <v>39605</v>
      </c>
      <c r="F1299" s="1">
        <v>3.1804999999999999</v>
      </c>
      <c r="G1299">
        <v>1.1570384171367218</v>
      </c>
      <c r="H1299" s="3">
        <v>3.0565000000000002</v>
      </c>
      <c r="I1299" s="1">
        <v>1.1172704704866432</v>
      </c>
      <c r="J1299" s="9">
        <v>-3.8987580569092808E-2</v>
      </c>
      <c r="K1299">
        <v>0</v>
      </c>
      <c r="L1299">
        <f t="shared" si="20"/>
        <v>0</v>
      </c>
    </row>
    <row r="1300" spans="1:12" x14ac:dyDescent="0.25">
      <c r="A1300" s="6">
        <v>39576</v>
      </c>
      <c r="B1300" s="3">
        <v>8.6979166666666663E-3</v>
      </c>
      <c r="C1300" s="3">
        <v>1.6433975062259965E-3</v>
      </c>
      <c r="D1300" s="3">
        <v>7.0429448025157281E-3</v>
      </c>
      <c r="E1300" s="6">
        <v>39606</v>
      </c>
      <c r="F1300" s="1">
        <v>3.1812</v>
      </c>
      <c r="G1300">
        <v>1.1572584841008431</v>
      </c>
      <c r="H1300" s="3">
        <v>3.0565000000000002</v>
      </c>
      <c r="I1300" s="1">
        <v>1.1172704704866432</v>
      </c>
      <c r="J1300" s="9">
        <v>-3.9199044385766317E-2</v>
      </c>
      <c r="K1300">
        <v>0</v>
      </c>
      <c r="L1300">
        <f t="shared" si="20"/>
        <v>0</v>
      </c>
    </row>
    <row r="1301" spans="1:12" x14ac:dyDescent="0.25">
      <c r="A1301" s="6">
        <v>39577</v>
      </c>
      <c r="B1301" s="3">
        <v>7.2916666666666659E-3</v>
      </c>
      <c r="C1301" s="3">
        <v>1.6270277079681872E-3</v>
      </c>
      <c r="D1301" s="3">
        <v>5.6554374053393117E-3</v>
      </c>
      <c r="E1301" s="6">
        <v>39607</v>
      </c>
      <c r="F1301" s="1">
        <v>3.1751999999999998</v>
      </c>
      <c r="G1301">
        <v>1.1553706224867184</v>
      </c>
      <c r="H1301" s="3">
        <v>3.0565000000000002</v>
      </c>
      <c r="I1301" s="1">
        <v>1.1172704704866432</v>
      </c>
      <c r="J1301" s="9">
        <v>-3.73834719072813E-2</v>
      </c>
      <c r="K1301">
        <v>0</v>
      </c>
      <c r="L1301">
        <f t="shared" si="20"/>
        <v>0</v>
      </c>
    </row>
    <row r="1302" spans="1:12" x14ac:dyDescent="0.25">
      <c r="A1302" s="6">
        <v>39580</v>
      </c>
      <c r="B1302" s="3">
        <v>7.7604166666666663E-3</v>
      </c>
      <c r="C1302" s="3">
        <v>1.5533271750713951E-3</v>
      </c>
      <c r="D1302" s="3">
        <v>6.1974628042050055E-3</v>
      </c>
      <c r="E1302" s="6">
        <v>39610</v>
      </c>
      <c r="F1302" s="1">
        <v>3.1772999999999998</v>
      </c>
      <c r="G1302">
        <v>1.1560317795355961</v>
      </c>
      <c r="H1302" s="3">
        <v>3.0611999999999999</v>
      </c>
      <c r="I1302" s="1">
        <v>1.1188069959536289</v>
      </c>
      <c r="J1302" s="9">
        <v>-3.6540458880181245E-2</v>
      </c>
      <c r="K1302">
        <v>0</v>
      </c>
      <c r="L1302">
        <f t="shared" si="20"/>
        <v>0</v>
      </c>
    </row>
    <row r="1303" spans="1:12" x14ac:dyDescent="0.25">
      <c r="A1303" s="6">
        <v>39581</v>
      </c>
      <c r="B1303" s="3">
        <v>9.7395833333333345E-3</v>
      </c>
      <c r="C1303" s="3">
        <v>1.5942792801031391E-3</v>
      </c>
      <c r="D1303" s="3">
        <v>8.1323388339284847E-3</v>
      </c>
      <c r="E1303" s="6">
        <v>39611</v>
      </c>
      <c r="F1303" s="1">
        <v>3.1739999999999999</v>
      </c>
      <c r="G1303">
        <v>1.1549926221042173</v>
      </c>
      <c r="H1303" s="3">
        <v>3.0527000000000002</v>
      </c>
      <c r="I1303" s="1">
        <v>1.1160264449218971</v>
      </c>
      <c r="J1303" s="9">
        <v>-3.8216761184624998E-2</v>
      </c>
      <c r="K1303">
        <v>0</v>
      </c>
      <c r="L1303">
        <f t="shared" si="20"/>
        <v>0</v>
      </c>
    </row>
    <row r="1304" spans="1:12" x14ac:dyDescent="0.25">
      <c r="A1304" s="6">
        <v>39582</v>
      </c>
      <c r="B1304" s="3">
        <v>1.0781249999999999E-2</v>
      </c>
      <c r="C1304" s="3">
        <v>1.6761282769228725E-3</v>
      </c>
      <c r="D1304" s="3">
        <v>9.0898859082722688E-3</v>
      </c>
      <c r="E1304" s="6">
        <v>39612</v>
      </c>
      <c r="F1304" s="1">
        <v>3.1615000000000002</v>
      </c>
      <c r="G1304">
        <v>1.151046598516531</v>
      </c>
      <c r="H1304" s="3">
        <v>3.0522999999999998</v>
      </c>
      <c r="I1304" s="1">
        <v>1.1158954047906693</v>
      </c>
      <c r="J1304" s="9">
        <v>-3.4540566186936711E-2</v>
      </c>
      <c r="K1304">
        <v>0</v>
      </c>
      <c r="L1304">
        <f t="shared" si="20"/>
        <v>0</v>
      </c>
    </row>
    <row r="1305" spans="1:12" x14ac:dyDescent="0.25">
      <c r="A1305" s="6">
        <v>39583</v>
      </c>
      <c r="B1305" s="3">
        <v>1.1562500000000003E-2</v>
      </c>
      <c r="C1305" s="3">
        <v>1.6761282769228725E-3</v>
      </c>
      <c r="D1305" s="3">
        <v>9.8698286242316739E-3</v>
      </c>
      <c r="E1305" s="6">
        <v>39613</v>
      </c>
      <c r="F1305" s="1">
        <v>3.1608000000000001</v>
      </c>
      <c r="G1305">
        <v>1.1508251601150439</v>
      </c>
      <c r="H1305" s="3">
        <v>3.0522999999999998</v>
      </c>
      <c r="I1305" s="1">
        <v>1.1158954047906693</v>
      </c>
      <c r="J1305" s="9">
        <v>-3.4326752720830252E-2</v>
      </c>
      <c r="K1305">
        <v>0</v>
      </c>
      <c r="L1305">
        <f t="shared" si="20"/>
        <v>0</v>
      </c>
    </row>
    <row r="1306" spans="1:12" x14ac:dyDescent="0.25">
      <c r="A1306" s="6">
        <v>39584</v>
      </c>
      <c r="B1306" s="3">
        <v>6.9270833333333337E-3</v>
      </c>
      <c r="C1306" s="3">
        <v>1.5779006482814495E-3</v>
      </c>
      <c r="D1306" s="3">
        <v>5.3407555034806296E-3</v>
      </c>
      <c r="E1306" s="6">
        <v>39614</v>
      </c>
      <c r="F1306" s="1">
        <v>3.1577000000000002</v>
      </c>
      <c r="G1306">
        <v>1.1498439144875265</v>
      </c>
      <c r="H1306" s="3">
        <v>3.0522999999999998</v>
      </c>
      <c r="I1306" s="1">
        <v>1.1158954047906693</v>
      </c>
      <c r="J1306" s="9">
        <v>-3.337872502137644E-2</v>
      </c>
      <c r="K1306">
        <v>0</v>
      </c>
      <c r="L1306">
        <f t="shared" si="20"/>
        <v>0</v>
      </c>
    </row>
    <row r="1307" spans="1:12" x14ac:dyDescent="0.25">
      <c r="A1307" s="6">
        <v>39587</v>
      </c>
      <c r="B1307" s="3">
        <v>7.5520833333333334E-3</v>
      </c>
      <c r="C1307" s="3">
        <v>1.6106549662961989E-3</v>
      </c>
      <c r="D1307" s="3">
        <v>5.9318741644547113E-3</v>
      </c>
      <c r="E1307" s="6">
        <v>39617</v>
      </c>
      <c r="F1307" s="1">
        <v>3.1442999999999999</v>
      </c>
      <c r="G1307">
        <v>1.1455912898621043</v>
      </c>
      <c r="H1307" s="3">
        <v>3.0305</v>
      </c>
      <c r="I1307" s="1">
        <v>1.1087276224092026</v>
      </c>
      <c r="J1307" s="9">
        <v>-3.6192475272715678E-2</v>
      </c>
      <c r="K1307">
        <v>0</v>
      </c>
      <c r="L1307">
        <f t="shared" si="20"/>
        <v>0</v>
      </c>
    </row>
    <row r="1308" spans="1:12" x14ac:dyDescent="0.25">
      <c r="A1308" s="6">
        <v>39588</v>
      </c>
      <c r="B1308" s="3">
        <v>1.0989583333333332E-2</v>
      </c>
      <c r="C1308" s="3">
        <v>1.6433975062259965E-3</v>
      </c>
      <c r="D1308" s="3">
        <v>9.3308515289736559E-3</v>
      </c>
      <c r="E1308" s="6">
        <v>39618</v>
      </c>
      <c r="F1308" s="1">
        <v>3.1438000000000001</v>
      </c>
      <c r="G1308">
        <v>1.1454322593120005</v>
      </c>
      <c r="H1308" s="3">
        <v>3.0272000000000001</v>
      </c>
      <c r="I1308" s="1">
        <v>1.1076380998754221</v>
      </c>
      <c r="J1308" s="9">
        <v>-3.708887333799861E-2</v>
      </c>
      <c r="K1308">
        <v>0</v>
      </c>
      <c r="L1308">
        <f t="shared" si="20"/>
        <v>0</v>
      </c>
    </row>
    <row r="1309" spans="1:12" x14ac:dyDescent="0.25">
      <c r="A1309" s="6">
        <v>39589</v>
      </c>
      <c r="B1309" s="3">
        <v>7.2916666666666659E-3</v>
      </c>
      <c r="C1309" s="3">
        <v>1.6761282769228725E-3</v>
      </c>
      <c r="D1309" s="3">
        <v>5.6061417769869473E-3</v>
      </c>
      <c r="E1309" s="6">
        <v>39619</v>
      </c>
      <c r="F1309" s="1">
        <v>3.1341999999999999</v>
      </c>
      <c r="G1309">
        <v>1.1423739581069785</v>
      </c>
      <c r="H1309" s="3">
        <v>3.024</v>
      </c>
      <c r="I1309" s="1">
        <v>1.1065804583172865</v>
      </c>
      <c r="J1309" s="9">
        <v>-3.5160487524727155E-2</v>
      </c>
      <c r="K1309">
        <v>0</v>
      </c>
      <c r="L1309">
        <f t="shared" si="20"/>
        <v>0</v>
      </c>
    </row>
    <row r="1310" spans="1:12" x14ac:dyDescent="0.25">
      <c r="A1310" s="6">
        <v>39590</v>
      </c>
      <c r="B1310" s="3">
        <v>9.7395833333333345E-3</v>
      </c>
      <c r="C1310" s="3">
        <v>1.6924892515723933E-3</v>
      </c>
      <c r="D1310" s="3">
        <v>8.0334974736342817E-3</v>
      </c>
      <c r="E1310" s="6">
        <v>39620</v>
      </c>
      <c r="F1310" s="1">
        <v>3.1326999999999998</v>
      </c>
      <c r="G1310">
        <v>1.1418952525177255</v>
      </c>
      <c r="H1310" s="3">
        <v>3.024</v>
      </c>
      <c r="I1310" s="1">
        <v>1.1065804583172865</v>
      </c>
      <c r="J1310" s="9">
        <v>-3.4698502888881731E-2</v>
      </c>
      <c r="K1310">
        <v>0</v>
      </c>
      <c r="L1310">
        <f t="shared" si="20"/>
        <v>0</v>
      </c>
    </row>
    <row r="1311" spans="1:12" x14ac:dyDescent="0.25">
      <c r="A1311" s="6">
        <v>39591</v>
      </c>
      <c r="B1311" s="3">
        <v>1.0781249999999999E-2</v>
      </c>
      <c r="C1311" s="3">
        <v>1.6433975062259965E-3</v>
      </c>
      <c r="D1311" s="3">
        <v>9.1228600083865709E-3</v>
      </c>
      <c r="E1311" s="6">
        <v>39621</v>
      </c>
      <c r="F1311" s="1">
        <v>3.1349999999999998</v>
      </c>
      <c r="G1311">
        <v>1.142629174084884</v>
      </c>
      <c r="H1311" s="3">
        <v>3.024</v>
      </c>
      <c r="I1311" s="1">
        <v>1.1065804583172865</v>
      </c>
      <c r="J1311" s="9">
        <v>-3.5406698564593227E-2</v>
      </c>
      <c r="K1311">
        <v>0</v>
      </c>
      <c r="L1311">
        <f t="shared" si="20"/>
        <v>0</v>
      </c>
    </row>
    <row r="1312" spans="1:12" x14ac:dyDescent="0.25">
      <c r="A1312" s="6">
        <v>39595</v>
      </c>
      <c r="B1312" s="3">
        <v>1.2447916666666668E-2</v>
      </c>
      <c r="C1312" s="3">
        <v>1.8396059010297172E-3</v>
      </c>
      <c r="D1312" s="3">
        <v>1.0588831488745246E-2</v>
      </c>
      <c r="E1312" s="6">
        <v>39625</v>
      </c>
      <c r="F1312" s="1">
        <v>3.1335000000000002</v>
      </c>
      <c r="G1312">
        <v>1.1421505906825933</v>
      </c>
      <c r="H1312" s="3">
        <v>3.0222000000000002</v>
      </c>
      <c r="I1312" s="1">
        <v>1.1059850429975229</v>
      </c>
      <c r="J1312" s="9">
        <v>-3.5519387266634735E-2</v>
      </c>
      <c r="K1312">
        <v>0</v>
      </c>
      <c r="L1312">
        <f t="shared" si="20"/>
        <v>0</v>
      </c>
    </row>
    <row r="1313" spans="1:12" x14ac:dyDescent="0.25">
      <c r="A1313" s="6">
        <v>39596</v>
      </c>
      <c r="B1313" s="3">
        <v>7.9166666666666673E-3</v>
      </c>
      <c r="C1313" s="3">
        <v>1.717025203279432E-3</v>
      </c>
      <c r="D1313" s="3">
        <v>6.1890147690453158E-3</v>
      </c>
      <c r="E1313" s="6">
        <v>39626</v>
      </c>
      <c r="F1313" s="1">
        <v>3.1175000000000002</v>
      </c>
      <c r="G1313">
        <v>1.1370313985720546</v>
      </c>
      <c r="H1313" s="3">
        <v>3.0247000000000002</v>
      </c>
      <c r="I1313" s="1">
        <v>1.1068119130110639</v>
      </c>
      <c r="J1313" s="9">
        <v>-2.9767441860465111E-2</v>
      </c>
      <c r="K1313">
        <v>0</v>
      </c>
      <c r="L1313">
        <f t="shared" si="20"/>
        <v>0</v>
      </c>
    </row>
    <row r="1314" spans="1:12" x14ac:dyDescent="0.25">
      <c r="A1314" s="6">
        <v>39597</v>
      </c>
      <c r="B1314" s="3">
        <v>1.2499999999999999E-2</v>
      </c>
      <c r="C1314" s="3">
        <v>1.6597643621756308E-3</v>
      </c>
      <c r="D1314" s="3">
        <v>1.0822273214425337E-2</v>
      </c>
      <c r="E1314" s="6">
        <v>39627</v>
      </c>
      <c r="F1314" s="1">
        <v>3.1105</v>
      </c>
      <c r="G1314">
        <v>1.1347834849729375</v>
      </c>
      <c r="H1314" s="3">
        <v>3.0247000000000002</v>
      </c>
      <c r="I1314" s="1">
        <v>1.1068119130110639</v>
      </c>
      <c r="J1314" s="9">
        <v>-2.7583989712264868E-2</v>
      </c>
      <c r="K1314">
        <v>0</v>
      </c>
      <c r="L1314">
        <f t="shared" si="20"/>
        <v>0</v>
      </c>
    </row>
    <row r="1315" spans="1:12" x14ac:dyDescent="0.25">
      <c r="A1315" s="6">
        <v>39598</v>
      </c>
      <c r="B1315" s="3">
        <v>8.6979166666666663E-3</v>
      </c>
      <c r="C1315" s="3">
        <v>1.635212974954614E-3</v>
      </c>
      <c r="D1315" s="3">
        <v>7.0511735212813965E-3</v>
      </c>
      <c r="E1315" s="6">
        <v>39628</v>
      </c>
      <c r="F1315" s="1">
        <v>3.0977999999999999</v>
      </c>
      <c r="G1315">
        <v>1.1306921821315212</v>
      </c>
      <c r="H1315" s="3">
        <v>3.0247000000000002</v>
      </c>
      <c r="I1315" s="1">
        <v>1.1068119130110639</v>
      </c>
      <c r="J1315" s="9">
        <v>-2.3597391697333502E-2</v>
      </c>
      <c r="K1315">
        <v>0</v>
      </c>
      <c r="L1315">
        <f t="shared" si="20"/>
        <v>0</v>
      </c>
    </row>
    <row r="1316" spans="1:12" x14ac:dyDescent="0.25">
      <c r="A1316" s="6">
        <v>39601</v>
      </c>
      <c r="B1316" s="3">
        <v>1.3125E-2</v>
      </c>
      <c r="C1316" s="3">
        <v>1.7006686367058155E-3</v>
      </c>
      <c r="D1316" s="3">
        <v>1.1404935347445126E-2</v>
      </c>
      <c r="E1316" s="6">
        <v>39631</v>
      </c>
      <c r="F1316" s="1">
        <v>3.0931999999999999</v>
      </c>
      <c r="G1316">
        <v>1.1292061537527434</v>
      </c>
      <c r="H1316" s="3">
        <v>3.0198</v>
      </c>
      <c r="I1316" s="1">
        <v>1.1051906040282322</v>
      </c>
      <c r="J1316" s="9">
        <v>-2.3729471097892123E-2</v>
      </c>
      <c r="K1316">
        <v>0</v>
      </c>
      <c r="L1316">
        <f t="shared" si="20"/>
        <v>0</v>
      </c>
    </row>
    <row r="1317" spans="1:12" x14ac:dyDescent="0.25">
      <c r="A1317" s="6">
        <v>39602</v>
      </c>
      <c r="B1317" s="3">
        <v>1.4999999999999999E-2</v>
      </c>
      <c r="C1317" s="3">
        <v>1.6106549662961989E-3</v>
      </c>
      <c r="D1317" s="3">
        <v>1.3367814097539074E-2</v>
      </c>
      <c r="E1317" s="6">
        <v>39632</v>
      </c>
      <c r="F1317" s="1">
        <v>3.0724999999999998</v>
      </c>
      <c r="G1317">
        <v>1.1224915624580527</v>
      </c>
      <c r="H1317" s="3">
        <v>3.0266999999999999</v>
      </c>
      <c r="I1317" s="1">
        <v>1.1074729171003062</v>
      </c>
      <c r="J1317" s="9">
        <v>-1.4906427990235914E-2</v>
      </c>
      <c r="K1317">
        <v>0</v>
      </c>
      <c r="L1317">
        <f t="shared" si="20"/>
        <v>0</v>
      </c>
    </row>
    <row r="1318" spans="1:12" x14ac:dyDescent="0.25">
      <c r="A1318" s="6">
        <v>39603</v>
      </c>
      <c r="B1318" s="3">
        <v>1.140625E-2</v>
      </c>
      <c r="C1318" s="3">
        <v>1.635212974954614E-3</v>
      </c>
      <c r="D1318" s="3">
        <v>9.7550853828555495E-3</v>
      </c>
      <c r="E1318" s="6">
        <v>39633</v>
      </c>
      <c r="F1318" s="1">
        <v>3.06</v>
      </c>
      <c r="G1318">
        <v>1.1184149159642893</v>
      </c>
      <c r="H1318" s="3">
        <v>3.0287999999999999</v>
      </c>
      <c r="I1318" s="1">
        <v>1.1081665014729214</v>
      </c>
      <c r="J1318" s="9">
        <v>-1.0196078431372588E-2</v>
      </c>
      <c r="K1318">
        <v>0</v>
      </c>
      <c r="L1318">
        <f t="shared" si="20"/>
        <v>0</v>
      </c>
    </row>
    <row r="1319" spans="1:12" x14ac:dyDescent="0.25">
      <c r="A1319" s="6">
        <v>39604</v>
      </c>
      <c r="B1319" s="3">
        <v>1.359375E-2</v>
      </c>
      <c r="C1319" s="3">
        <v>1.635212974954614E-3</v>
      </c>
      <c r="D1319" s="3">
        <v>1.1939014194126981E-2</v>
      </c>
      <c r="E1319" s="6">
        <v>39634</v>
      </c>
      <c r="F1319" s="1">
        <v>3.0611999999999999</v>
      </c>
      <c r="G1319">
        <v>1.1188069959536289</v>
      </c>
      <c r="H1319" s="3">
        <v>3.0287999999999999</v>
      </c>
      <c r="I1319" s="1">
        <v>1.1081665014729214</v>
      </c>
      <c r="J1319" s="9">
        <v>-1.0584084672677376E-2</v>
      </c>
      <c r="K1319">
        <v>0</v>
      </c>
      <c r="L1319">
        <f t="shared" si="20"/>
        <v>0</v>
      </c>
    </row>
    <row r="1320" spans="1:12" x14ac:dyDescent="0.25">
      <c r="A1320" s="6">
        <v>39605</v>
      </c>
      <c r="B1320" s="3">
        <v>1.2916666666666667E-2</v>
      </c>
      <c r="C1320" s="3">
        <v>1.6597643621756308E-3</v>
      </c>
      <c r="D1320" s="3">
        <v>1.12382494585465E-2</v>
      </c>
      <c r="E1320" s="6">
        <v>39635</v>
      </c>
      <c r="F1320" s="1">
        <v>3.0565000000000002</v>
      </c>
      <c r="G1320">
        <v>1.1172704704866432</v>
      </c>
      <c r="H1320" s="3">
        <v>3.0287999999999999</v>
      </c>
      <c r="I1320" s="1">
        <v>1.1081665014729214</v>
      </c>
      <c r="J1320" s="9">
        <v>-9.062653361688296E-3</v>
      </c>
      <c r="K1320">
        <v>0</v>
      </c>
      <c r="L1320">
        <f t="shared" si="20"/>
        <v>0</v>
      </c>
    </row>
    <row r="1321" spans="1:12" x14ac:dyDescent="0.25">
      <c r="A1321" s="6">
        <v>39608</v>
      </c>
      <c r="B1321" s="3">
        <v>1.0052083333333333E-2</v>
      </c>
      <c r="C1321" s="3">
        <v>1.6679466871305504E-3</v>
      </c>
      <c r="D1321" s="3">
        <v>8.3701756394742206E-3</v>
      </c>
      <c r="E1321" s="6">
        <v>39638</v>
      </c>
      <c r="F1321" s="1">
        <v>3.0588000000000002</v>
      </c>
      <c r="G1321">
        <v>1.1180226821879331</v>
      </c>
      <c r="H1321" s="3">
        <v>3.0143</v>
      </c>
      <c r="I1321" s="1">
        <v>1.1033676307519698</v>
      </c>
      <c r="J1321" s="9">
        <v>-1.4548188832221852E-2</v>
      </c>
      <c r="K1321">
        <v>0</v>
      </c>
      <c r="L1321">
        <f t="shared" si="20"/>
        <v>0</v>
      </c>
    </row>
    <row r="1322" spans="1:12" x14ac:dyDescent="0.25">
      <c r="A1322" s="6">
        <v>39609</v>
      </c>
      <c r="B1322" s="3">
        <v>1.4322916666666666E-2</v>
      </c>
      <c r="C1322" s="3">
        <v>1.6188417051281601E-3</v>
      </c>
      <c r="D1322" s="3">
        <v>1.2683542314271407E-2</v>
      </c>
      <c r="E1322" s="6">
        <v>39639</v>
      </c>
      <c r="F1322" s="1">
        <v>3.0634999999999999</v>
      </c>
      <c r="G1322">
        <v>1.1195580531835723</v>
      </c>
      <c r="H1322" s="3">
        <v>3.0158</v>
      </c>
      <c r="I1322" s="1">
        <v>1.1038651349495581</v>
      </c>
      <c r="J1322" s="9">
        <v>-1.5570425983352327E-2</v>
      </c>
      <c r="K1322">
        <v>0</v>
      </c>
      <c r="L1322">
        <f t="shared" si="20"/>
        <v>0</v>
      </c>
    </row>
    <row r="1323" spans="1:12" x14ac:dyDescent="0.25">
      <c r="A1323" s="6">
        <v>39610</v>
      </c>
      <c r="B1323" s="3">
        <v>1.2395833333333333E-2</v>
      </c>
      <c r="C1323" s="3">
        <v>1.6106549662961989E-3</v>
      </c>
      <c r="D1323" s="3">
        <v>1.0767835099957129E-2</v>
      </c>
      <c r="E1323" s="6">
        <v>39640</v>
      </c>
      <c r="F1323" s="1">
        <v>3.0611999999999999</v>
      </c>
      <c r="G1323">
        <v>1.1188069959536289</v>
      </c>
      <c r="H1323" s="3">
        <v>3.0211999999999999</v>
      </c>
      <c r="I1323" s="1">
        <v>1.1056541034571559</v>
      </c>
      <c r="J1323" s="9">
        <v>-1.3066771200836285E-2</v>
      </c>
      <c r="K1323">
        <v>0</v>
      </c>
      <c r="L1323">
        <f t="shared" si="20"/>
        <v>0</v>
      </c>
    </row>
    <row r="1324" spans="1:12" x14ac:dyDescent="0.25">
      <c r="A1324" s="6">
        <v>39611</v>
      </c>
      <c r="B1324" s="3">
        <v>1.3645833333333334E-2</v>
      </c>
      <c r="C1324" s="3">
        <v>1.6597643621756308E-3</v>
      </c>
      <c r="D1324" s="3">
        <v>1.1966207885758537E-2</v>
      </c>
      <c r="E1324" s="6">
        <v>39641</v>
      </c>
      <c r="F1324" s="1">
        <v>3.0527000000000002</v>
      </c>
      <c r="G1324">
        <v>1.1160264449218971</v>
      </c>
      <c r="H1324" s="3">
        <v>3.0211999999999999</v>
      </c>
      <c r="I1324" s="1">
        <v>1.1056541034571559</v>
      </c>
      <c r="J1324" s="9">
        <v>-1.0318734235267239E-2</v>
      </c>
      <c r="K1324">
        <v>0</v>
      </c>
      <c r="L1324">
        <f t="shared" si="20"/>
        <v>0</v>
      </c>
    </row>
    <row r="1325" spans="1:12" x14ac:dyDescent="0.25">
      <c r="A1325" s="6">
        <v>39612</v>
      </c>
      <c r="B1325" s="3">
        <v>1.3854166666666667E-2</v>
      </c>
      <c r="C1325" s="3">
        <v>1.6679466871305504E-3</v>
      </c>
      <c r="D1325" s="3">
        <v>1.2165927860465385E-2</v>
      </c>
      <c r="E1325" s="6">
        <v>39642</v>
      </c>
      <c r="F1325" s="1">
        <v>3.0522999999999998</v>
      </c>
      <c r="G1325">
        <v>1.1158954047906693</v>
      </c>
      <c r="H1325" s="3">
        <v>3.0211999999999999</v>
      </c>
      <c r="I1325" s="1">
        <v>1.1056541034571559</v>
      </c>
      <c r="J1325" s="9">
        <v>-1.0189037774792749E-2</v>
      </c>
      <c r="K1325">
        <v>0</v>
      </c>
      <c r="L1325">
        <f t="shared" si="20"/>
        <v>0</v>
      </c>
    </row>
    <row r="1326" spans="1:12" x14ac:dyDescent="0.25">
      <c r="A1326" s="6">
        <v>39616</v>
      </c>
      <c r="B1326" s="3">
        <v>8.3333333333333332E-3</v>
      </c>
      <c r="C1326" s="3">
        <v>1.5451345433195041E-3</v>
      </c>
      <c r="D1326" s="3">
        <v>6.7777262909964461E-3</v>
      </c>
      <c r="E1326" s="6">
        <v>39646</v>
      </c>
      <c r="F1326" s="1">
        <v>3.0343</v>
      </c>
      <c r="G1326">
        <v>1.1099807554052701</v>
      </c>
      <c r="H1326" s="3">
        <v>3.0219999999999998</v>
      </c>
      <c r="I1326" s="1">
        <v>1.1059188638505477</v>
      </c>
      <c r="J1326" s="9">
        <v>-4.0536532313878654E-3</v>
      </c>
      <c r="K1326">
        <v>0</v>
      </c>
      <c r="L1326">
        <f t="shared" si="20"/>
        <v>0</v>
      </c>
    </row>
    <row r="1327" spans="1:12" x14ac:dyDescent="0.25">
      <c r="A1327" s="6">
        <v>39617</v>
      </c>
      <c r="B1327" s="3">
        <v>1.1979166666666666E-2</v>
      </c>
      <c r="C1327" s="3">
        <v>1.5205522240770986E-3</v>
      </c>
      <c r="D1327" s="3">
        <v>1.0442735717568768E-2</v>
      </c>
      <c r="E1327" s="6">
        <v>39647</v>
      </c>
      <c r="F1327" s="1">
        <v>3.0305</v>
      </c>
      <c r="G1327">
        <v>1.1087276224092026</v>
      </c>
      <c r="H1327" s="3">
        <v>3.0238</v>
      </c>
      <c r="I1327" s="1">
        <v>1.1065143185639637</v>
      </c>
      <c r="J1327" s="9">
        <v>-2.210856294340844E-3</v>
      </c>
      <c r="K1327">
        <v>0</v>
      </c>
      <c r="L1327">
        <f t="shared" si="20"/>
        <v>0</v>
      </c>
    </row>
    <row r="1328" spans="1:12" x14ac:dyDescent="0.25">
      <c r="A1328" s="6">
        <v>39618</v>
      </c>
      <c r="B1328" s="3">
        <v>1.4479166666666666E-2</v>
      </c>
      <c r="C1328" s="3">
        <v>1.6024674913339698E-3</v>
      </c>
      <c r="D1328" s="3">
        <v>1.2856097696708308E-2</v>
      </c>
      <c r="E1328" s="6">
        <v>39648</v>
      </c>
      <c r="F1328" s="1">
        <v>3.0272000000000001</v>
      </c>
      <c r="G1328">
        <v>1.1076380998754221</v>
      </c>
      <c r="H1328" s="3">
        <v>3.0238</v>
      </c>
      <c r="I1328" s="1">
        <v>1.1065143185639637</v>
      </c>
      <c r="J1328" s="9">
        <v>-1.1231501057082682E-3</v>
      </c>
      <c r="K1328">
        <v>0</v>
      </c>
      <c r="L1328">
        <f t="shared" si="20"/>
        <v>0</v>
      </c>
    </row>
    <row r="1329" spans="1:12" x14ac:dyDescent="0.25">
      <c r="A1329" s="6">
        <v>39619</v>
      </c>
      <c r="B1329" s="3">
        <v>1.328125E-2</v>
      </c>
      <c r="C1329" s="3">
        <v>1.6433975062259965E-3</v>
      </c>
      <c r="D1329" s="3">
        <v>1.1618758255431584E-2</v>
      </c>
      <c r="E1329" s="6">
        <v>39649</v>
      </c>
      <c r="F1329" s="1">
        <v>3.024</v>
      </c>
      <c r="G1329">
        <v>1.1065804583172865</v>
      </c>
      <c r="H1329" s="3">
        <v>3.0238</v>
      </c>
      <c r="I1329" s="1">
        <v>1.1065143185639637</v>
      </c>
      <c r="J1329" s="9">
        <v>-6.6137566137558851E-5</v>
      </c>
      <c r="K1329">
        <v>0</v>
      </c>
      <c r="L1329">
        <f t="shared" si="20"/>
        <v>0</v>
      </c>
    </row>
    <row r="1330" spans="1:12" x14ac:dyDescent="0.25">
      <c r="A1330" s="6">
        <v>39622</v>
      </c>
      <c r="B1330" s="3">
        <v>1.359375E-2</v>
      </c>
      <c r="C1330" s="3">
        <v>1.635212974954614E-3</v>
      </c>
      <c r="D1330" s="3">
        <v>1.1939014194126981E-2</v>
      </c>
      <c r="E1330" s="6">
        <v>39652</v>
      </c>
      <c r="F1330" s="1">
        <v>3.0202</v>
      </c>
      <c r="G1330">
        <v>1.1053230543595518</v>
      </c>
      <c r="H1330" s="3">
        <v>3.0222000000000002</v>
      </c>
      <c r="I1330" s="1">
        <v>1.1059850429975229</v>
      </c>
      <c r="J1330" s="9">
        <v>6.6220780080796762E-4</v>
      </c>
      <c r="K1330">
        <v>0</v>
      </c>
      <c r="L1330">
        <f t="shared" si="20"/>
        <v>0</v>
      </c>
    </row>
    <row r="1331" spans="1:12" x14ac:dyDescent="0.25">
      <c r="A1331" s="6">
        <v>39623</v>
      </c>
      <c r="B1331" s="3">
        <v>1.3854166666666667E-2</v>
      </c>
      <c r="C1331" s="3">
        <v>1.5942792801031391E-3</v>
      </c>
      <c r="D1331" s="3">
        <v>1.2240372813805739E-2</v>
      </c>
      <c r="E1331" s="6">
        <v>39653</v>
      </c>
      <c r="F1331" s="1">
        <v>3.0127999999999999</v>
      </c>
      <c r="G1331">
        <v>1.1028698789207509</v>
      </c>
      <c r="H1331" s="3">
        <v>3.0152999999999999</v>
      </c>
      <c r="I1331" s="1">
        <v>1.1036993277166667</v>
      </c>
      <c r="J1331" s="9">
        <v>8.2979288369621179E-4</v>
      </c>
      <c r="K1331">
        <v>0</v>
      </c>
      <c r="L1331">
        <f t="shared" si="20"/>
        <v>0</v>
      </c>
    </row>
    <row r="1332" spans="1:12" x14ac:dyDescent="0.25">
      <c r="A1332" s="6">
        <v>39624</v>
      </c>
      <c r="B1332" s="3">
        <v>9.4270833333333342E-3</v>
      </c>
      <c r="C1332" s="3">
        <v>1.6270277079681872E-3</v>
      </c>
      <c r="D1332" s="3">
        <v>7.7873853336546655E-3</v>
      </c>
      <c r="E1332" s="6">
        <v>39654</v>
      </c>
      <c r="F1332" s="1">
        <v>3.0150000000000001</v>
      </c>
      <c r="G1332">
        <v>1.1035998301791488</v>
      </c>
      <c r="H1332" s="3">
        <v>3.0173000000000001</v>
      </c>
      <c r="I1332" s="1">
        <v>1.1043623917597911</v>
      </c>
      <c r="J1332" s="9">
        <v>7.6285240464343904E-4</v>
      </c>
      <c r="K1332">
        <v>0</v>
      </c>
      <c r="L1332">
        <f t="shared" si="20"/>
        <v>0</v>
      </c>
    </row>
    <row r="1333" spans="1:12" x14ac:dyDescent="0.25">
      <c r="A1333" s="6">
        <v>39625</v>
      </c>
      <c r="B1333" s="3">
        <v>1.0416666666666666E-2</v>
      </c>
      <c r="C1333" s="3">
        <v>1.6924892515723933E-3</v>
      </c>
      <c r="D1333" s="3">
        <v>8.7094367869451194E-3</v>
      </c>
      <c r="E1333" s="6">
        <v>39655</v>
      </c>
      <c r="F1333" s="1">
        <v>3.0222000000000002</v>
      </c>
      <c r="G1333">
        <v>1.1059850429975229</v>
      </c>
      <c r="H1333" s="3">
        <v>3.0173000000000001</v>
      </c>
      <c r="I1333" s="1">
        <v>1.1043623917597911</v>
      </c>
      <c r="J1333" s="9">
        <v>-1.6213354509960049E-3</v>
      </c>
      <c r="K1333">
        <v>0</v>
      </c>
      <c r="L1333">
        <f t="shared" si="20"/>
        <v>0</v>
      </c>
    </row>
    <row r="1334" spans="1:12" x14ac:dyDescent="0.25">
      <c r="A1334" s="6">
        <v>39626</v>
      </c>
      <c r="B1334" s="3">
        <v>1.0416666666666666E-2</v>
      </c>
      <c r="C1334" s="3">
        <v>1.6433975062259965E-3</v>
      </c>
      <c r="D1334" s="3">
        <v>8.758874847359174E-3</v>
      </c>
      <c r="E1334" s="6">
        <v>39656</v>
      </c>
      <c r="F1334" s="1">
        <v>3.0247000000000002</v>
      </c>
      <c r="G1334">
        <v>1.1068119130110639</v>
      </c>
      <c r="H1334" s="3">
        <v>3.0173000000000001</v>
      </c>
      <c r="I1334" s="1">
        <v>1.1043623917597911</v>
      </c>
      <c r="J1334" s="9">
        <v>-2.4465236221774302E-3</v>
      </c>
      <c r="K1334">
        <v>0</v>
      </c>
      <c r="L1334">
        <f t="shared" si="20"/>
        <v>0</v>
      </c>
    </row>
    <row r="1335" spans="1:12" x14ac:dyDescent="0.25">
      <c r="A1335" s="6">
        <v>39629</v>
      </c>
      <c r="B1335" s="3">
        <v>1.2760416666666668E-2</v>
      </c>
      <c r="C1335" s="3">
        <v>2.0353925068166134E-3</v>
      </c>
      <c r="D1335" s="3">
        <v>1.0703238867660151E-2</v>
      </c>
      <c r="E1335" s="6">
        <v>39659</v>
      </c>
      <c r="F1335" s="1">
        <v>3.0242</v>
      </c>
      <c r="G1335">
        <v>1.1066465936964318</v>
      </c>
      <c r="H1335" s="3">
        <v>3.0257999999999998</v>
      </c>
      <c r="I1335" s="1">
        <v>1.1071755193285975</v>
      </c>
      <c r="J1335" s="9">
        <v>5.2906553799346066E-4</v>
      </c>
      <c r="K1335">
        <v>0</v>
      </c>
      <c r="L1335">
        <f t="shared" si="20"/>
        <v>0</v>
      </c>
    </row>
    <row r="1336" spans="1:12" x14ac:dyDescent="0.25">
      <c r="A1336" s="6">
        <v>39630</v>
      </c>
      <c r="B1336" s="3">
        <v>1.3072916666666665E-2</v>
      </c>
      <c r="C1336" s="3">
        <v>1.7415545459757986E-3</v>
      </c>
      <c r="D1336" s="3">
        <v>1.1311662243887481E-2</v>
      </c>
      <c r="E1336" s="6">
        <v>39660</v>
      </c>
      <c r="F1336" s="1">
        <v>3.0242</v>
      </c>
      <c r="G1336">
        <v>1.1066465936964318</v>
      </c>
      <c r="H1336" s="3">
        <v>3.0305</v>
      </c>
      <c r="I1336" s="1">
        <v>1.1087276224092026</v>
      </c>
      <c r="J1336" s="9">
        <v>2.0831955558494718E-3</v>
      </c>
      <c r="K1336">
        <v>0</v>
      </c>
      <c r="L1336">
        <f t="shared" si="20"/>
        <v>0</v>
      </c>
    </row>
    <row r="1337" spans="1:12" x14ac:dyDescent="0.25">
      <c r="A1337" s="6">
        <v>39631</v>
      </c>
      <c r="B1337" s="3">
        <v>1.1927083333333333E-2</v>
      </c>
      <c r="C1337" s="3">
        <v>1.6106549662961989E-3</v>
      </c>
      <c r="D1337" s="3">
        <v>1.0299838880392379E-2</v>
      </c>
      <c r="E1337" s="6">
        <v>39661</v>
      </c>
      <c r="F1337" s="1">
        <v>3.0198</v>
      </c>
      <c r="G1337">
        <v>1.1051906040282322</v>
      </c>
      <c r="H1337" s="3">
        <v>3.04</v>
      </c>
      <c r="I1337" s="1">
        <v>1.1118575154181303</v>
      </c>
      <c r="J1337" s="9">
        <v>6.689184714219483E-3</v>
      </c>
      <c r="K1337">
        <v>0</v>
      </c>
      <c r="L1337">
        <f t="shared" si="20"/>
        <v>0</v>
      </c>
    </row>
    <row r="1338" spans="1:12" x14ac:dyDescent="0.25">
      <c r="A1338" s="6">
        <v>39632</v>
      </c>
      <c r="B1338" s="3">
        <v>1.2395833333333333E-2</v>
      </c>
      <c r="C1338" s="3">
        <v>1.586090332465151E-3</v>
      </c>
      <c r="D1338" s="3">
        <v>1.0792624922816182E-2</v>
      </c>
      <c r="E1338" s="6">
        <v>39662</v>
      </c>
      <c r="F1338" s="1">
        <v>3.0266999999999999</v>
      </c>
      <c r="G1338">
        <v>1.1074729171003062</v>
      </c>
      <c r="H1338" s="3">
        <v>3.04</v>
      </c>
      <c r="I1338" s="1">
        <v>1.1118575154181303</v>
      </c>
      <c r="J1338" s="9">
        <v>4.3942247332078134E-3</v>
      </c>
      <c r="K1338">
        <v>0</v>
      </c>
      <c r="L1338">
        <f t="shared" si="20"/>
        <v>0</v>
      </c>
    </row>
    <row r="1339" spans="1:12" x14ac:dyDescent="0.25">
      <c r="A1339" s="6">
        <v>39636</v>
      </c>
      <c r="B1339" s="3">
        <v>1.1458333333333334E-2</v>
      </c>
      <c r="C1339" s="3">
        <v>1.6433975062259965E-3</v>
      </c>
      <c r="D1339" s="3">
        <v>9.7988324502945971E-3</v>
      </c>
      <c r="E1339" s="6">
        <v>39666</v>
      </c>
      <c r="F1339" s="1">
        <v>3.0194999999999999</v>
      </c>
      <c r="G1339">
        <v>1.1050912547658187</v>
      </c>
      <c r="H1339" s="3">
        <v>3.0432000000000001</v>
      </c>
      <c r="I1339" s="1">
        <v>1.1129095933689341</v>
      </c>
      <c r="J1339" s="9">
        <v>7.8489816194735138E-3</v>
      </c>
      <c r="K1339">
        <v>0</v>
      </c>
      <c r="L1339">
        <f t="shared" si="20"/>
        <v>0</v>
      </c>
    </row>
    <row r="1340" spans="1:12" x14ac:dyDescent="0.25">
      <c r="A1340" s="6">
        <v>39637</v>
      </c>
      <c r="B1340" s="3">
        <v>1.3229166666666667E-2</v>
      </c>
      <c r="C1340" s="3">
        <v>1.6270277079681872E-3</v>
      </c>
      <c r="D1340" s="3">
        <v>1.158329262065517E-2</v>
      </c>
      <c r="E1340" s="6">
        <v>39667</v>
      </c>
      <c r="F1340" s="1">
        <v>3.0143</v>
      </c>
      <c r="G1340">
        <v>1.1033676307519698</v>
      </c>
      <c r="H1340" s="3">
        <v>3.0461999999999998</v>
      </c>
      <c r="I1340" s="1">
        <v>1.1138949121992665</v>
      </c>
      <c r="J1340" s="9">
        <v>1.058288823275713E-2</v>
      </c>
      <c r="K1340">
        <v>0</v>
      </c>
      <c r="L1340">
        <f t="shared" si="20"/>
        <v>0</v>
      </c>
    </row>
    <row r="1341" spans="1:12" x14ac:dyDescent="0.25">
      <c r="A1341" s="6">
        <v>39639</v>
      </c>
      <c r="B1341" s="3">
        <v>1.0625000000000001E-2</v>
      </c>
      <c r="C1341" s="3">
        <v>1.6597643621756308E-3</v>
      </c>
      <c r="D1341" s="3">
        <v>8.9503801158801067E-3</v>
      </c>
      <c r="E1341" s="6">
        <v>39669</v>
      </c>
      <c r="F1341" s="1">
        <v>3.0158</v>
      </c>
      <c r="G1341">
        <v>1.1038651349495581</v>
      </c>
      <c r="H1341" s="3">
        <v>3.0522</v>
      </c>
      <c r="I1341" s="1">
        <v>1.1158626420746374</v>
      </c>
      <c r="J1341" s="9">
        <v>1.206976589959546E-2</v>
      </c>
      <c r="K1341">
        <v>0</v>
      </c>
      <c r="L1341">
        <f t="shared" si="20"/>
        <v>0</v>
      </c>
    </row>
    <row r="1342" spans="1:12" x14ac:dyDescent="0.25">
      <c r="A1342" s="6">
        <v>39640</v>
      </c>
      <c r="B1342" s="3">
        <v>1.1562500000000003E-2</v>
      </c>
      <c r="C1342" s="3">
        <v>1.6270277079681872E-3</v>
      </c>
      <c r="D1342" s="3">
        <v>9.919333261970021E-3</v>
      </c>
      <c r="E1342" s="6">
        <v>39670</v>
      </c>
      <c r="F1342" s="1">
        <v>3.0211999999999999</v>
      </c>
      <c r="G1342">
        <v>1.1056541034571559</v>
      </c>
      <c r="H1342" s="3">
        <v>3.0522</v>
      </c>
      <c r="I1342" s="1">
        <v>1.1158626420746374</v>
      </c>
      <c r="J1342" s="9">
        <v>1.0260823513835608E-2</v>
      </c>
      <c r="K1342">
        <v>0</v>
      </c>
      <c r="L1342">
        <f t="shared" si="20"/>
        <v>0</v>
      </c>
    </row>
    <row r="1343" spans="1:12" x14ac:dyDescent="0.25">
      <c r="A1343" s="6">
        <v>39643</v>
      </c>
      <c r="B1343" s="3">
        <v>1.2916666666666667E-2</v>
      </c>
      <c r="C1343" s="3">
        <v>1.7006686367058155E-3</v>
      </c>
      <c r="D1343" s="3">
        <v>1.119695571854374E-2</v>
      </c>
      <c r="E1343" s="6">
        <v>39673</v>
      </c>
      <c r="F1343" s="1">
        <v>3.0255000000000001</v>
      </c>
      <c r="G1343">
        <v>1.107076367080239</v>
      </c>
      <c r="H1343" s="3">
        <v>3.0352999999999999</v>
      </c>
      <c r="I1343" s="1">
        <v>1.1103102664139191</v>
      </c>
      <c r="J1343" s="9">
        <v>3.2391340274334187E-3</v>
      </c>
      <c r="K1343">
        <v>0</v>
      </c>
      <c r="L1343">
        <f t="shared" si="20"/>
        <v>0</v>
      </c>
    </row>
    <row r="1344" spans="1:12" x14ac:dyDescent="0.25">
      <c r="A1344" s="6">
        <v>39644</v>
      </c>
      <c r="B1344" s="3">
        <v>1.2916666666666667E-2</v>
      </c>
      <c r="C1344" s="3">
        <v>1.782422107218018E-3</v>
      </c>
      <c r="D1344" s="3">
        <v>1.1114433946672884E-2</v>
      </c>
      <c r="E1344" s="6">
        <v>39674</v>
      </c>
      <c r="F1344" s="1">
        <v>3.0226999999999999</v>
      </c>
      <c r="G1344">
        <v>1.1061504717063981</v>
      </c>
      <c r="H1344" s="3">
        <v>3.0285000000000002</v>
      </c>
      <c r="I1344" s="1">
        <v>1.108067447438865</v>
      </c>
      <c r="J1344" s="9">
        <v>1.9188143050915571E-3</v>
      </c>
      <c r="K1344">
        <v>0</v>
      </c>
      <c r="L1344">
        <f t="shared" si="20"/>
        <v>0</v>
      </c>
    </row>
    <row r="1345" spans="1:12" x14ac:dyDescent="0.25">
      <c r="A1345" s="6">
        <v>39645</v>
      </c>
      <c r="B1345" s="3">
        <v>1.2864583333333334E-2</v>
      </c>
      <c r="C1345" s="3">
        <v>1.6106549662961989E-3</v>
      </c>
      <c r="D1345" s="3">
        <v>1.1235831319521881E-2</v>
      </c>
      <c r="E1345" s="6">
        <v>39675</v>
      </c>
      <c r="F1345" s="1">
        <v>3.0255000000000001</v>
      </c>
      <c r="G1345">
        <v>1.107076367080239</v>
      </c>
      <c r="H1345" s="3">
        <v>3.0285000000000002</v>
      </c>
      <c r="I1345" s="1">
        <v>1.108067447438865</v>
      </c>
      <c r="J1345" s="9">
        <v>9.915716410511036E-4</v>
      </c>
      <c r="K1345">
        <v>0</v>
      </c>
      <c r="L1345">
        <f t="shared" si="20"/>
        <v>0</v>
      </c>
    </row>
    <row r="1346" spans="1:12" x14ac:dyDescent="0.25">
      <c r="A1346" s="6">
        <v>39646</v>
      </c>
      <c r="B1346" s="3">
        <v>8.0208333333333329E-3</v>
      </c>
      <c r="C1346" s="3">
        <v>1.6761282769228725E-3</v>
      </c>
      <c r="D1346" s="3">
        <v>6.3340883118823878E-3</v>
      </c>
      <c r="E1346" s="6">
        <v>39676</v>
      </c>
      <c r="F1346" s="1">
        <v>3.0219999999999998</v>
      </c>
      <c r="G1346">
        <v>1.1059188638505477</v>
      </c>
      <c r="H1346" s="3">
        <v>3.0285000000000002</v>
      </c>
      <c r="I1346" s="1">
        <v>1.108067447438865</v>
      </c>
      <c r="J1346" s="9">
        <v>2.1508934480477812E-3</v>
      </c>
      <c r="K1346">
        <v>0</v>
      </c>
      <c r="L1346">
        <f t="shared" si="20"/>
        <v>0</v>
      </c>
    </row>
    <row r="1347" spans="1:12" x14ac:dyDescent="0.25">
      <c r="A1347" s="6">
        <v>39647</v>
      </c>
      <c r="B1347" s="3">
        <v>1.0989583333333332E-2</v>
      </c>
      <c r="C1347" s="3">
        <v>1.6188417051281601E-3</v>
      </c>
      <c r="D1347" s="3">
        <v>9.3555963985788061E-3</v>
      </c>
      <c r="E1347" s="6">
        <v>39677</v>
      </c>
      <c r="F1347" s="1">
        <v>3.0238</v>
      </c>
      <c r="G1347">
        <v>1.1065143185639637</v>
      </c>
      <c r="H1347" s="3">
        <v>3.0285000000000002</v>
      </c>
      <c r="I1347" s="1">
        <v>1.108067447438865</v>
      </c>
      <c r="J1347" s="9">
        <v>1.5543356042066764E-3</v>
      </c>
      <c r="K1347">
        <v>0</v>
      </c>
      <c r="L1347">
        <f t="shared" ref="L1347:L1410" si="21">+K1347*D1347</f>
        <v>0</v>
      </c>
    </row>
    <row r="1348" spans="1:12" x14ac:dyDescent="0.25">
      <c r="A1348" s="6">
        <v>39650</v>
      </c>
      <c r="B1348" s="3">
        <v>1.1093749999999999E-2</v>
      </c>
      <c r="C1348" s="3">
        <v>1.635212974954614E-3</v>
      </c>
      <c r="D1348" s="3">
        <v>9.4430955526739174E-3</v>
      </c>
      <c r="E1348" s="6">
        <v>39680</v>
      </c>
      <c r="F1348" s="1">
        <v>3.0238</v>
      </c>
      <c r="G1348">
        <v>1.1065143185639637</v>
      </c>
      <c r="H1348" s="3">
        <v>3.0270000000000001</v>
      </c>
      <c r="I1348" s="1">
        <v>1.1075720300395817</v>
      </c>
      <c r="J1348" s="9">
        <v>1.0582710496726277E-3</v>
      </c>
      <c r="K1348">
        <v>0</v>
      </c>
      <c r="L1348">
        <f t="shared" si="21"/>
        <v>0</v>
      </c>
    </row>
    <row r="1349" spans="1:12" x14ac:dyDescent="0.25">
      <c r="A1349" s="6">
        <v>39651</v>
      </c>
      <c r="B1349" s="3">
        <v>7.9166666666666673E-3</v>
      </c>
      <c r="C1349" s="3">
        <v>1.6270277079681872E-3</v>
      </c>
      <c r="D1349" s="3">
        <v>6.2794221648462458E-3</v>
      </c>
      <c r="E1349" s="6">
        <v>39681</v>
      </c>
      <c r="F1349" s="1">
        <v>3.0251999999999999</v>
      </c>
      <c r="G1349">
        <v>1.1069772049997373</v>
      </c>
      <c r="H1349" s="3">
        <v>3.0253000000000001</v>
      </c>
      <c r="I1349" s="1">
        <v>1.107010260119152</v>
      </c>
      <c r="J1349" s="9">
        <v>3.3055665741177783E-5</v>
      </c>
      <c r="K1349">
        <v>0</v>
      </c>
      <c r="L1349">
        <f t="shared" si="21"/>
        <v>0</v>
      </c>
    </row>
    <row r="1350" spans="1:12" x14ac:dyDescent="0.25">
      <c r="A1350" s="6">
        <v>39652</v>
      </c>
      <c r="B1350" s="3">
        <v>8.1770833333333331E-3</v>
      </c>
      <c r="C1350" s="3">
        <v>1.6843091316907088E-3</v>
      </c>
      <c r="D1350" s="3">
        <v>6.4818567511263914E-3</v>
      </c>
      <c r="E1350" s="6">
        <v>39682</v>
      </c>
      <c r="F1350" s="1">
        <v>3.0222000000000002</v>
      </c>
      <c r="G1350">
        <v>1.1059850429975229</v>
      </c>
      <c r="H1350" s="3">
        <v>3.0228000000000002</v>
      </c>
      <c r="I1350" s="1">
        <v>1.1061835541644278</v>
      </c>
      <c r="J1350" s="9">
        <v>1.9853087155050422E-4</v>
      </c>
      <c r="K1350">
        <v>0</v>
      </c>
      <c r="L1350">
        <f t="shared" si="21"/>
        <v>0</v>
      </c>
    </row>
    <row r="1351" spans="1:12" x14ac:dyDescent="0.25">
      <c r="A1351" s="6">
        <v>39653</v>
      </c>
      <c r="B1351" s="3">
        <v>1.0208333333333333E-2</v>
      </c>
      <c r="C1351" s="3">
        <v>1.7006686367058155E-3</v>
      </c>
      <c r="D1351" s="3">
        <v>8.493220542825709E-3</v>
      </c>
      <c r="E1351" s="6">
        <v>39683</v>
      </c>
      <c r="F1351" s="1">
        <v>3.0152999999999999</v>
      </c>
      <c r="G1351">
        <v>1.1036993277166667</v>
      </c>
      <c r="H1351" s="3">
        <v>3.0228000000000002</v>
      </c>
      <c r="I1351" s="1">
        <v>1.1061835541644278</v>
      </c>
      <c r="J1351" s="9">
        <v>2.4873146950553128E-3</v>
      </c>
      <c r="K1351">
        <v>0</v>
      </c>
      <c r="L1351">
        <f t="shared" si="21"/>
        <v>0</v>
      </c>
    </row>
    <row r="1352" spans="1:12" x14ac:dyDescent="0.25">
      <c r="A1352" s="6">
        <v>39654</v>
      </c>
      <c r="B1352" s="3">
        <v>8.6458333333333335E-3</v>
      </c>
      <c r="C1352" s="3">
        <v>1.7579037712718293E-3</v>
      </c>
      <c r="D1352" s="3">
        <v>6.8758424926130685E-3</v>
      </c>
      <c r="E1352" s="6">
        <v>39684</v>
      </c>
      <c r="F1352" s="1">
        <v>3.0173000000000001</v>
      </c>
      <c r="G1352">
        <v>1.1043623917597911</v>
      </c>
      <c r="H1352" s="3">
        <v>3.0228000000000002</v>
      </c>
      <c r="I1352" s="1">
        <v>1.1061835541644278</v>
      </c>
      <c r="J1352" s="9">
        <v>1.8228217280350182E-3</v>
      </c>
      <c r="K1352">
        <v>0</v>
      </c>
      <c r="L1352">
        <f t="shared" si="21"/>
        <v>0</v>
      </c>
    </row>
    <row r="1353" spans="1:12" x14ac:dyDescent="0.25">
      <c r="A1353" s="6">
        <v>39657</v>
      </c>
      <c r="B1353" s="3">
        <v>8.0729166666666675E-3</v>
      </c>
      <c r="C1353" s="3">
        <v>1.6515813019202241E-3</v>
      </c>
      <c r="D1353" s="3">
        <v>6.4107474940539319E-3</v>
      </c>
      <c r="E1353" s="6">
        <v>39687</v>
      </c>
      <c r="F1353" s="1">
        <v>3.0185</v>
      </c>
      <c r="G1353">
        <v>1.1047600192543439</v>
      </c>
      <c r="H1353" s="3">
        <v>3.0278</v>
      </c>
      <c r="I1353" s="1">
        <v>1.1078362831956414</v>
      </c>
      <c r="J1353" s="9">
        <v>3.0810004969355925E-3</v>
      </c>
      <c r="K1353">
        <v>0</v>
      </c>
      <c r="L1353">
        <f t="shared" si="21"/>
        <v>0</v>
      </c>
    </row>
    <row r="1354" spans="1:12" x14ac:dyDescent="0.25">
      <c r="A1354" s="6">
        <v>39658</v>
      </c>
      <c r="B1354" s="3">
        <v>9.7395833333333345E-3</v>
      </c>
      <c r="C1354" s="3">
        <v>1.6924892515723933E-3</v>
      </c>
      <c r="D1354" s="3">
        <v>8.0334974736342817E-3</v>
      </c>
      <c r="E1354" s="6">
        <v>39688</v>
      </c>
      <c r="F1354" s="1">
        <v>3.0232000000000001</v>
      </c>
      <c r="G1354">
        <v>1.1063158730531422</v>
      </c>
      <c r="H1354" s="3">
        <v>3.0265</v>
      </c>
      <c r="I1354" s="1">
        <v>1.1074068363496048</v>
      </c>
      <c r="J1354" s="9">
        <v>1.0915586133897388E-3</v>
      </c>
      <c r="K1354">
        <v>0</v>
      </c>
      <c r="L1354">
        <f t="shared" si="21"/>
        <v>0</v>
      </c>
    </row>
    <row r="1355" spans="1:12" x14ac:dyDescent="0.25">
      <c r="A1355" s="6">
        <v>39659</v>
      </c>
      <c r="B1355" s="3">
        <v>9.8958333333333329E-3</v>
      </c>
      <c r="C1355" s="3">
        <v>1.6761282769228725E-3</v>
      </c>
      <c r="D1355" s="3">
        <v>8.2059508301849486E-3</v>
      </c>
      <c r="E1355" s="6">
        <v>39689</v>
      </c>
      <c r="F1355" s="1">
        <v>3.0257999999999998</v>
      </c>
      <c r="G1355">
        <v>1.1071755193285975</v>
      </c>
      <c r="H1355" s="3">
        <v>3.0287999999999999</v>
      </c>
      <c r="I1355" s="1">
        <v>1.1081665014729214</v>
      </c>
      <c r="J1355" s="9">
        <v>9.9147332936747761E-4</v>
      </c>
      <c r="K1355">
        <v>0</v>
      </c>
      <c r="L1355">
        <f t="shared" si="21"/>
        <v>0</v>
      </c>
    </row>
    <row r="1356" spans="1:12" x14ac:dyDescent="0.25">
      <c r="A1356" s="6">
        <v>39660</v>
      </c>
      <c r="B1356" s="3">
        <v>9.2708333333333341E-3</v>
      </c>
      <c r="C1356" s="3">
        <v>1.7252023849956277E-3</v>
      </c>
      <c r="D1356" s="3">
        <v>7.5326356273880332E-3</v>
      </c>
      <c r="E1356" s="6">
        <v>39690</v>
      </c>
      <c r="F1356" s="1">
        <v>3.0305</v>
      </c>
      <c r="G1356">
        <v>1.1087276224092026</v>
      </c>
      <c r="H1356" s="3">
        <v>3.0287999999999999</v>
      </c>
      <c r="I1356" s="1">
        <v>1.1081665014729214</v>
      </c>
      <c r="J1356" s="9">
        <v>-5.6096353737008239E-4</v>
      </c>
      <c r="K1356">
        <v>0</v>
      </c>
      <c r="L1356">
        <f t="shared" si="21"/>
        <v>0</v>
      </c>
    </row>
    <row r="1357" spans="1:12" x14ac:dyDescent="0.25">
      <c r="A1357" s="6">
        <v>39661</v>
      </c>
      <c r="B1357" s="3">
        <v>9.6874999999999999E-3</v>
      </c>
      <c r="C1357" s="3">
        <v>1.6843091316907088E-3</v>
      </c>
      <c r="D1357" s="3">
        <v>7.9897336869006672E-3</v>
      </c>
      <c r="E1357" s="6">
        <v>39691</v>
      </c>
      <c r="F1357" s="1">
        <v>3.04</v>
      </c>
      <c r="G1357">
        <v>1.1118575154181303</v>
      </c>
      <c r="H1357" s="3">
        <v>3.0287999999999999</v>
      </c>
      <c r="I1357" s="1">
        <v>1.1081665014729214</v>
      </c>
      <c r="J1357" s="9">
        <v>-3.6842105263158219E-3</v>
      </c>
      <c r="K1357">
        <v>0</v>
      </c>
      <c r="L1357">
        <f t="shared" si="21"/>
        <v>0</v>
      </c>
    </row>
    <row r="1358" spans="1:12" x14ac:dyDescent="0.25">
      <c r="A1358" s="6">
        <v>39664</v>
      </c>
      <c r="B1358" s="3">
        <v>6.3541666666666668E-3</v>
      </c>
      <c r="C1358" s="3">
        <v>1.6270277079681872E-3</v>
      </c>
      <c r="D1358" s="3">
        <v>4.7194602660789141E-3</v>
      </c>
      <c r="E1358" s="6">
        <v>39694</v>
      </c>
      <c r="F1358" s="1">
        <v>3.0377999999999998</v>
      </c>
      <c r="G1358">
        <v>1.1111335692217814</v>
      </c>
      <c r="H1358" s="3">
        <v>3.0461999999999998</v>
      </c>
      <c r="I1358" s="1">
        <v>1.1138949121992665</v>
      </c>
      <c r="J1358" s="9">
        <v>2.7651589966422949E-3</v>
      </c>
      <c r="K1358">
        <v>0</v>
      </c>
      <c r="L1358">
        <f t="shared" si="21"/>
        <v>0</v>
      </c>
    </row>
    <row r="1359" spans="1:12" x14ac:dyDescent="0.25">
      <c r="A1359" s="6">
        <v>39665</v>
      </c>
      <c r="B1359" s="3">
        <v>9.9479166666666657E-3</v>
      </c>
      <c r="C1359" s="3">
        <v>1.6270277079681872E-3</v>
      </c>
      <c r="D1359" s="3">
        <v>8.3073726332437738E-3</v>
      </c>
      <c r="E1359" s="6">
        <v>39695</v>
      </c>
      <c r="F1359" s="1">
        <v>3.0394999999999999</v>
      </c>
      <c r="G1359">
        <v>1.1116930282066402</v>
      </c>
      <c r="H1359" s="3">
        <v>3.0392000000000001</v>
      </c>
      <c r="I1359" s="1">
        <v>1.1115943228912788</v>
      </c>
      <c r="J1359" s="9">
        <v>-9.8700444151914764E-5</v>
      </c>
      <c r="K1359">
        <v>0</v>
      </c>
      <c r="L1359">
        <f t="shared" si="21"/>
        <v>0</v>
      </c>
    </row>
    <row r="1360" spans="1:12" x14ac:dyDescent="0.25">
      <c r="A1360" s="6">
        <v>39666</v>
      </c>
      <c r="B1360" s="3">
        <v>9.5833333333333343E-3</v>
      </c>
      <c r="C1360" s="3">
        <v>1.6597643621756308E-3</v>
      </c>
      <c r="D1360" s="3">
        <v>7.9104395055771999E-3</v>
      </c>
      <c r="E1360" s="6">
        <v>39696</v>
      </c>
      <c r="F1360" s="1">
        <v>3.0432000000000001</v>
      </c>
      <c r="G1360">
        <v>1.1129095933689341</v>
      </c>
      <c r="H1360" s="3">
        <v>3.0388000000000002</v>
      </c>
      <c r="I1360" s="1">
        <v>1.1114627006469295</v>
      </c>
      <c r="J1360" s="9">
        <v>-1.4458464773922054E-3</v>
      </c>
      <c r="K1360">
        <v>0</v>
      </c>
      <c r="L1360">
        <f t="shared" si="21"/>
        <v>0</v>
      </c>
    </row>
    <row r="1361" spans="1:12" x14ac:dyDescent="0.25">
      <c r="A1361" s="6">
        <v>39667</v>
      </c>
      <c r="B1361" s="3">
        <v>6.0416666666666665E-3</v>
      </c>
      <c r="C1361" s="3">
        <v>1.6188417051281601E-3</v>
      </c>
      <c r="D1361" s="3">
        <v>4.4156766799726046E-3</v>
      </c>
      <c r="E1361" s="6">
        <v>39697</v>
      </c>
      <c r="F1361" s="1">
        <v>3.0461999999999998</v>
      </c>
      <c r="G1361">
        <v>1.1138949121992665</v>
      </c>
      <c r="H1361" s="3">
        <v>3.0388000000000002</v>
      </c>
      <c r="I1361" s="1">
        <v>1.1114627006469295</v>
      </c>
      <c r="J1361" s="9">
        <v>-2.4292561223818623E-3</v>
      </c>
      <c r="K1361">
        <v>0</v>
      </c>
      <c r="L1361">
        <f t="shared" si="21"/>
        <v>0</v>
      </c>
    </row>
    <row r="1362" spans="1:12" x14ac:dyDescent="0.25">
      <c r="A1362" s="6">
        <v>39668</v>
      </c>
      <c r="B1362" s="3">
        <v>1.015625E-2</v>
      </c>
      <c r="C1362" s="3">
        <v>1.6597643621756308E-3</v>
      </c>
      <c r="D1362" s="3">
        <v>8.4824068412437982E-3</v>
      </c>
      <c r="E1362" s="6">
        <v>39698</v>
      </c>
      <c r="F1362" s="1">
        <v>3.0522</v>
      </c>
      <c r="G1362">
        <v>1.1158626420746374</v>
      </c>
      <c r="H1362" s="3">
        <v>3.0388000000000002</v>
      </c>
      <c r="I1362" s="1">
        <v>1.1114627006469295</v>
      </c>
      <c r="J1362" s="9">
        <v>-4.3902758665879879E-3</v>
      </c>
      <c r="K1362">
        <v>0</v>
      </c>
      <c r="L1362">
        <f t="shared" si="21"/>
        <v>0</v>
      </c>
    </row>
    <row r="1363" spans="1:12" x14ac:dyDescent="0.25">
      <c r="A1363" s="6">
        <v>39671</v>
      </c>
      <c r="B1363" s="3">
        <v>9.2187499999999995E-3</v>
      </c>
      <c r="C1363" s="3">
        <v>1.6433975062259965E-3</v>
      </c>
      <c r="D1363" s="3">
        <v>7.5629236039834388E-3</v>
      </c>
      <c r="E1363" s="6">
        <v>39701</v>
      </c>
      <c r="F1363" s="1">
        <v>3.0434999999999999</v>
      </c>
      <c r="G1363">
        <v>1.1130081689518421</v>
      </c>
      <c r="H1363" s="3">
        <v>3.0680000000000001</v>
      </c>
      <c r="I1363" s="1">
        <v>1.1210258835050098</v>
      </c>
      <c r="J1363" s="9">
        <v>8.0499425004107727E-3</v>
      </c>
      <c r="K1363">
        <v>0</v>
      </c>
      <c r="L1363">
        <f t="shared" si="21"/>
        <v>0</v>
      </c>
    </row>
    <row r="1364" spans="1:12" x14ac:dyDescent="0.25">
      <c r="A1364" s="6">
        <v>39672</v>
      </c>
      <c r="B1364" s="3">
        <v>9.479166666666667E-3</v>
      </c>
      <c r="C1364" s="3">
        <v>1.6106549662961989E-3</v>
      </c>
      <c r="D1364" s="3">
        <v>7.8558586226653519E-3</v>
      </c>
      <c r="E1364" s="6">
        <v>39702</v>
      </c>
      <c r="F1364" s="1">
        <v>3.0337999999999998</v>
      </c>
      <c r="G1364">
        <v>1.1098159591754349</v>
      </c>
      <c r="H1364" s="3">
        <v>3.0867</v>
      </c>
      <c r="I1364" s="1">
        <v>1.1271025590677373</v>
      </c>
      <c r="J1364" s="9">
        <v>1.7436877842969271E-2</v>
      </c>
      <c r="K1364">
        <v>0</v>
      </c>
      <c r="L1364">
        <f t="shared" si="21"/>
        <v>0</v>
      </c>
    </row>
    <row r="1365" spans="1:12" x14ac:dyDescent="0.25">
      <c r="A1365" s="6">
        <v>39673</v>
      </c>
      <c r="B1365" s="3">
        <v>9.7395833333333345E-3</v>
      </c>
      <c r="C1365" s="3">
        <v>1.635212974954614E-3</v>
      </c>
      <c r="D1365" s="3">
        <v>8.0911396218868413E-3</v>
      </c>
      <c r="E1365" s="6">
        <v>39703</v>
      </c>
      <c r="F1365" s="1">
        <v>3.0352999999999999</v>
      </c>
      <c r="G1365">
        <v>1.1103102664139191</v>
      </c>
      <c r="H1365" s="3">
        <v>3.0802</v>
      </c>
      <c r="I1365" s="1">
        <v>1.1249945299422281</v>
      </c>
      <c r="J1365" s="9">
        <v>1.4792606991071777E-2</v>
      </c>
      <c r="K1365">
        <v>0</v>
      </c>
      <c r="L1365">
        <f t="shared" si="21"/>
        <v>0</v>
      </c>
    </row>
    <row r="1366" spans="1:12" x14ac:dyDescent="0.25">
      <c r="A1366" s="6">
        <v>39674</v>
      </c>
      <c r="B1366" s="3">
        <v>0.01</v>
      </c>
      <c r="C1366" s="3">
        <v>1.7252023849956277E-3</v>
      </c>
      <c r="D1366" s="3">
        <v>8.2605465004803764E-3</v>
      </c>
      <c r="E1366" s="6">
        <v>39704</v>
      </c>
      <c r="F1366" s="1">
        <v>3.0285000000000002</v>
      </c>
      <c r="G1366">
        <v>1.108067447438865</v>
      </c>
      <c r="H1366" s="3">
        <v>3.0802</v>
      </c>
      <c r="I1366" s="1">
        <v>1.1249945299422281</v>
      </c>
      <c r="J1366" s="9">
        <v>1.707115733861643E-2</v>
      </c>
      <c r="K1366">
        <v>0</v>
      </c>
      <c r="L1366">
        <f t="shared" si="21"/>
        <v>0</v>
      </c>
    </row>
    <row r="1367" spans="1:12" x14ac:dyDescent="0.25">
      <c r="A1367" s="6">
        <v>39675</v>
      </c>
      <c r="B1367" s="3">
        <v>9.5833333333333343E-3</v>
      </c>
      <c r="C1367" s="3">
        <v>1.717025203279432E-3</v>
      </c>
      <c r="D1367" s="3">
        <v>7.8528246322434065E-3</v>
      </c>
      <c r="E1367" s="6">
        <v>39705</v>
      </c>
      <c r="F1367" s="1">
        <v>3.0285000000000002</v>
      </c>
      <c r="G1367">
        <v>1.108067447438865</v>
      </c>
      <c r="H1367" s="3">
        <v>3.0802</v>
      </c>
      <c r="I1367" s="1">
        <v>1.1249945299422281</v>
      </c>
      <c r="J1367" s="9">
        <v>1.707115733861643E-2</v>
      </c>
      <c r="K1367">
        <v>0</v>
      </c>
      <c r="L1367">
        <f t="shared" si="21"/>
        <v>0</v>
      </c>
    </row>
    <row r="1368" spans="1:12" x14ac:dyDescent="0.25">
      <c r="A1368" s="6">
        <v>39679</v>
      </c>
      <c r="B1368" s="3">
        <v>9.1666666666666667E-3</v>
      </c>
      <c r="C1368" s="3">
        <v>1.6024674913339698E-3</v>
      </c>
      <c r="D1368" s="3">
        <v>7.5520971851021756E-3</v>
      </c>
      <c r="E1368" s="6">
        <v>39709</v>
      </c>
      <c r="F1368" s="1">
        <v>3.0289999999999999</v>
      </c>
      <c r="G1368">
        <v>1.1082325320451003</v>
      </c>
      <c r="H1368" s="3">
        <v>3.113</v>
      </c>
      <c r="I1368" s="1">
        <v>1.1355868914594711</v>
      </c>
      <c r="J1368" s="9">
        <v>2.7731924727632907E-2</v>
      </c>
      <c r="K1368">
        <v>0</v>
      </c>
      <c r="L1368">
        <f t="shared" si="21"/>
        <v>0</v>
      </c>
    </row>
    <row r="1369" spans="1:12" x14ac:dyDescent="0.25">
      <c r="A1369" s="6">
        <v>39680</v>
      </c>
      <c r="B1369" s="3">
        <v>7.9166666666666673E-3</v>
      </c>
      <c r="C1369" s="3">
        <v>1.635212974954614E-3</v>
      </c>
      <c r="D1369" s="3">
        <v>6.2711989458273144E-3</v>
      </c>
      <c r="E1369" s="6">
        <v>39710</v>
      </c>
      <c r="F1369" s="1">
        <v>3.0270000000000001</v>
      </c>
      <c r="G1369">
        <v>1.1075720300395817</v>
      </c>
      <c r="H1369" s="3">
        <v>3.1057999999999999</v>
      </c>
      <c r="I1369" s="1">
        <v>1.1332713311529516</v>
      </c>
      <c r="J1369" s="9">
        <v>2.6032375289065001E-2</v>
      </c>
      <c r="K1369">
        <v>0</v>
      </c>
      <c r="L1369">
        <f t="shared" si="21"/>
        <v>0</v>
      </c>
    </row>
    <row r="1370" spans="1:12" x14ac:dyDescent="0.25">
      <c r="A1370" s="6">
        <v>39681</v>
      </c>
      <c r="B1370" s="3">
        <v>1.0104166666666666E-2</v>
      </c>
      <c r="C1370" s="3">
        <v>1.6597643621756308E-3</v>
      </c>
      <c r="D1370" s="3">
        <v>8.4304098107286524E-3</v>
      </c>
      <c r="E1370" s="6">
        <v>39711</v>
      </c>
      <c r="F1370" s="1">
        <v>3.0253000000000001</v>
      </c>
      <c r="G1370">
        <v>1.107010260119152</v>
      </c>
      <c r="H1370" s="3">
        <v>3.1057999999999999</v>
      </c>
      <c r="I1370" s="1">
        <v>1.1332713311529516</v>
      </c>
      <c r="J1370" s="9">
        <v>2.6608931345651603E-2</v>
      </c>
      <c r="K1370">
        <v>0</v>
      </c>
      <c r="L1370">
        <f t="shared" si="21"/>
        <v>0</v>
      </c>
    </row>
    <row r="1371" spans="1:12" x14ac:dyDescent="0.25">
      <c r="A1371" s="6">
        <v>39682</v>
      </c>
      <c r="B1371" s="3">
        <v>9.2708333333333341E-3</v>
      </c>
      <c r="C1371" s="3">
        <v>1.6679466871305504E-3</v>
      </c>
      <c r="D1371" s="3">
        <v>7.5902265529691881E-3</v>
      </c>
      <c r="E1371" s="6">
        <v>39712</v>
      </c>
      <c r="F1371" s="1">
        <v>3.0228000000000002</v>
      </c>
      <c r="G1371">
        <v>1.1061835541644278</v>
      </c>
      <c r="H1371" s="3">
        <v>3.1057999999999999</v>
      </c>
      <c r="I1371" s="1">
        <v>1.1332713311529516</v>
      </c>
      <c r="J1371" s="9">
        <v>2.7457985973269729E-2</v>
      </c>
      <c r="K1371">
        <v>0</v>
      </c>
      <c r="L1371">
        <f t="shared" si="21"/>
        <v>0</v>
      </c>
    </row>
    <row r="1372" spans="1:12" x14ac:dyDescent="0.25">
      <c r="A1372" s="6">
        <v>39685</v>
      </c>
      <c r="B1372" s="3">
        <v>8.6458333333333335E-3</v>
      </c>
      <c r="C1372" s="3">
        <v>1.6597643621756308E-3</v>
      </c>
      <c r="D1372" s="3">
        <v>6.9744929563045829E-3</v>
      </c>
      <c r="E1372" s="6">
        <v>39715</v>
      </c>
      <c r="F1372" s="1">
        <v>3.0238</v>
      </c>
      <c r="G1372">
        <v>1.1065143185639637</v>
      </c>
      <c r="H1372" s="3">
        <v>3.1021999999999998</v>
      </c>
      <c r="I1372" s="1">
        <v>1.1321115372085133</v>
      </c>
      <c r="J1372" s="9">
        <v>2.5927640716978572E-2</v>
      </c>
      <c r="K1372">
        <v>0</v>
      </c>
      <c r="L1372">
        <f t="shared" si="21"/>
        <v>0</v>
      </c>
    </row>
    <row r="1373" spans="1:12" x14ac:dyDescent="0.25">
      <c r="A1373" s="6">
        <v>39686</v>
      </c>
      <c r="B1373" s="3">
        <v>9.1666666666666667E-3</v>
      </c>
      <c r="C1373" s="3">
        <v>1.5533271750713951E-3</v>
      </c>
      <c r="D1373" s="3">
        <v>7.6015318256383371E-3</v>
      </c>
      <c r="E1373" s="6">
        <v>39716</v>
      </c>
      <c r="F1373" s="1">
        <v>3.0259999999999998</v>
      </c>
      <c r="G1373">
        <v>1.1072416153661642</v>
      </c>
      <c r="H1373" s="3">
        <v>3.1095000000000002</v>
      </c>
      <c r="I1373" s="1">
        <v>1.1344619415618069</v>
      </c>
      <c r="J1373" s="9">
        <v>2.7594183740912215E-2</v>
      </c>
      <c r="K1373">
        <v>0</v>
      </c>
      <c r="L1373">
        <f t="shared" si="21"/>
        <v>0</v>
      </c>
    </row>
    <row r="1374" spans="1:12" x14ac:dyDescent="0.25">
      <c r="A1374" s="6">
        <v>39687</v>
      </c>
      <c r="B1374" s="3">
        <v>8.8541666666666664E-3</v>
      </c>
      <c r="C1374" s="3">
        <v>1.635212974954614E-3</v>
      </c>
      <c r="D1374" s="3">
        <v>7.2071684363722134E-3</v>
      </c>
      <c r="E1374" s="6">
        <v>39717</v>
      </c>
      <c r="F1374" s="1">
        <v>3.0278</v>
      </c>
      <c r="G1374">
        <v>1.1078362831956414</v>
      </c>
      <c r="H1374" s="3">
        <v>3.1158000000000001</v>
      </c>
      <c r="I1374" s="1">
        <v>1.1364859410961912</v>
      </c>
      <c r="J1374" s="9">
        <v>2.9064006869674378E-2</v>
      </c>
      <c r="K1374">
        <v>0</v>
      </c>
      <c r="L1374">
        <f t="shared" si="21"/>
        <v>0</v>
      </c>
    </row>
    <row r="1375" spans="1:12" x14ac:dyDescent="0.25">
      <c r="A1375" s="6">
        <v>39688</v>
      </c>
      <c r="B1375" s="3">
        <v>7.8125E-3</v>
      </c>
      <c r="C1375" s="3">
        <v>1.6433975062259965E-3</v>
      </c>
      <c r="D1375" s="3">
        <v>6.1589808400206196E-3</v>
      </c>
      <c r="E1375" s="6">
        <v>39718</v>
      </c>
      <c r="F1375" s="1">
        <v>3.0265</v>
      </c>
      <c r="G1375">
        <v>1.1074068363496048</v>
      </c>
      <c r="H1375" s="3">
        <v>3.1158000000000001</v>
      </c>
      <c r="I1375" s="1">
        <v>1.1364859410961912</v>
      </c>
      <c r="J1375" s="9">
        <v>2.950603006773506E-2</v>
      </c>
      <c r="K1375">
        <v>0</v>
      </c>
      <c r="L1375">
        <f t="shared" si="21"/>
        <v>0</v>
      </c>
    </row>
    <row r="1376" spans="1:12" x14ac:dyDescent="0.25">
      <c r="A1376" s="6">
        <v>39689</v>
      </c>
      <c r="B1376" s="3">
        <v>6.9270833333333337E-3</v>
      </c>
      <c r="C1376" s="3">
        <v>1.6024674913339698E-3</v>
      </c>
      <c r="D1376" s="3">
        <v>5.3160969694250812E-3</v>
      </c>
      <c r="E1376" s="6">
        <v>39719</v>
      </c>
      <c r="F1376" s="1">
        <v>3.0287999999999999</v>
      </c>
      <c r="G1376">
        <v>1.1081665014729214</v>
      </c>
      <c r="H1376" s="3">
        <v>3.1158000000000001</v>
      </c>
      <c r="I1376" s="1">
        <v>1.1364859410961912</v>
      </c>
      <c r="J1376" s="9">
        <v>2.8724247226624467E-2</v>
      </c>
      <c r="K1376">
        <v>0</v>
      </c>
      <c r="L1376">
        <f t="shared" si="21"/>
        <v>0</v>
      </c>
    </row>
    <row r="1377" spans="1:12" x14ac:dyDescent="0.25">
      <c r="A1377" s="6">
        <v>39693</v>
      </c>
      <c r="B1377" s="3">
        <v>9.7395833333333345E-3</v>
      </c>
      <c r="C1377" s="3">
        <v>1.6188417051281601E-3</v>
      </c>
      <c r="D1377" s="3">
        <v>8.1076166801940831E-3</v>
      </c>
      <c r="E1377" s="6">
        <v>39723</v>
      </c>
      <c r="F1377" s="1">
        <v>3.0316999999999998</v>
      </c>
      <c r="G1377">
        <v>1.1091235182937571</v>
      </c>
      <c r="H1377" s="3">
        <v>3.1395</v>
      </c>
      <c r="I1377" s="1">
        <v>1.144063551572027</v>
      </c>
      <c r="J1377" s="9">
        <v>3.5557607942738441E-2</v>
      </c>
      <c r="K1377">
        <v>0</v>
      </c>
      <c r="L1377">
        <f t="shared" si="21"/>
        <v>0</v>
      </c>
    </row>
    <row r="1378" spans="1:12" x14ac:dyDescent="0.25">
      <c r="A1378" s="6">
        <v>39694</v>
      </c>
      <c r="B1378" s="3">
        <v>7.7604166666666663E-3</v>
      </c>
      <c r="C1378" s="3">
        <v>1.6597643621756308E-3</v>
      </c>
      <c r="D1378" s="3">
        <v>6.0905434375471117E-3</v>
      </c>
      <c r="E1378" s="6">
        <v>39724</v>
      </c>
      <c r="F1378" s="1">
        <v>3.0461999999999998</v>
      </c>
      <c r="G1378">
        <v>1.1138949121992665</v>
      </c>
      <c r="H1378" s="3">
        <v>3.1615000000000002</v>
      </c>
      <c r="I1378" s="1">
        <v>1.151046598516531</v>
      </c>
      <c r="J1378" s="9">
        <v>3.7850436609546456E-2</v>
      </c>
      <c r="K1378">
        <v>0</v>
      </c>
      <c r="L1378">
        <f t="shared" si="21"/>
        <v>0</v>
      </c>
    </row>
    <row r="1379" spans="1:12" x14ac:dyDescent="0.25">
      <c r="A1379" s="6">
        <v>39695</v>
      </c>
      <c r="B1379" s="3">
        <v>6.1979166666666667E-3</v>
      </c>
      <c r="C1379" s="3">
        <v>1.6433975062259965E-3</v>
      </c>
      <c r="D1379" s="3">
        <v>4.5470465554707162E-3</v>
      </c>
      <c r="E1379" s="6">
        <v>39725</v>
      </c>
      <c r="F1379" s="1">
        <v>3.0392000000000001</v>
      </c>
      <c r="G1379">
        <v>1.1115943228912788</v>
      </c>
      <c r="H1379" s="3">
        <v>3.1615000000000002</v>
      </c>
      <c r="I1379" s="1">
        <v>1.151046598516531</v>
      </c>
      <c r="J1379" s="9">
        <v>4.0240852856014767E-2</v>
      </c>
      <c r="K1379">
        <v>0</v>
      </c>
      <c r="L1379">
        <f t="shared" si="21"/>
        <v>0</v>
      </c>
    </row>
    <row r="1380" spans="1:12" x14ac:dyDescent="0.25">
      <c r="A1380" s="6">
        <v>39696</v>
      </c>
      <c r="B1380" s="3">
        <v>9.3749999999999997E-3</v>
      </c>
      <c r="C1380" s="3">
        <v>1.6270277079681872E-3</v>
      </c>
      <c r="D1380" s="3">
        <v>7.7353866036957535E-3</v>
      </c>
      <c r="E1380" s="6">
        <v>39726</v>
      </c>
      <c r="F1380" s="1">
        <v>3.0388000000000002</v>
      </c>
      <c r="G1380">
        <v>1.1114627006469295</v>
      </c>
      <c r="H1380" s="3">
        <v>3.1615000000000002</v>
      </c>
      <c r="I1380" s="1">
        <v>1.151046598516531</v>
      </c>
      <c r="J1380" s="9">
        <v>4.0377780702909052E-2</v>
      </c>
      <c r="K1380">
        <v>0</v>
      </c>
      <c r="L1380">
        <f t="shared" si="21"/>
        <v>0</v>
      </c>
    </row>
    <row r="1381" spans="1:12" x14ac:dyDescent="0.25">
      <c r="A1381" s="6">
        <v>39699</v>
      </c>
      <c r="B1381" s="3">
        <v>0.01</v>
      </c>
      <c r="C1381" s="3">
        <v>1.586090332465151E-3</v>
      </c>
      <c r="D1381" s="3">
        <v>8.4005855799594298E-3</v>
      </c>
      <c r="E1381" s="6">
        <v>39729</v>
      </c>
      <c r="F1381" s="1">
        <v>3.0415000000000001</v>
      </c>
      <c r="G1381">
        <v>1.112350814778623</v>
      </c>
      <c r="H1381" s="3">
        <v>3.2222</v>
      </c>
      <c r="I1381" s="1">
        <v>1.1700643560747492</v>
      </c>
      <c r="J1381" s="9">
        <v>5.941147460134797E-2</v>
      </c>
      <c r="K1381">
        <v>0</v>
      </c>
      <c r="L1381">
        <f t="shared" si="21"/>
        <v>0</v>
      </c>
    </row>
    <row r="1382" spans="1:12" x14ac:dyDescent="0.25">
      <c r="A1382" s="6">
        <v>39700</v>
      </c>
      <c r="B1382" s="3">
        <v>0.01</v>
      </c>
      <c r="C1382" s="3">
        <v>1.6188417051281601E-3</v>
      </c>
      <c r="D1382" s="3">
        <v>8.3676124548575665E-3</v>
      </c>
      <c r="E1382" s="6">
        <v>39730</v>
      </c>
      <c r="F1382" s="1">
        <v>3.0548000000000002</v>
      </c>
      <c r="G1382">
        <v>1.1167141240320921</v>
      </c>
      <c r="H1382" s="3">
        <v>3.2267999999999999</v>
      </c>
      <c r="I1382" s="1">
        <v>1.1714909340806823</v>
      </c>
      <c r="J1382" s="9">
        <v>5.6304831740212023E-2</v>
      </c>
      <c r="K1382">
        <v>0</v>
      </c>
      <c r="L1382">
        <f t="shared" si="21"/>
        <v>0</v>
      </c>
    </row>
    <row r="1383" spans="1:12" x14ac:dyDescent="0.25">
      <c r="A1383" s="6">
        <v>39701</v>
      </c>
      <c r="B1383" s="3">
        <v>9.1145833333333339E-3</v>
      </c>
      <c r="C1383" s="3">
        <v>1.7497295255153311E-3</v>
      </c>
      <c r="D1383" s="3">
        <v>7.3519898141688632E-3</v>
      </c>
      <c r="E1383" s="6">
        <v>39731</v>
      </c>
      <c r="F1383" s="1">
        <v>3.0680000000000001</v>
      </c>
      <c r="G1383">
        <v>1.1210258835050098</v>
      </c>
      <c r="H1383" s="3">
        <v>3.2551999999999999</v>
      </c>
      <c r="I1383" s="1">
        <v>1.1802537177053432</v>
      </c>
      <c r="J1383" s="9">
        <v>6.1016949152542313E-2</v>
      </c>
      <c r="K1383">
        <v>0</v>
      </c>
      <c r="L1383">
        <f t="shared" si="21"/>
        <v>0</v>
      </c>
    </row>
    <row r="1384" spans="1:12" x14ac:dyDescent="0.25">
      <c r="A1384" s="6">
        <v>39702</v>
      </c>
      <c r="B1384" s="3">
        <v>9.5833333333333343E-3</v>
      </c>
      <c r="C1384" s="3">
        <v>1.6515813019202241E-3</v>
      </c>
      <c r="D1384" s="3">
        <v>7.9186736979974907E-3</v>
      </c>
      <c r="E1384" s="6">
        <v>39732</v>
      </c>
      <c r="F1384" s="1">
        <v>3.0867</v>
      </c>
      <c r="G1384">
        <v>1.1271025590677373</v>
      </c>
      <c r="H1384" s="3">
        <v>3.2551999999999999</v>
      </c>
      <c r="I1384" s="1">
        <v>1.1802537177053432</v>
      </c>
      <c r="J1384" s="9">
        <v>5.458904331486697E-2</v>
      </c>
      <c r="K1384">
        <v>0</v>
      </c>
      <c r="L1384">
        <f t="shared" si="21"/>
        <v>0</v>
      </c>
    </row>
    <row r="1385" spans="1:12" x14ac:dyDescent="0.25">
      <c r="A1385" s="6">
        <v>39703</v>
      </c>
      <c r="B1385" s="3">
        <v>9.3749999999999997E-3</v>
      </c>
      <c r="C1385" s="3">
        <v>1.73337883251512E-3</v>
      </c>
      <c r="D1385" s="3">
        <v>7.6283982634090912E-3</v>
      </c>
      <c r="E1385" s="6">
        <v>39733</v>
      </c>
      <c r="F1385" s="1">
        <v>3.0802</v>
      </c>
      <c r="G1385">
        <v>1.1249945299422281</v>
      </c>
      <c r="H1385" s="3">
        <v>3.2551999999999999</v>
      </c>
      <c r="I1385" s="1">
        <v>1.1802537177053432</v>
      </c>
      <c r="J1385" s="9">
        <v>5.6814492565417769E-2</v>
      </c>
      <c r="K1385">
        <v>0</v>
      </c>
      <c r="L1385">
        <f t="shared" si="21"/>
        <v>0</v>
      </c>
    </row>
    <row r="1386" spans="1:12" x14ac:dyDescent="0.25">
      <c r="A1386" s="6">
        <v>39706</v>
      </c>
      <c r="B1386" s="3">
        <v>0.01</v>
      </c>
      <c r="C1386" s="3">
        <v>2.1738205225527718E-3</v>
      </c>
      <c r="D1386" s="3">
        <v>7.8092036702440571E-3</v>
      </c>
      <c r="E1386" s="6">
        <v>39736</v>
      </c>
      <c r="F1386" s="1">
        <v>3.0876999999999999</v>
      </c>
      <c r="G1386">
        <v>1.1274264771840703</v>
      </c>
      <c r="H1386" s="3">
        <v>3.2012999999999998</v>
      </c>
      <c r="I1386" s="1">
        <v>1.1635569773084917</v>
      </c>
      <c r="J1386" s="9">
        <v>3.6791139035528039E-2</v>
      </c>
      <c r="K1386">
        <v>0</v>
      </c>
      <c r="L1386">
        <f t="shared" si="21"/>
        <v>0</v>
      </c>
    </row>
    <row r="1387" spans="1:12" x14ac:dyDescent="0.25">
      <c r="A1387" s="6">
        <v>39707</v>
      </c>
      <c r="B1387" s="3">
        <v>9.8437500000000001E-3</v>
      </c>
      <c r="C1387" s="3">
        <v>1.635212974954614E-3</v>
      </c>
      <c r="D1387" s="3">
        <v>8.1951362319473853E-3</v>
      </c>
      <c r="E1387" s="6">
        <v>39737</v>
      </c>
      <c r="F1387" s="1">
        <v>3.0945</v>
      </c>
      <c r="G1387">
        <v>1.1296263421972792</v>
      </c>
      <c r="H1387" s="3">
        <v>3.2037</v>
      </c>
      <c r="I1387" s="1">
        <v>1.1643063918634722</v>
      </c>
      <c r="J1387" s="9">
        <v>3.5288414929713997E-2</v>
      </c>
      <c r="K1387">
        <v>0</v>
      </c>
      <c r="L1387">
        <f t="shared" si="21"/>
        <v>0</v>
      </c>
    </row>
    <row r="1388" spans="1:12" x14ac:dyDescent="0.25">
      <c r="A1388" s="6">
        <v>39708</v>
      </c>
      <c r="B1388" s="3">
        <v>9.6874999999999999E-3</v>
      </c>
      <c r="C1388" s="3">
        <v>2.3039138595752906E-3</v>
      </c>
      <c r="D1388" s="3">
        <v>7.3666140961105376E-3</v>
      </c>
      <c r="E1388" s="6">
        <v>39738</v>
      </c>
      <c r="F1388" s="1">
        <v>3.0996999999999999</v>
      </c>
      <c r="G1388">
        <v>1.1313053326146278</v>
      </c>
      <c r="H1388" s="3">
        <v>3.2069999999999999</v>
      </c>
      <c r="I1388" s="1">
        <v>1.1653359207110179</v>
      </c>
      <c r="J1388" s="9">
        <v>3.4616253185792159E-2</v>
      </c>
      <c r="K1388">
        <v>0</v>
      </c>
      <c r="L1388">
        <f t="shared" si="21"/>
        <v>0</v>
      </c>
    </row>
    <row r="1389" spans="1:12" x14ac:dyDescent="0.25">
      <c r="A1389" s="6">
        <v>39709</v>
      </c>
      <c r="B1389" s="3">
        <v>8.9583333333333338E-3</v>
      </c>
      <c r="C1389" s="3">
        <v>1.782422107218018E-3</v>
      </c>
      <c r="D1389" s="3">
        <v>7.1631434808179309E-3</v>
      </c>
      <c r="E1389" s="6">
        <v>39739</v>
      </c>
      <c r="F1389" s="1">
        <v>3.113</v>
      </c>
      <c r="G1389">
        <v>1.1355868914594711</v>
      </c>
      <c r="H1389" s="3">
        <v>3.2069999999999999</v>
      </c>
      <c r="I1389" s="1">
        <v>1.1653359207110179</v>
      </c>
      <c r="J1389" s="9">
        <v>3.019595245743651E-2</v>
      </c>
      <c r="K1389">
        <v>0</v>
      </c>
      <c r="L1389">
        <f t="shared" si="21"/>
        <v>0</v>
      </c>
    </row>
    <row r="1390" spans="1:12" x14ac:dyDescent="0.25">
      <c r="A1390" s="6">
        <v>39710</v>
      </c>
      <c r="B1390" s="3">
        <v>8.2291666666666676E-3</v>
      </c>
      <c r="C1390" s="3">
        <v>1.2250454845410541E-3</v>
      </c>
      <c r="D1390" s="3">
        <v>6.9955513135770411E-3</v>
      </c>
      <c r="E1390" s="6">
        <v>39740</v>
      </c>
      <c r="F1390" s="1">
        <v>3.1057999999999999</v>
      </c>
      <c r="G1390">
        <v>1.1332713311529516</v>
      </c>
      <c r="H1390" s="3">
        <v>3.2069999999999999</v>
      </c>
      <c r="I1390" s="1">
        <v>1.1653359207110179</v>
      </c>
      <c r="J1390" s="9">
        <v>3.2584197308261946E-2</v>
      </c>
      <c r="K1390">
        <v>0</v>
      </c>
      <c r="L1390">
        <f t="shared" si="21"/>
        <v>0</v>
      </c>
    </row>
    <row r="1391" spans="1:12" x14ac:dyDescent="0.25">
      <c r="A1391" s="6">
        <v>39713</v>
      </c>
      <c r="B1391" s="3">
        <v>1.0052083333333333E-2</v>
      </c>
      <c r="C1391" s="3">
        <v>1.2497077187358929E-3</v>
      </c>
      <c r="D1391" s="3">
        <v>8.7913889479707512E-3</v>
      </c>
      <c r="E1391" s="6">
        <v>39743</v>
      </c>
      <c r="F1391" s="1">
        <v>3.1135000000000002</v>
      </c>
      <c r="G1391">
        <v>1.1357474953303697</v>
      </c>
      <c r="H1391" s="3">
        <v>3.2162999999999999</v>
      </c>
      <c r="I1391" s="1">
        <v>1.1682316305481666</v>
      </c>
      <c r="J1391" s="9">
        <v>3.3017504416251738E-2</v>
      </c>
      <c r="K1391">
        <v>0</v>
      </c>
      <c r="L1391">
        <f t="shared" si="21"/>
        <v>0</v>
      </c>
    </row>
    <row r="1392" spans="1:12" x14ac:dyDescent="0.25">
      <c r="A1392" s="6">
        <v>39714</v>
      </c>
      <c r="B1392" s="3">
        <v>1.015625E-2</v>
      </c>
      <c r="C1392" s="3">
        <v>1.2086002819180486E-3</v>
      </c>
      <c r="D1392" s="3">
        <v>8.936848640295831E-3</v>
      </c>
      <c r="E1392" s="6">
        <v>39744</v>
      </c>
      <c r="F1392" s="1">
        <v>3.1027</v>
      </c>
      <c r="G1392">
        <v>1.1322727001607229</v>
      </c>
      <c r="H1392" s="3">
        <v>3.2425000000000002</v>
      </c>
      <c r="I1392" s="1">
        <v>1.1763446372084621</v>
      </c>
      <c r="J1392" s="9">
        <v>4.5057530537918632E-2</v>
      </c>
      <c r="K1392">
        <v>0</v>
      </c>
      <c r="L1392">
        <f t="shared" si="21"/>
        <v>0</v>
      </c>
    </row>
    <row r="1393" spans="1:12" x14ac:dyDescent="0.25">
      <c r="A1393" s="6">
        <v>39715</v>
      </c>
      <c r="B1393" s="3">
        <v>9.0104166666666666E-3</v>
      </c>
      <c r="C1393" s="3">
        <v>9.86298719130696E-4</v>
      </c>
      <c r="D1393" s="3">
        <v>8.0162115683338423E-3</v>
      </c>
      <c r="E1393" s="6">
        <v>39745</v>
      </c>
      <c r="F1393" s="1">
        <v>3.1021999999999998</v>
      </c>
      <c r="G1393">
        <v>1.1321115372085133</v>
      </c>
      <c r="H1393" s="3">
        <v>3.2645</v>
      </c>
      <c r="I1393" s="1">
        <v>1.183106611644551</v>
      </c>
      <c r="J1393" s="9">
        <v>5.2317710012249413E-2</v>
      </c>
      <c r="K1393">
        <v>0</v>
      </c>
      <c r="L1393">
        <f t="shared" si="21"/>
        <v>0</v>
      </c>
    </row>
    <row r="1394" spans="1:12" x14ac:dyDescent="0.25">
      <c r="A1394" s="6">
        <v>39716</v>
      </c>
      <c r="B1394" s="3">
        <v>1.0104166666666666E-2</v>
      </c>
      <c r="C1394" s="3">
        <v>1.0192665680117674E-3</v>
      </c>
      <c r="D1394" s="3">
        <v>9.0756495924423329E-3</v>
      </c>
      <c r="E1394" s="6">
        <v>39746</v>
      </c>
      <c r="F1394" s="1">
        <v>3.1095000000000002</v>
      </c>
      <c r="G1394">
        <v>1.1344619415618069</v>
      </c>
      <c r="H1394" s="3">
        <v>3.2645</v>
      </c>
      <c r="I1394" s="1">
        <v>1.183106611644551</v>
      </c>
      <c r="J1394" s="9">
        <v>4.9847242321916639E-2</v>
      </c>
      <c r="K1394">
        <v>0</v>
      </c>
      <c r="L1394">
        <f t="shared" si="21"/>
        <v>0</v>
      </c>
    </row>
    <row r="1395" spans="1:12" x14ac:dyDescent="0.25">
      <c r="A1395" s="6">
        <v>39717</v>
      </c>
      <c r="B1395" s="3">
        <v>8.3854166666666678E-3</v>
      </c>
      <c r="C1395" s="3">
        <v>8.9557549945640247E-4</v>
      </c>
      <c r="D1395" s="3">
        <v>7.4831394508590599E-3</v>
      </c>
      <c r="E1395" s="6">
        <v>39747</v>
      </c>
      <c r="F1395" s="1">
        <v>3.1158000000000001</v>
      </c>
      <c r="G1395">
        <v>1.1364859410961912</v>
      </c>
      <c r="H1395" s="3">
        <v>3.2645</v>
      </c>
      <c r="I1395" s="1">
        <v>1.183106611644551</v>
      </c>
      <c r="J1395" s="9">
        <v>4.7724500930740044E-2</v>
      </c>
      <c r="K1395">
        <v>0</v>
      </c>
      <c r="L1395">
        <f t="shared" si="21"/>
        <v>0</v>
      </c>
    </row>
    <row r="1396" spans="1:12" x14ac:dyDescent="0.25">
      <c r="A1396" s="6">
        <v>39720</v>
      </c>
      <c r="B1396" s="3">
        <v>9.7916666666666655E-3</v>
      </c>
      <c r="C1396" s="3">
        <v>1.2907965990995862E-3</v>
      </c>
      <c r="D1396" s="3">
        <v>8.4899113189099724E-3</v>
      </c>
      <c r="E1396" s="6">
        <v>39750</v>
      </c>
      <c r="F1396" s="1">
        <v>3.1198000000000001</v>
      </c>
      <c r="G1396">
        <v>1.1377688972026312</v>
      </c>
      <c r="H1396" s="3">
        <v>3.3797000000000001</v>
      </c>
      <c r="I1396" s="1">
        <v>1.2177869481593069</v>
      </c>
      <c r="J1396" s="9">
        <v>8.3306622219373044E-2</v>
      </c>
      <c r="K1396">
        <v>0</v>
      </c>
      <c r="L1396">
        <f t="shared" si="21"/>
        <v>0</v>
      </c>
    </row>
    <row r="1397" spans="1:12" x14ac:dyDescent="0.25">
      <c r="A1397" s="6">
        <v>39721</v>
      </c>
      <c r="B1397" s="3">
        <v>1.0208333333333333E-2</v>
      </c>
      <c r="C1397" s="3">
        <v>1.6761282769228725E-3</v>
      </c>
      <c r="D1397" s="3">
        <v>8.5179279165687096E-3</v>
      </c>
      <c r="E1397" s="6">
        <v>39751</v>
      </c>
      <c r="F1397" s="1">
        <v>3.1301999999999999</v>
      </c>
      <c r="G1397">
        <v>1.141096900274265</v>
      </c>
      <c r="H1397" s="3">
        <v>3.3626999999999998</v>
      </c>
      <c r="I1397" s="1">
        <v>1.2127442227130223</v>
      </c>
      <c r="J1397" s="9">
        <v>7.4276404063638085E-2</v>
      </c>
      <c r="K1397">
        <v>0</v>
      </c>
      <c r="L1397">
        <f t="shared" si="21"/>
        <v>0</v>
      </c>
    </row>
    <row r="1398" spans="1:12" x14ac:dyDescent="0.25">
      <c r="A1398" s="6">
        <v>39722</v>
      </c>
      <c r="B1398" s="3">
        <v>1.015625E-2</v>
      </c>
      <c r="C1398" s="3">
        <v>9.5331892203098789E-4</v>
      </c>
      <c r="D1398" s="3">
        <v>9.1941661054483932E-3</v>
      </c>
      <c r="E1398" s="6">
        <v>39752</v>
      </c>
      <c r="F1398" s="1">
        <v>3.1349999999999998</v>
      </c>
      <c r="G1398">
        <v>1.142629174084884</v>
      </c>
      <c r="H1398" s="3">
        <v>3.379</v>
      </c>
      <c r="I1398" s="1">
        <v>1.2175798077321529</v>
      </c>
      <c r="J1398" s="9">
        <v>7.7830940988835806E-2</v>
      </c>
      <c r="K1398">
        <v>0</v>
      </c>
      <c r="L1398">
        <f t="shared" si="21"/>
        <v>0</v>
      </c>
    </row>
    <row r="1399" spans="1:12" x14ac:dyDescent="0.25">
      <c r="A1399" s="6">
        <v>39723</v>
      </c>
      <c r="B1399" s="3">
        <v>1.0364583333333333E-2</v>
      </c>
      <c r="C1399" s="3">
        <v>5.5662608827478088E-4</v>
      </c>
      <c r="D1399" s="3">
        <v>9.8025009173176355E-3</v>
      </c>
      <c r="E1399" s="6">
        <v>39753</v>
      </c>
      <c r="F1399" s="1">
        <v>3.1395</v>
      </c>
      <c r="G1399">
        <v>1.144063551572027</v>
      </c>
      <c r="H1399" s="3">
        <v>3.379</v>
      </c>
      <c r="I1399" s="1">
        <v>1.2175798077321529</v>
      </c>
      <c r="J1399" s="9">
        <v>7.628603280777195E-2</v>
      </c>
      <c r="K1399">
        <v>0</v>
      </c>
      <c r="L1399">
        <f t="shared" si="21"/>
        <v>0</v>
      </c>
    </row>
    <row r="1400" spans="1:12" x14ac:dyDescent="0.25">
      <c r="A1400" s="6">
        <v>39724</v>
      </c>
      <c r="B1400" s="3">
        <v>9.1145833333333339E-3</v>
      </c>
      <c r="C1400" s="3">
        <v>9.1207735967446801E-4</v>
      </c>
      <c r="D1400" s="3">
        <v>8.1950314709923547E-3</v>
      </c>
      <c r="E1400" s="6">
        <v>39754</v>
      </c>
      <c r="F1400" s="1">
        <v>3.1615000000000002</v>
      </c>
      <c r="G1400">
        <v>1.151046598516531</v>
      </c>
      <c r="H1400" s="3">
        <v>3.379</v>
      </c>
      <c r="I1400" s="1">
        <v>1.2175798077321529</v>
      </c>
      <c r="J1400" s="9">
        <v>6.8796457377826914E-2</v>
      </c>
      <c r="K1400">
        <v>0</v>
      </c>
      <c r="L1400">
        <f t="shared" si="21"/>
        <v>0</v>
      </c>
    </row>
    <row r="1401" spans="1:12" x14ac:dyDescent="0.25">
      <c r="A1401" s="6">
        <v>39727</v>
      </c>
      <c r="B1401" s="3">
        <v>1.0520833333333333E-2</v>
      </c>
      <c r="C1401" s="3">
        <v>1.6188417051281601E-3</v>
      </c>
      <c r="D1401" s="3">
        <v>8.887604004184535E-3</v>
      </c>
      <c r="E1401" s="6">
        <v>39757</v>
      </c>
      <c r="F1401" s="1">
        <v>3.1949999999999998</v>
      </c>
      <c r="G1401">
        <v>1.161587087829498</v>
      </c>
      <c r="H1401" s="3">
        <v>3.3041999999999998</v>
      </c>
      <c r="I1401" s="1">
        <v>1.1951943865143537</v>
      </c>
      <c r="J1401" s="9">
        <v>3.4178403755868537E-2</v>
      </c>
      <c r="K1401">
        <v>0</v>
      </c>
      <c r="L1401">
        <f t="shared" si="21"/>
        <v>0</v>
      </c>
    </row>
    <row r="1402" spans="1:12" x14ac:dyDescent="0.25">
      <c r="A1402" s="6">
        <v>39728</v>
      </c>
      <c r="B1402" s="3">
        <v>1.03125E-2</v>
      </c>
      <c r="C1402" s="3">
        <v>2.441934817957403E-3</v>
      </c>
      <c r="D1402" s="3">
        <v>7.8513925931000539E-3</v>
      </c>
      <c r="E1402" s="6">
        <v>39758</v>
      </c>
      <c r="F1402" s="1">
        <v>3.2115</v>
      </c>
      <c r="G1402">
        <v>1.1667381177157101</v>
      </c>
      <c r="H1402" s="3">
        <v>3.3041999999999998</v>
      </c>
      <c r="I1402" s="1">
        <v>1.1951943865143537</v>
      </c>
      <c r="J1402" s="9">
        <v>2.8865016347501101E-2</v>
      </c>
      <c r="K1402">
        <v>0</v>
      </c>
      <c r="L1402">
        <f t="shared" si="21"/>
        <v>0</v>
      </c>
    </row>
    <row r="1403" spans="1:12" x14ac:dyDescent="0.25">
      <c r="A1403" s="6">
        <v>39729</v>
      </c>
      <c r="B1403" s="3">
        <v>1.0625000000000001E-2</v>
      </c>
      <c r="C1403" s="3">
        <v>1.8477720842495771E-3</v>
      </c>
      <c r="D1403" s="3">
        <v>8.7610395115120445E-3</v>
      </c>
      <c r="E1403" s="6">
        <v>39759</v>
      </c>
      <c r="F1403" s="1">
        <v>3.2222</v>
      </c>
      <c r="G1403">
        <v>1.1700643560747492</v>
      </c>
      <c r="H1403" s="3">
        <v>3.3092999999999999</v>
      </c>
      <c r="I1403" s="1">
        <v>1.1967366866613087</v>
      </c>
      <c r="J1403" s="9">
        <v>2.7031220904971745E-2</v>
      </c>
      <c r="K1403">
        <v>0</v>
      </c>
      <c r="L1403">
        <f t="shared" si="21"/>
        <v>0</v>
      </c>
    </row>
    <row r="1404" spans="1:12" x14ac:dyDescent="0.25">
      <c r="A1404" s="6">
        <v>39730</v>
      </c>
      <c r="B1404" s="3">
        <v>1.1458333333333334E-2</v>
      </c>
      <c r="C1404" s="3">
        <v>1.1592468385308585E-3</v>
      </c>
      <c r="D1404" s="3">
        <v>1.0287161135778367E-2</v>
      </c>
      <c r="E1404" s="6">
        <v>39760</v>
      </c>
      <c r="F1404" s="1">
        <v>3.2267999999999999</v>
      </c>
      <c r="G1404">
        <v>1.1714909340806823</v>
      </c>
      <c r="H1404" s="3">
        <v>3.3092999999999999</v>
      </c>
      <c r="I1404" s="1">
        <v>1.1967366866613087</v>
      </c>
      <c r="J1404" s="9">
        <v>2.5567125325399783E-2</v>
      </c>
      <c r="K1404">
        <v>0</v>
      </c>
      <c r="L1404">
        <f t="shared" si="21"/>
        <v>0</v>
      </c>
    </row>
    <row r="1405" spans="1:12" x14ac:dyDescent="0.25">
      <c r="A1405" s="6">
        <v>39731</v>
      </c>
      <c r="B1405" s="3">
        <v>1.0937500000000001E-2</v>
      </c>
      <c r="C1405" s="3">
        <v>6.5596158031810958E-4</v>
      </c>
      <c r="D1405" s="3">
        <v>1.027479854658982E-2</v>
      </c>
      <c r="E1405" s="6">
        <v>39761</v>
      </c>
      <c r="F1405" s="1">
        <v>3.2551999999999999</v>
      </c>
      <c r="G1405">
        <v>1.1802537177053432</v>
      </c>
      <c r="H1405" s="3">
        <v>3.3092999999999999</v>
      </c>
      <c r="I1405" s="1">
        <v>1.1967366866613087</v>
      </c>
      <c r="J1405" s="9">
        <v>1.661956254608013E-2</v>
      </c>
      <c r="K1405">
        <v>0</v>
      </c>
      <c r="L1405">
        <f t="shared" si="21"/>
        <v>0</v>
      </c>
    </row>
    <row r="1406" spans="1:12" x14ac:dyDescent="0.25">
      <c r="A1406" s="6">
        <v>39735</v>
      </c>
      <c r="B1406" s="3">
        <v>1.2395833333333333E-2</v>
      </c>
      <c r="C1406" s="3">
        <v>9.1207735967446801E-4</v>
      </c>
      <c r="D1406" s="3">
        <v>1.1473291444291581E-2</v>
      </c>
      <c r="E1406" s="6">
        <v>39765</v>
      </c>
      <c r="F1406" s="1">
        <v>3.2061999999999999</v>
      </c>
      <c r="G1406">
        <v>1.165086435273436</v>
      </c>
      <c r="H1406" s="3">
        <v>3.3083</v>
      </c>
      <c r="I1406" s="1">
        <v>1.1964344622876348</v>
      </c>
      <c r="J1406" s="9">
        <v>3.1844551182084735E-2</v>
      </c>
      <c r="K1406">
        <v>0</v>
      </c>
      <c r="L1406">
        <f t="shared" si="21"/>
        <v>0</v>
      </c>
    </row>
    <row r="1407" spans="1:12" x14ac:dyDescent="0.25">
      <c r="A1407" s="6">
        <v>39736</v>
      </c>
      <c r="B1407" s="3">
        <v>1.3333333333333334E-2</v>
      </c>
      <c r="C1407" s="3">
        <v>8.6256279802077174E-4</v>
      </c>
      <c r="D1407" s="3">
        <v>1.2460022983024921E-2</v>
      </c>
      <c r="E1407" s="6">
        <v>39766</v>
      </c>
      <c r="F1407" s="1">
        <v>3.2012999999999998</v>
      </c>
      <c r="G1407">
        <v>1.1635569773084917</v>
      </c>
      <c r="H1407" s="3">
        <v>3.3107000000000002</v>
      </c>
      <c r="I1407" s="1">
        <v>1.1971596473926898</v>
      </c>
      <c r="J1407" s="9">
        <v>3.4173616968106828E-2</v>
      </c>
      <c r="K1407">
        <v>0</v>
      </c>
      <c r="L1407">
        <f t="shared" si="21"/>
        <v>0</v>
      </c>
    </row>
    <row r="1408" spans="1:12" x14ac:dyDescent="0.25">
      <c r="A1408" s="6">
        <v>39737</v>
      </c>
      <c r="B1408" s="3">
        <v>6.8229166666666672E-3</v>
      </c>
      <c r="C1408" s="3">
        <v>6.8904932024094201E-4</v>
      </c>
      <c r="D1408" s="3">
        <v>6.1296437195874241E-3</v>
      </c>
      <c r="E1408" s="6">
        <v>39767</v>
      </c>
      <c r="F1408" s="1">
        <v>3.2037</v>
      </c>
      <c r="G1408">
        <v>1.1643063918634722</v>
      </c>
      <c r="H1408" s="3">
        <v>3.3107000000000002</v>
      </c>
      <c r="I1408" s="1">
        <v>1.1971596473926898</v>
      </c>
      <c r="J1408" s="9">
        <v>3.3398882542060804E-2</v>
      </c>
      <c r="K1408">
        <v>0</v>
      </c>
      <c r="L1408">
        <f t="shared" si="21"/>
        <v>0</v>
      </c>
    </row>
    <row r="1409" spans="1:12" x14ac:dyDescent="0.25">
      <c r="A1409" s="6">
        <v>39738</v>
      </c>
      <c r="B1409" s="3">
        <v>1.40625E-2</v>
      </c>
      <c r="C1409" s="3">
        <v>4.9863024788132648E-4</v>
      </c>
      <c r="D1409" s="3">
        <v>1.3557109767114942E-2</v>
      </c>
      <c r="E1409" s="6">
        <v>39768</v>
      </c>
      <c r="F1409" s="1">
        <v>3.2069999999999999</v>
      </c>
      <c r="G1409">
        <v>1.1653359207110179</v>
      </c>
      <c r="H1409" s="3">
        <v>3.3107000000000002</v>
      </c>
      <c r="I1409" s="1">
        <v>1.1971596473926898</v>
      </c>
      <c r="J1409" s="9">
        <v>3.2335516058621873E-2</v>
      </c>
      <c r="K1409">
        <v>0</v>
      </c>
      <c r="L1409">
        <f t="shared" si="21"/>
        <v>0</v>
      </c>
    </row>
    <row r="1410" spans="1:12" x14ac:dyDescent="0.25">
      <c r="A1410" s="6">
        <v>39741</v>
      </c>
      <c r="B1410" s="3">
        <v>9.6354166666666671E-3</v>
      </c>
      <c r="C1410" s="3">
        <v>5.8147013295517525E-4</v>
      </c>
      <c r="D1410" s="3">
        <v>9.0486849936451674E-3</v>
      </c>
      <c r="E1410" s="6">
        <v>39771</v>
      </c>
      <c r="F1410" s="1">
        <v>3.2178</v>
      </c>
      <c r="G1410">
        <v>1.1686978962347974</v>
      </c>
      <c r="H1410" s="3">
        <v>3.3268</v>
      </c>
      <c r="I1410" s="1">
        <v>1.2020108810123953</v>
      </c>
      <c r="J1410" s="9">
        <v>3.3874075455279998E-2</v>
      </c>
      <c r="K1410">
        <v>0</v>
      </c>
      <c r="L1410">
        <f t="shared" si="21"/>
        <v>0</v>
      </c>
    </row>
    <row r="1411" spans="1:12" x14ac:dyDescent="0.25">
      <c r="A1411" s="6">
        <v>39742</v>
      </c>
      <c r="B1411" s="3">
        <v>1.4114583333333333E-2</v>
      </c>
      <c r="C1411" s="3">
        <v>5.5662608827478088E-4</v>
      </c>
      <c r="D1411" s="3">
        <v>1.3550414730712494E-2</v>
      </c>
      <c r="E1411" s="6">
        <v>39772</v>
      </c>
      <c r="F1411" s="1">
        <v>3.2235</v>
      </c>
      <c r="G1411">
        <v>1.1704677257685379</v>
      </c>
      <c r="H1411" s="3">
        <v>3.3281999999999998</v>
      </c>
      <c r="I1411" s="1">
        <v>1.2024316173071068</v>
      </c>
      <c r="J1411" s="9">
        <v>3.2480223359702125E-2</v>
      </c>
      <c r="K1411">
        <v>0</v>
      </c>
      <c r="L1411">
        <f t="shared" ref="L1411:L1474" si="22">+K1411*D1411</f>
        <v>0</v>
      </c>
    </row>
    <row r="1412" spans="1:12" x14ac:dyDescent="0.25">
      <c r="A1412" s="6">
        <v>39743</v>
      </c>
      <c r="B1412" s="3">
        <v>1.421875E-2</v>
      </c>
      <c r="C1412" s="3">
        <v>6.7250695461584797E-4</v>
      </c>
      <c r="D1412" s="3">
        <v>1.3537139225109664E-2</v>
      </c>
      <c r="E1412" s="6">
        <v>39773</v>
      </c>
      <c r="F1412" s="1">
        <v>3.2162999999999999</v>
      </c>
      <c r="G1412">
        <v>1.1682316305481666</v>
      </c>
      <c r="H1412" s="3">
        <v>3.3328000000000002</v>
      </c>
      <c r="I1412" s="1">
        <v>1.2038127915245707</v>
      </c>
      <c r="J1412" s="9">
        <v>3.6221745483941262E-2</v>
      </c>
      <c r="K1412">
        <v>0</v>
      </c>
      <c r="L1412">
        <f t="shared" si="22"/>
        <v>0</v>
      </c>
    </row>
    <row r="1413" spans="1:12" x14ac:dyDescent="0.25">
      <c r="A1413" s="6">
        <v>39744</v>
      </c>
      <c r="B1413" s="3">
        <v>1.375E-2</v>
      </c>
      <c r="C1413" s="3">
        <v>7.7171605828496581E-4</v>
      </c>
      <c r="D1413" s="3">
        <v>1.2968276114788978E-2</v>
      </c>
      <c r="E1413" s="6">
        <v>39774</v>
      </c>
      <c r="F1413" s="1">
        <v>3.2425000000000002</v>
      </c>
      <c r="G1413">
        <v>1.1763446372084621</v>
      </c>
      <c r="H1413" s="3">
        <v>3.3328000000000002</v>
      </c>
      <c r="I1413" s="1">
        <v>1.2038127915245707</v>
      </c>
      <c r="J1413" s="9">
        <v>2.7848882035466475E-2</v>
      </c>
      <c r="K1413">
        <v>0</v>
      </c>
      <c r="L1413">
        <f t="shared" si="22"/>
        <v>0</v>
      </c>
    </row>
    <row r="1414" spans="1:12" x14ac:dyDescent="0.25">
      <c r="A1414" s="6">
        <v>39745</v>
      </c>
      <c r="B1414" s="3">
        <v>1.0781249999999999E-2</v>
      </c>
      <c r="C1414" s="3">
        <v>7.8824039586966599E-4</v>
      </c>
      <c r="D1414" s="3">
        <v>9.9851389142797276E-3</v>
      </c>
      <c r="E1414" s="6">
        <v>39775</v>
      </c>
      <c r="F1414" s="1">
        <v>3.2645</v>
      </c>
      <c r="G1414">
        <v>1.183106611644551</v>
      </c>
      <c r="H1414" s="3">
        <v>3.3328000000000002</v>
      </c>
      <c r="I1414" s="1">
        <v>1.2038127915245707</v>
      </c>
      <c r="J1414" s="9">
        <v>2.0922040128656838E-2</v>
      </c>
      <c r="K1414">
        <v>0</v>
      </c>
      <c r="L1414">
        <f t="shared" si="22"/>
        <v>0</v>
      </c>
    </row>
    <row r="1415" spans="1:12" x14ac:dyDescent="0.25">
      <c r="A1415" s="6">
        <v>39748</v>
      </c>
      <c r="B1415" s="3">
        <v>1.3489583333333333E-2</v>
      </c>
      <c r="C1415" s="3">
        <v>7.6345276388134486E-4</v>
      </c>
      <c r="D1415" s="3">
        <v>1.2716422181790617E-2</v>
      </c>
      <c r="E1415" s="6">
        <v>39778</v>
      </c>
      <c r="F1415" s="1">
        <v>3.2877999999999998</v>
      </c>
      <c r="G1415">
        <v>1.1902186480932728</v>
      </c>
      <c r="H1415" s="3">
        <v>3.3454999999999999</v>
      </c>
      <c r="I1415" s="1">
        <v>1.2076161592407346</v>
      </c>
      <c r="J1415" s="9">
        <v>1.7549729302269022E-2</v>
      </c>
      <c r="K1415">
        <v>0</v>
      </c>
      <c r="L1415">
        <f t="shared" si="22"/>
        <v>0</v>
      </c>
    </row>
    <row r="1416" spans="1:12" x14ac:dyDescent="0.25">
      <c r="A1416" s="6">
        <v>39749</v>
      </c>
      <c r="B1416" s="3">
        <v>1.5260416666666667E-2</v>
      </c>
      <c r="C1416" s="3">
        <v>5.5662608827478088E-4</v>
      </c>
      <c r="D1416" s="3">
        <v>1.4695610618138703E-2</v>
      </c>
      <c r="E1416" s="6">
        <v>39779</v>
      </c>
      <c r="F1416" s="1">
        <v>3.3088000000000002</v>
      </c>
      <c r="G1416">
        <v>1.1965855858919183</v>
      </c>
      <c r="H1416" s="3">
        <v>3.3552</v>
      </c>
      <c r="I1416" s="1">
        <v>1.2105113811655184</v>
      </c>
      <c r="J1416" s="9">
        <v>1.4023210831721401E-2</v>
      </c>
      <c r="K1416">
        <v>0</v>
      </c>
      <c r="L1416">
        <f t="shared" si="22"/>
        <v>0</v>
      </c>
    </row>
    <row r="1417" spans="1:12" x14ac:dyDescent="0.25">
      <c r="A1417" s="6">
        <v>39750</v>
      </c>
      <c r="B1417" s="3">
        <v>1.203125E-2</v>
      </c>
      <c r="C1417" s="3">
        <v>2.9950613551976701E-4</v>
      </c>
      <c r="D1417" s="3">
        <v>1.1728231187280849E-2</v>
      </c>
      <c r="E1417" s="6">
        <v>39780</v>
      </c>
      <c r="F1417" s="1">
        <v>3.3797000000000001</v>
      </c>
      <c r="G1417">
        <v>1.2177869481593069</v>
      </c>
      <c r="H1417" s="3">
        <v>3.3690000000000002</v>
      </c>
      <c r="I1417" s="1">
        <v>1.2146159644244159</v>
      </c>
      <c r="J1417" s="9">
        <v>-3.1659614758706191E-3</v>
      </c>
      <c r="K1417">
        <v>0</v>
      </c>
      <c r="L1417">
        <f t="shared" si="22"/>
        <v>0</v>
      </c>
    </row>
    <row r="1418" spans="1:12" x14ac:dyDescent="0.25">
      <c r="A1418" s="6">
        <v>39751</v>
      </c>
      <c r="B1418" s="3">
        <v>7.1874999999999994E-3</v>
      </c>
      <c r="C1418" s="3">
        <v>2.4965690741618474E-4</v>
      </c>
      <c r="D1418" s="3">
        <v>6.9361114444510992E-3</v>
      </c>
      <c r="E1418" s="6">
        <v>39781</v>
      </c>
      <c r="F1418" s="1">
        <v>3.3626999999999998</v>
      </c>
      <c r="G1418">
        <v>1.2127442227130223</v>
      </c>
      <c r="H1418" s="3">
        <v>3.3690000000000002</v>
      </c>
      <c r="I1418" s="1">
        <v>1.2146159644244159</v>
      </c>
      <c r="J1418" s="9">
        <v>1.8734945133376205E-3</v>
      </c>
      <c r="K1418">
        <v>0</v>
      </c>
      <c r="L1418">
        <f t="shared" si="22"/>
        <v>0</v>
      </c>
    </row>
    <row r="1419" spans="1:12" x14ac:dyDescent="0.25">
      <c r="A1419" s="6">
        <v>39752</v>
      </c>
      <c r="B1419" s="3">
        <v>1.7239583333333332E-2</v>
      </c>
      <c r="C1419" s="3">
        <v>1.831487316386049E-4</v>
      </c>
      <c r="D1419" s="3">
        <v>1.705331130935818E-2</v>
      </c>
      <c r="E1419" s="6">
        <v>39782</v>
      </c>
      <c r="F1419" s="1">
        <v>3.379</v>
      </c>
      <c r="G1419">
        <v>1.2175798077321529</v>
      </c>
      <c r="H1419" s="3">
        <v>3.3690000000000002</v>
      </c>
      <c r="I1419" s="1">
        <v>1.2146159644244159</v>
      </c>
      <c r="J1419" s="9">
        <v>-2.959455460195261E-3</v>
      </c>
      <c r="K1419">
        <v>0</v>
      </c>
      <c r="L1419">
        <f t="shared" si="22"/>
        <v>0</v>
      </c>
    </row>
    <row r="1420" spans="1:12" x14ac:dyDescent="0.25">
      <c r="A1420" s="6">
        <v>39755</v>
      </c>
      <c r="B1420" s="3">
        <v>1.4791666666666667E-2</v>
      </c>
      <c r="C1420" s="3">
        <v>1.9146491445765079E-4</v>
      </c>
      <c r="D1420" s="3">
        <v>1.459740686095308E-2</v>
      </c>
      <c r="E1420" s="6">
        <v>39785</v>
      </c>
      <c r="F1420" s="1">
        <v>3.38</v>
      </c>
      <c r="G1420">
        <v>1.2178757094949273</v>
      </c>
      <c r="H1420" s="3">
        <v>3.4041999999999999</v>
      </c>
      <c r="I1420" s="1">
        <v>1.2250099633917355</v>
      </c>
      <c r="J1420" s="9">
        <v>7.1597633136094678E-3</v>
      </c>
      <c r="K1420">
        <v>0</v>
      </c>
      <c r="L1420">
        <f t="shared" si="22"/>
        <v>0</v>
      </c>
    </row>
    <row r="1421" spans="1:12" x14ac:dyDescent="0.25">
      <c r="A1421" s="6">
        <v>39756</v>
      </c>
      <c r="B1421" s="3">
        <v>1.9895833333333331E-2</v>
      </c>
      <c r="C1421" s="3">
        <v>1.9146491445765079E-4</v>
      </c>
      <c r="D1421" s="3">
        <v>1.970059644586241E-2</v>
      </c>
      <c r="E1421" s="6">
        <v>39786</v>
      </c>
      <c r="F1421" s="1">
        <v>3.3687</v>
      </c>
      <c r="G1421">
        <v>1.2145269132644656</v>
      </c>
      <c r="H1421" s="3">
        <v>3.4277000000000002</v>
      </c>
      <c r="I1421" s="1">
        <v>1.2318894823201443</v>
      </c>
      <c r="J1421" s="9">
        <v>1.7514174607415372E-2</v>
      </c>
      <c r="K1421">
        <v>0</v>
      </c>
      <c r="L1421">
        <f t="shared" si="22"/>
        <v>0</v>
      </c>
    </row>
    <row r="1422" spans="1:12" x14ac:dyDescent="0.25">
      <c r="A1422" s="6">
        <v>39757</v>
      </c>
      <c r="B1422" s="3">
        <v>1.9322916666666665E-2</v>
      </c>
      <c r="C1422" s="3">
        <v>1.9146491445765079E-4</v>
      </c>
      <c r="D1422" s="3">
        <v>1.9127789451637893E-2</v>
      </c>
      <c r="E1422" s="6">
        <v>39787</v>
      </c>
      <c r="F1422" s="1">
        <v>3.3041999999999998</v>
      </c>
      <c r="G1422">
        <v>1.1951943865143537</v>
      </c>
      <c r="H1422" s="3">
        <v>3.4487999999999999</v>
      </c>
      <c r="I1422" s="1">
        <v>1.2380263444507877</v>
      </c>
      <c r="J1422" s="9">
        <v>4.376248411113131E-2</v>
      </c>
      <c r="K1422">
        <v>0</v>
      </c>
      <c r="L1422">
        <f t="shared" si="22"/>
        <v>0</v>
      </c>
    </row>
    <row r="1423" spans="1:12" x14ac:dyDescent="0.25">
      <c r="A1423" s="6">
        <v>39759</v>
      </c>
      <c r="B1423" s="3">
        <v>1.5364583333333334E-2</v>
      </c>
      <c r="C1423" s="3">
        <v>2.2472204186096967E-4</v>
      </c>
      <c r="D1423" s="3">
        <v>1.5136459795320613E-2</v>
      </c>
      <c r="E1423" s="6">
        <v>39789</v>
      </c>
      <c r="F1423" s="1">
        <v>3.3092999999999999</v>
      </c>
      <c r="G1423">
        <v>1.1967366866613087</v>
      </c>
      <c r="H1423" s="3">
        <v>3.4487999999999999</v>
      </c>
      <c r="I1423" s="1">
        <v>1.2380263444507877</v>
      </c>
      <c r="J1423" s="9">
        <v>4.2153929834103876E-2</v>
      </c>
      <c r="K1423">
        <v>0</v>
      </c>
      <c r="L1423">
        <f t="shared" si="22"/>
        <v>0</v>
      </c>
    </row>
    <row r="1424" spans="1:12" x14ac:dyDescent="0.25">
      <c r="A1424" s="6">
        <v>39762</v>
      </c>
      <c r="B1424" s="3">
        <v>1.7968750000000002E-2</v>
      </c>
      <c r="C1424" s="3">
        <v>2.4134604527370485E-4</v>
      </c>
      <c r="D1424" s="3">
        <v>1.7723126548224E-2</v>
      </c>
      <c r="E1424" s="6">
        <v>39792</v>
      </c>
      <c r="F1424" s="1">
        <v>3.3033000000000001</v>
      </c>
      <c r="G1424">
        <v>1.1949219688055182</v>
      </c>
      <c r="H1424" s="3">
        <v>3.4201999999999999</v>
      </c>
      <c r="I1424" s="1">
        <v>1.2296990288968164</v>
      </c>
      <c r="J1424" s="9">
        <v>3.5388853570671688E-2</v>
      </c>
      <c r="K1424">
        <v>0</v>
      </c>
      <c r="L1424">
        <f t="shared" si="22"/>
        <v>0</v>
      </c>
    </row>
    <row r="1425" spans="1:12" x14ac:dyDescent="0.25">
      <c r="A1425" s="6">
        <v>39764</v>
      </c>
      <c r="B1425" s="3">
        <v>1.8437499999999999E-2</v>
      </c>
      <c r="C1425" s="3">
        <v>2.911998282955075E-4</v>
      </c>
      <c r="D1425" s="3">
        <v>1.8141017510520323E-2</v>
      </c>
      <c r="E1425" s="6">
        <v>39794</v>
      </c>
      <c r="F1425" s="1">
        <v>3.302</v>
      </c>
      <c r="G1425">
        <v>1.1945283454979363</v>
      </c>
      <c r="H1425" s="3">
        <v>3.4165000000000001</v>
      </c>
      <c r="I1425" s="1">
        <v>1.228616635238696</v>
      </c>
      <c r="J1425" s="9">
        <v>3.4675953967292561E-2</v>
      </c>
      <c r="K1425">
        <v>0</v>
      </c>
      <c r="L1425">
        <f t="shared" si="22"/>
        <v>0</v>
      </c>
    </row>
    <row r="1426" spans="1:12" x14ac:dyDescent="0.25">
      <c r="A1426" s="6">
        <v>39765</v>
      </c>
      <c r="B1426" s="3">
        <v>1.59375E-2</v>
      </c>
      <c r="C1426" s="3">
        <v>2.911998282955075E-4</v>
      </c>
      <c r="D1426" s="3">
        <v>1.5641745298159426E-2</v>
      </c>
      <c r="E1426" s="6">
        <v>39795</v>
      </c>
      <c r="F1426" s="1">
        <v>3.3083</v>
      </c>
      <c r="G1426">
        <v>1.1964344622876348</v>
      </c>
      <c r="H1426" s="3">
        <v>3.4165000000000001</v>
      </c>
      <c r="I1426" s="1">
        <v>1.228616635238696</v>
      </c>
      <c r="J1426" s="9">
        <v>3.2705619200193478E-2</v>
      </c>
      <c r="K1426">
        <v>0</v>
      </c>
      <c r="L1426">
        <f t="shared" si="22"/>
        <v>0</v>
      </c>
    </row>
    <row r="1427" spans="1:12" x14ac:dyDescent="0.25">
      <c r="A1427" s="6">
        <v>39766</v>
      </c>
      <c r="B1427" s="3">
        <v>1.6822916666666667E-2</v>
      </c>
      <c r="C1427" s="3">
        <v>2.8289276228066207E-4</v>
      </c>
      <c r="D1427" s="3">
        <v>1.6535346174631396E-2</v>
      </c>
      <c r="E1427" s="6">
        <v>39796</v>
      </c>
      <c r="F1427" s="1">
        <v>3.3107000000000002</v>
      </c>
      <c r="G1427">
        <v>1.1971596473926898</v>
      </c>
      <c r="H1427" s="3">
        <v>3.4165000000000001</v>
      </c>
      <c r="I1427" s="1">
        <v>1.228616635238696</v>
      </c>
      <c r="J1427" s="9">
        <v>3.1956987948168029E-2</v>
      </c>
      <c r="K1427">
        <v>0</v>
      </c>
      <c r="L1427">
        <f t="shared" si="22"/>
        <v>0</v>
      </c>
    </row>
    <row r="1428" spans="1:12" x14ac:dyDescent="0.25">
      <c r="A1428" s="6">
        <v>39769</v>
      </c>
      <c r="B1428" s="3">
        <v>1.2656250000000001E-2</v>
      </c>
      <c r="C1428" s="3">
        <v>3.0781168409865778E-4</v>
      </c>
      <c r="D1428" s="3">
        <v>1.2344638491937551E-2</v>
      </c>
      <c r="E1428" s="6">
        <v>39799</v>
      </c>
      <c r="F1428" s="1">
        <v>3.3176999999999999</v>
      </c>
      <c r="G1428">
        <v>1.1992717717672869</v>
      </c>
      <c r="H1428" s="3">
        <v>3.3997999999999999</v>
      </c>
      <c r="I1428" s="1">
        <v>1.2237166063625322</v>
      </c>
      <c r="J1428" s="9">
        <v>2.4746059016788759E-2</v>
      </c>
      <c r="K1428">
        <v>0</v>
      </c>
      <c r="L1428">
        <f t="shared" si="22"/>
        <v>0</v>
      </c>
    </row>
    <row r="1429" spans="1:12" x14ac:dyDescent="0.25">
      <c r="A1429" s="6">
        <v>39770</v>
      </c>
      <c r="B1429" s="3">
        <v>1.5260416666666667E-2</v>
      </c>
      <c r="C1429" s="3">
        <v>3.1611647417673083E-4</v>
      </c>
      <c r="D1429" s="3">
        <v>1.4939577545910432E-2</v>
      </c>
      <c r="E1429" s="6">
        <v>39800</v>
      </c>
      <c r="F1429" s="1">
        <v>3.3174999999999999</v>
      </c>
      <c r="G1429">
        <v>1.1992114872242254</v>
      </c>
      <c r="H1429" s="3">
        <v>3.4089999999999998</v>
      </c>
      <c r="I1429" s="1">
        <v>1.2264189931557661</v>
      </c>
      <c r="J1429" s="9">
        <v>2.7581009796533509E-2</v>
      </c>
      <c r="K1429">
        <v>0</v>
      </c>
      <c r="L1429">
        <f t="shared" si="22"/>
        <v>0</v>
      </c>
    </row>
    <row r="1430" spans="1:12" x14ac:dyDescent="0.25">
      <c r="A1430" s="6">
        <v>39771</v>
      </c>
      <c r="B1430" s="3">
        <v>1.0625000000000001E-2</v>
      </c>
      <c r="C1430" s="3">
        <v>3.1611647417673083E-4</v>
      </c>
      <c r="D1430" s="3">
        <v>1.0305625747747706E-2</v>
      </c>
      <c r="E1430" s="6">
        <v>39801</v>
      </c>
      <c r="F1430" s="1">
        <v>3.3268</v>
      </c>
      <c r="G1430">
        <v>1.2020108810123953</v>
      </c>
      <c r="H1430" s="3">
        <v>3.4062000000000001</v>
      </c>
      <c r="I1430" s="1">
        <v>1.2255973004225986</v>
      </c>
      <c r="J1430" s="9">
        <v>2.3866778886617812E-2</v>
      </c>
      <c r="K1430">
        <v>0</v>
      </c>
      <c r="L1430">
        <f t="shared" si="22"/>
        <v>0</v>
      </c>
    </row>
    <row r="1431" spans="1:12" x14ac:dyDescent="0.25">
      <c r="A1431" s="6">
        <v>39772</v>
      </c>
      <c r="B1431" s="3">
        <v>1.4947916666666667E-2</v>
      </c>
      <c r="C1431" s="3">
        <v>4.074191453755649E-4</v>
      </c>
      <c r="D1431" s="3">
        <v>1.4534575856817122E-2</v>
      </c>
      <c r="E1431" s="6">
        <v>39802</v>
      </c>
      <c r="F1431" s="1">
        <v>3.3281999999999998</v>
      </c>
      <c r="G1431">
        <v>1.2024316173071068</v>
      </c>
      <c r="H1431" s="3">
        <v>3.4062000000000001</v>
      </c>
      <c r="I1431" s="1">
        <v>1.2255973004225986</v>
      </c>
      <c r="J1431" s="9">
        <v>2.3436091581034883E-2</v>
      </c>
      <c r="K1431">
        <v>0</v>
      </c>
      <c r="L1431">
        <f t="shared" si="22"/>
        <v>0</v>
      </c>
    </row>
    <row r="1432" spans="1:12" x14ac:dyDescent="0.25">
      <c r="A1432" s="6">
        <v>39773</v>
      </c>
      <c r="B1432" s="3">
        <v>8.2291666666666676E-3</v>
      </c>
      <c r="C1432" s="3">
        <v>4.7376356288175714E-4</v>
      </c>
      <c r="D1432" s="3">
        <v>7.7517306162696474E-3</v>
      </c>
      <c r="E1432" s="6">
        <v>39803</v>
      </c>
      <c r="F1432" s="1">
        <v>3.3328000000000002</v>
      </c>
      <c r="G1432">
        <v>1.2038127915245707</v>
      </c>
      <c r="H1432" s="3">
        <v>3.4062000000000001</v>
      </c>
      <c r="I1432" s="1">
        <v>1.2255973004225986</v>
      </c>
      <c r="J1432" s="9">
        <v>2.2023523763802181E-2</v>
      </c>
      <c r="K1432">
        <v>0</v>
      </c>
      <c r="L1432">
        <f t="shared" si="22"/>
        <v>0</v>
      </c>
    </row>
    <row r="1433" spans="1:12" x14ac:dyDescent="0.25">
      <c r="A1433" s="6">
        <v>39776</v>
      </c>
      <c r="B1433" s="3">
        <v>1.2343750000000001E-2</v>
      </c>
      <c r="C1433" s="3">
        <v>5.1520426173889966E-4</v>
      </c>
      <c r="D1433" s="3">
        <v>1.1822454759184954E-2</v>
      </c>
      <c r="E1433" s="6">
        <v>39806</v>
      </c>
      <c r="F1433" s="1">
        <v>3.3368000000000002</v>
      </c>
      <c r="G1433">
        <v>1.2050122639005985</v>
      </c>
      <c r="H1433" s="3">
        <v>3.4363000000000001</v>
      </c>
      <c r="I1433" s="1">
        <v>1.234395311137183</v>
      </c>
      <c r="J1433" s="9">
        <v>2.9818988252217668E-2</v>
      </c>
      <c r="K1433">
        <v>0</v>
      </c>
      <c r="L1433">
        <f t="shared" si="22"/>
        <v>0</v>
      </c>
    </row>
    <row r="1434" spans="1:12" x14ac:dyDescent="0.25">
      <c r="A1434" s="6">
        <v>39777</v>
      </c>
      <c r="B1434" s="3">
        <v>1.3958333333333335E-2</v>
      </c>
      <c r="C1434" s="3">
        <v>4.9034210825382729E-4</v>
      </c>
      <c r="D1434" s="3">
        <v>1.3461390538462849E-2</v>
      </c>
      <c r="E1434" s="6">
        <v>39807</v>
      </c>
      <c r="F1434" s="1">
        <v>3.339</v>
      </c>
      <c r="G1434">
        <v>1.2056713609615175</v>
      </c>
      <c r="H1434" s="3">
        <v>3.4363000000000001</v>
      </c>
      <c r="I1434" s="1">
        <v>1.234395311137183</v>
      </c>
      <c r="J1434" s="9">
        <v>2.9140461215932962E-2</v>
      </c>
      <c r="K1434">
        <v>0</v>
      </c>
      <c r="L1434">
        <f t="shared" si="22"/>
        <v>0</v>
      </c>
    </row>
    <row r="1435" spans="1:12" x14ac:dyDescent="0.25">
      <c r="A1435" s="6">
        <v>39778</v>
      </c>
      <c r="B1435" s="3">
        <v>1.3125E-2</v>
      </c>
      <c r="C1435" s="3">
        <v>4.4059740363810995E-4</v>
      </c>
      <c r="D1435" s="3">
        <v>1.2678816342800048E-2</v>
      </c>
      <c r="E1435" s="6">
        <v>39808</v>
      </c>
      <c r="F1435" s="1">
        <v>3.3454999999999999</v>
      </c>
      <c r="G1435">
        <v>1.2076161592407346</v>
      </c>
      <c r="H1435" s="3">
        <v>3.4420000000000002</v>
      </c>
      <c r="I1435" s="1">
        <v>1.2360526977893478</v>
      </c>
      <c r="J1435" s="9">
        <v>2.8844716783739427E-2</v>
      </c>
      <c r="K1435">
        <v>0</v>
      </c>
      <c r="L1435">
        <f t="shared" si="22"/>
        <v>0</v>
      </c>
    </row>
    <row r="1436" spans="1:12" x14ac:dyDescent="0.25">
      <c r="A1436" s="6">
        <v>39780</v>
      </c>
      <c r="B1436" s="3">
        <v>1.4114583333333333E-2</v>
      </c>
      <c r="C1436" s="3">
        <v>4.3230397371596396E-4</v>
      </c>
      <c r="D1436" s="3">
        <v>1.3676367011812164E-2</v>
      </c>
      <c r="E1436" s="6">
        <v>39810</v>
      </c>
      <c r="F1436" s="1">
        <v>3.3690000000000002</v>
      </c>
      <c r="G1436">
        <v>1.2146159644244159</v>
      </c>
      <c r="H1436" s="3">
        <v>3.4420000000000002</v>
      </c>
      <c r="I1436" s="1">
        <v>1.2360526977893478</v>
      </c>
      <c r="J1436" s="9">
        <v>2.1668150786583542E-2</v>
      </c>
      <c r="K1436">
        <v>0</v>
      </c>
      <c r="L1436">
        <f t="shared" si="22"/>
        <v>0</v>
      </c>
    </row>
    <row r="1437" spans="1:12" x14ac:dyDescent="0.25">
      <c r="A1437" s="6">
        <v>39783</v>
      </c>
      <c r="B1437" s="3">
        <v>1.328125E-2</v>
      </c>
      <c r="C1437" s="3">
        <v>4.3230397371596396E-4</v>
      </c>
      <c r="D1437" s="3">
        <v>1.2843393776118621E-2</v>
      </c>
      <c r="E1437" s="6">
        <v>39813</v>
      </c>
      <c r="F1437" s="1">
        <v>3.3763000000000001</v>
      </c>
      <c r="G1437">
        <v>1.216780435344909</v>
      </c>
      <c r="H1437" s="3">
        <v>3.4537</v>
      </c>
      <c r="I1437" s="1">
        <v>1.2394461201329618</v>
      </c>
      <c r="J1437" s="9">
        <v>2.2924503154340525E-2</v>
      </c>
      <c r="K1437">
        <v>0</v>
      </c>
      <c r="L1437">
        <f t="shared" si="22"/>
        <v>0</v>
      </c>
    </row>
    <row r="1438" spans="1:12" x14ac:dyDescent="0.25">
      <c r="A1438" s="6">
        <v>39784</v>
      </c>
      <c r="B1438" s="3">
        <v>1.5208333333333332E-2</v>
      </c>
      <c r="C1438" s="3">
        <v>3.9082547622770747E-4</v>
      </c>
      <c r="D1438" s="3">
        <v>1.481171905995027E-2</v>
      </c>
      <c r="E1438" s="6">
        <v>39814</v>
      </c>
      <c r="F1438" s="1">
        <v>3.3919999999999999</v>
      </c>
      <c r="G1438">
        <v>1.2214197179296566</v>
      </c>
      <c r="H1438" s="3">
        <v>3.4537</v>
      </c>
      <c r="I1438" s="1">
        <v>1.2394461201329618</v>
      </c>
      <c r="J1438" s="9">
        <v>1.8189858490566063E-2</v>
      </c>
      <c r="K1438">
        <v>0</v>
      </c>
      <c r="L1438">
        <f t="shared" si="22"/>
        <v>0</v>
      </c>
    </row>
    <row r="1439" spans="1:12" x14ac:dyDescent="0.25">
      <c r="A1439" s="6">
        <v>39785</v>
      </c>
      <c r="B1439" s="3">
        <v>1.2760416666666668E-2</v>
      </c>
      <c r="C1439" s="3">
        <v>2.9950613551976701E-4</v>
      </c>
      <c r="D1439" s="3">
        <v>1.245717952944656E-2</v>
      </c>
      <c r="E1439" s="6">
        <v>39815</v>
      </c>
      <c r="F1439" s="1">
        <v>3.4041999999999999</v>
      </c>
      <c r="G1439">
        <v>1.2250099633917355</v>
      </c>
      <c r="H1439" s="3">
        <v>3.4542999999999999</v>
      </c>
      <c r="I1439" s="1">
        <v>1.2396198317720784</v>
      </c>
      <c r="J1439" s="9">
        <v>1.4717114153104999E-2</v>
      </c>
      <c r="K1439">
        <v>0</v>
      </c>
      <c r="L1439">
        <f t="shared" si="22"/>
        <v>0</v>
      </c>
    </row>
    <row r="1440" spans="1:12" x14ac:dyDescent="0.25">
      <c r="A1440" s="6">
        <v>39786</v>
      </c>
      <c r="B1440" s="3">
        <v>1.5156250000000003E-2</v>
      </c>
      <c r="C1440" s="3">
        <v>1.6651408382073463E-4</v>
      </c>
      <c r="D1440" s="3">
        <v>1.4987240329586786E-2</v>
      </c>
      <c r="E1440" s="6">
        <v>39816</v>
      </c>
      <c r="F1440" s="1">
        <v>3.4277000000000002</v>
      </c>
      <c r="G1440">
        <v>1.2318894823201443</v>
      </c>
      <c r="H1440" s="3">
        <v>3.4542999999999999</v>
      </c>
      <c r="I1440" s="1">
        <v>1.2396198317720784</v>
      </c>
      <c r="J1440" s="9">
        <v>7.760305744376618E-3</v>
      </c>
      <c r="K1440">
        <v>0</v>
      </c>
      <c r="L1440">
        <f t="shared" si="22"/>
        <v>0</v>
      </c>
    </row>
    <row r="1441" spans="1:12" x14ac:dyDescent="0.25">
      <c r="A1441" s="6">
        <v>39787</v>
      </c>
      <c r="B1441" s="3">
        <v>1.34375E-2</v>
      </c>
      <c r="C1441" s="3">
        <v>9.9945042129734318E-5</v>
      </c>
      <c r="D1441" s="3">
        <v>1.3336222068593768E-2</v>
      </c>
      <c r="E1441" s="6">
        <v>39817</v>
      </c>
      <c r="F1441" s="1">
        <v>3.4487999999999999</v>
      </c>
      <c r="G1441">
        <v>1.2380263444507877</v>
      </c>
      <c r="H1441" s="3">
        <v>3.4542999999999999</v>
      </c>
      <c r="I1441" s="1">
        <v>1.2396198317720784</v>
      </c>
      <c r="J1441" s="9">
        <v>1.5947575968452972E-3</v>
      </c>
      <c r="K1441">
        <v>0</v>
      </c>
      <c r="L1441">
        <f t="shared" si="22"/>
        <v>0</v>
      </c>
    </row>
    <row r="1442" spans="1:12" x14ac:dyDescent="0.25">
      <c r="A1442" s="6">
        <v>39791</v>
      </c>
      <c r="B1442" s="3">
        <v>1.4791666666666667E-2</v>
      </c>
      <c r="C1442" s="3">
        <v>1.0826883828274347E-4</v>
      </c>
      <c r="D1442" s="3">
        <v>1.4681808246061231E-2</v>
      </c>
      <c r="E1442" s="6">
        <v>39821</v>
      </c>
      <c r="F1442" s="1">
        <v>3.4417</v>
      </c>
      <c r="G1442">
        <v>1.2359655353621095</v>
      </c>
      <c r="H1442" s="3">
        <v>3.4546999999999999</v>
      </c>
      <c r="I1442" s="1">
        <v>1.2397356227694578</v>
      </c>
      <c r="J1442" s="9">
        <v>3.7772031263619433E-3</v>
      </c>
      <c r="K1442">
        <v>0</v>
      </c>
      <c r="L1442">
        <f t="shared" si="22"/>
        <v>0</v>
      </c>
    </row>
    <row r="1443" spans="1:12" x14ac:dyDescent="0.25">
      <c r="A1443" s="6">
        <v>39792</v>
      </c>
      <c r="B1443" s="3">
        <v>1.2552083333333333E-2</v>
      </c>
      <c r="C1443" s="3">
        <v>9.1620483841925449E-5</v>
      </c>
      <c r="D1443" s="3">
        <v>1.2459321320443688E-2</v>
      </c>
      <c r="E1443" s="6">
        <v>39822</v>
      </c>
      <c r="F1443" s="1">
        <v>3.4201999999999999</v>
      </c>
      <c r="G1443">
        <v>1.2296990288968164</v>
      </c>
      <c r="H1443" s="3">
        <v>3.4497</v>
      </c>
      <c r="I1443" s="1">
        <v>1.2382872707405916</v>
      </c>
      <c r="J1443" s="9">
        <v>8.6252265949359926E-3</v>
      </c>
      <c r="K1443">
        <v>0</v>
      </c>
      <c r="L1443">
        <f t="shared" si="22"/>
        <v>0</v>
      </c>
    </row>
    <row r="1444" spans="1:12" x14ac:dyDescent="0.25">
      <c r="A1444" s="6">
        <v>39793</v>
      </c>
      <c r="B1444" s="3">
        <v>1.5677083333333331E-2</v>
      </c>
      <c r="C1444" s="3">
        <v>1.1659187244639213E-4</v>
      </c>
      <c r="D1444" s="3">
        <v>1.5558677445550773E-2</v>
      </c>
      <c r="E1444" s="6">
        <v>39823</v>
      </c>
      <c r="F1444" s="1">
        <v>3.4131999999999998</v>
      </c>
      <c r="G1444">
        <v>1.2276502676802927</v>
      </c>
      <c r="H1444" s="3">
        <v>3.4497</v>
      </c>
      <c r="I1444" s="1">
        <v>1.2382872707405916</v>
      </c>
      <c r="J1444" s="9">
        <v>1.0693777100668054E-2</v>
      </c>
      <c r="K1444">
        <v>0</v>
      </c>
      <c r="L1444">
        <f t="shared" si="22"/>
        <v>0</v>
      </c>
    </row>
    <row r="1445" spans="1:12" x14ac:dyDescent="0.25">
      <c r="A1445" s="6">
        <v>39794</v>
      </c>
      <c r="B1445" s="3">
        <v>1.2604166666666666E-2</v>
      </c>
      <c r="C1445" s="3">
        <v>1.2491414476678564E-4</v>
      </c>
      <c r="D1445" s="3">
        <v>1.2477693881440018E-2</v>
      </c>
      <c r="E1445" s="6">
        <v>39824</v>
      </c>
      <c r="F1445" s="1">
        <v>3.4165000000000001</v>
      </c>
      <c r="G1445">
        <v>1.228616635238696</v>
      </c>
      <c r="H1445" s="3">
        <v>3.4497</v>
      </c>
      <c r="I1445" s="1">
        <v>1.2382872707405916</v>
      </c>
      <c r="J1445" s="9">
        <v>9.7175471974242332E-3</v>
      </c>
      <c r="K1445">
        <v>0</v>
      </c>
      <c r="L1445">
        <f t="shared" si="22"/>
        <v>0</v>
      </c>
    </row>
    <row r="1446" spans="1:12" x14ac:dyDescent="0.25">
      <c r="A1446" s="6">
        <v>39797</v>
      </c>
      <c r="B1446" s="3">
        <v>1.3229166666666667E-2</v>
      </c>
      <c r="C1446" s="3">
        <v>1.4987639212593606E-4</v>
      </c>
      <c r="D1446" s="3">
        <v>1.3077330291458009E-2</v>
      </c>
      <c r="E1446" s="6">
        <v>39827</v>
      </c>
      <c r="F1446" s="1">
        <v>3.4306999999999999</v>
      </c>
      <c r="G1446">
        <v>1.2327643219886781</v>
      </c>
      <c r="H1446" s="3">
        <v>3.4510000000000001</v>
      </c>
      <c r="I1446" s="1">
        <v>1.2386640441158663</v>
      </c>
      <c r="J1446" s="9">
        <v>5.91715976331367E-3</v>
      </c>
      <c r="K1446">
        <v>0</v>
      </c>
      <c r="L1446">
        <f t="shared" si="22"/>
        <v>0</v>
      </c>
    </row>
    <row r="1447" spans="1:12" x14ac:dyDescent="0.25">
      <c r="A1447" s="6">
        <v>39798</v>
      </c>
      <c r="B1447" s="3">
        <v>1.5572916666666667E-2</v>
      </c>
      <c r="C1447" s="3">
        <v>1.4155640446089635E-4</v>
      </c>
      <c r="D1447" s="3">
        <v>1.5429176163504272E-2</v>
      </c>
      <c r="E1447" s="6">
        <v>39828</v>
      </c>
      <c r="F1447" s="1">
        <v>3.4182999999999999</v>
      </c>
      <c r="G1447">
        <v>1.2291433514678802</v>
      </c>
      <c r="H1447" s="3">
        <v>3.4525000000000001</v>
      </c>
      <c r="I1447" s="1">
        <v>1.2390986063013101</v>
      </c>
      <c r="J1447" s="9">
        <v>1.0004973232308525E-2</v>
      </c>
      <c r="K1447">
        <v>0</v>
      </c>
      <c r="L1447">
        <f t="shared" si="22"/>
        <v>0</v>
      </c>
    </row>
    <row r="1448" spans="1:12" x14ac:dyDescent="0.25">
      <c r="A1448" s="6">
        <v>39799</v>
      </c>
      <c r="B1448" s="3">
        <v>1.5833333333333335E-2</v>
      </c>
      <c r="C1448" s="3">
        <v>9.9945042129734318E-5</v>
      </c>
      <c r="D1448" s="3">
        <v>1.5731815974193281E-2</v>
      </c>
      <c r="E1448" s="6">
        <v>39829</v>
      </c>
      <c r="F1448" s="1">
        <v>3.3997999999999999</v>
      </c>
      <c r="G1448">
        <v>1.2237166063625322</v>
      </c>
      <c r="H1448" s="3">
        <v>3.4548000000000001</v>
      </c>
      <c r="I1448" s="1">
        <v>1.2397645684239935</v>
      </c>
      <c r="J1448" s="9">
        <v>1.6177422201306007E-2</v>
      </c>
      <c r="K1448">
        <v>0</v>
      </c>
      <c r="L1448">
        <f t="shared" si="22"/>
        <v>0</v>
      </c>
    </row>
    <row r="1449" spans="1:12" x14ac:dyDescent="0.25">
      <c r="A1449" s="6">
        <v>39800</v>
      </c>
      <c r="B1449" s="3">
        <v>1.4739583333333334E-2</v>
      </c>
      <c r="C1449" s="3">
        <v>9.1620483841925449E-5</v>
      </c>
      <c r="D1449" s="3">
        <v>1.4646620918996161E-2</v>
      </c>
      <c r="E1449" s="6">
        <v>39830</v>
      </c>
      <c r="F1449" s="1">
        <v>3.4089999999999998</v>
      </c>
      <c r="G1449">
        <v>1.2264189931557661</v>
      </c>
      <c r="H1449" s="3">
        <v>3.4548000000000001</v>
      </c>
      <c r="I1449" s="1">
        <v>1.2397645684239935</v>
      </c>
      <c r="J1449" s="9">
        <v>1.3435024933998325E-2</v>
      </c>
      <c r="K1449">
        <v>0</v>
      </c>
      <c r="L1449">
        <f t="shared" si="22"/>
        <v>0</v>
      </c>
    </row>
    <row r="1450" spans="1:12" x14ac:dyDescent="0.25">
      <c r="A1450" s="6">
        <v>39801</v>
      </c>
      <c r="B1450" s="3">
        <v>1.03125E-2</v>
      </c>
      <c r="C1450" s="3">
        <v>9.1620483841925449E-5</v>
      </c>
      <c r="D1450" s="3">
        <v>1.0219943160020917E-2</v>
      </c>
      <c r="E1450" s="6">
        <v>39831</v>
      </c>
      <c r="F1450" s="1">
        <v>3.4062000000000001</v>
      </c>
      <c r="G1450">
        <v>1.2255973004225986</v>
      </c>
      <c r="H1450" s="3">
        <v>3.4548000000000001</v>
      </c>
      <c r="I1450" s="1">
        <v>1.2397645684239935</v>
      </c>
      <c r="J1450" s="9">
        <v>1.4268099348247307E-2</v>
      </c>
      <c r="K1450">
        <v>0</v>
      </c>
      <c r="L1450">
        <f t="shared" si="22"/>
        <v>0</v>
      </c>
    </row>
    <row r="1451" spans="1:12" x14ac:dyDescent="0.25">
      <c r="A1451" s="6">
        <v>39804</v>
      </c>
      <c r="B1451" s="3">
        <v>1.5104166666666667E-2</v>
      </c>
      <c r="C1451" s="3">
        <v>9.1620483841925449E-5</v>
      </c>
      <c r="D1451" s="3">
        <v>1.5011170852088239E-2</v>
      </c>
      <c r="E1451" s="6">
        <v>39834</v>
      </c>
      <c r="F1451" s="1">
        <v>3.4182000000000001</v>
      </c>
      <c r="G1451">
        <v>1.2291140967322678</v>
      </c>
      <c r="H1451" s="3">
        <v>3.4653</v>
      </c>
      <c r="I1451" s="1">
        <v>1.2427992089806073</v>
      </c>
      <c r="J1451" s="9">
        <v>1.3779182025627499E-2</v>
      </c>
      <c r="K1451">
        <v>0</v>
      </c>
      <c r="L1451">
        <f t="shared" si="22"/>
        <v>0</v>
      </c>
    </row>
    <row r="1452" spans="1:12" x14ac:dyDescent="0.25">
      <c r="A1452" s="6">
        <v>39805</v>
      </c>
      <c r="B1452" s="3">
        <v>1.1145833333333334E-2</v>
      </c>
      <c r="C1452" s="3">
        <v>9.1620483841925449E-5</v>
      </c>
      <c r="D1452" s="3">
        <v>1.105320014994567E-2</v>
      </c>
      <c r="E1452" s="6">
        <v>39835</v>
      </c>
      <c r="F1452" s="1">
        <v>3.4291999999999998</v>
      </c>
      <c r="G1452">
        <v>1.2323269978224638</v>
      </c>
      <c r="H1452" s="3">
        <v>3.4735</v>
      </c>
      <c r="I1452" s="1">
        <v>1.2451627311507985</v>
      </c>
      <c r="J1452" s="9">
        <v>1.2918464948092918E-2</v>
      </c>
      <c r="K1452">
        <v>0</v>
      </c>
      <c r="L1452">
        <f t="shared" si="22"/>
        <v>0</v>
      </c>
    </row>
    <row r="1453" spans="1:12" x14ac:dyDescent="0.25">
      <c r="A1453" s="6">
        <v>39806</v>
      </c>
      <c r="B1453" s="3">
        <v>1.2083333333333333E-2</v>
      </c>
      <c r="C1453" s="3">
        <v>9.1620483841925449E-5</v>
      </c>
      <c r="D1453" s="3">
        <v>1.1990614263611013E-2</v>
      </c>
      <c r="E1453" s="6">
        <v>39836</v>
      </c>
      <c r="F1453" s="1">
        <v>3.4363000000000001</v>
      </c>
      <c r="G1453">
        <v>1.234395311137183</v>
      </c>
      <c r="H1453" s="3">
        <v>3.4780000000000002</v>
      </c>
      <c r="I1453" s="1">
        <v>1.2464574159320914</v>
      </c>
      <c r="J1453" s="9">
        <v>1.2135145359834726E-2</v>
      </c>
      <c r="K1453">
        <v>0</v>
      </c>
      <c r="L1453">
        <f t="shared" si="22"/>
        <v>0</v>
      </c>
    </row>
    <row r="1454" spans="1:12" x14ac:dyDescent="0.25">
      <c r="A1454" s="6">
        <v>39808</v>
      </c>
      <c r="B1454" s="3">
        <v>1.3645833333333334E-2</v>
      </c>
      <c r="C1454" s="3">
        <v>7.4969080277487166E-5</v>
      </c>
      <c r="D1454" s="3">
        <v>1.3569846934111691E-2</v>
      </c>
      <c r="E1454" s="6">
        <v>39838</v>
      </c>
      <c r="F1454" s="1">
        <v>3.4420000000000002</v>
      </c>
      <c r="G1454">
        <v>1.2360526977893478</v>
      </c>
      <c r="H1454" s="3">
        <v>3.4780000000000002</v>
      </c>
      <c r="I1454" s="1">
        <v>1.2464574159320914</v>
      </c>
      <c r="J1454" s="9">
        <v>1.0459035444509015E-2</v>
      </c>
      <c r="K1454">
        <v>0</v>
      </c>
      <c r="L1454">
        <f t="shared" si="22"/>
        <v>0</v>
      </c>
    </row>
    <row r="1455" spans="1:12" x14ac:dyDescent="0.25">
      <c r="A1455" s="6">
        <v>39811</v>
      </c>
      <c r="B1455" s="3">
        <v>1.4114583333333333E-2</v>
      </c>
      <c r="C1455" s="3">
        <v>8.3295163273211514E-5</v>
      </c>
      <c r="D1455" s="3">
        <v>1.4030119528963214E-2</v>
      </c>
      <c r="E1455" s="6">
        <v>39841</v>
      </c>
      <c r="F1455" s="1">
        <v>3.4415</v>
      </c>
      <c r="G1455">
        <v>1.2359074228562819</v>
      </c>
      <c r="H1455" s="3">
        <v>3.4855</v>
      </c>
      <c r="I1455" s="1">
        <v>1.2486115059443164</v>
      </c>
      <c r="J1455" s="9">
        <v>1.2785122766235665E-2</v>
      </c>
      <c r="K1455">
        <v>0</v>
      </c>
      <c r="L1455">
        <f t="shared" si="22"/>
        <v>0</v>
      </c>
    </row>
    <row r="1456" spans="1:12" x14ac:dyDescent="0.25">
      <c r="A1456" s="6">
        <v>39812</v>
      </c>
      <c r="B1456" s="3">
        <v>1.5468750000000003E-2</v>
      </c>
      <c r="C1456" s="3">
        <v>7.4969080277487166E-5</v>
      </c>
      <c r="D1456" s="3">
        <v>1.5392626948637122E-2</v>
      </c>
      <c r="E1456" s="6">
        <v>39842</v>
      </c>
      <c r="F1456" s="1">
        <v>3.4498000000000002</v>
      </c>
      <c r="G1456">
        <v>1.2383162583483915</v>
      </c>
      <c r="H1456" s="3">
        <v>3.4874999999999998</v>
      </c>
      <c r="I1456" s="1">
        <v>1.249185147147484</v>
      </c>
      <c r="J1456" s="9">
        <v>1.0928169748970845E-2</v>
      </c>
      <c r="K1456">
        <v>0</v>
      </c>
      <c r="L1456">
        <f t="shared" si="22"/>
        <v>0</v>
      </c>
    </row>
    <row r="1457" spans="1:12" x14ac:dyDescent="0.25">
      <c r="A1457" s="6">
        <v>39813</v>
      </c>
      <c r="B1457" s="3">
        <v>1.3541666666666667E-2</v>
      </c>
      <c r="C1457" s="3">
        <v>1.1659187244639213E-4</v>
      </c>
      <c r="D1457" s="3">
        <v>1.3423509722086974E-2</v>
      </c>
      <c r="E1457" s="6">
        <v>39843</v>
      </c>
      <c r="F1457" s="1">
        <v>3.4537</v>
      </c>
      <c r="G1457">
        <v>1.2394461201329618</v>
      </c>
      <c r="H1457" s="3">
        <v>3.4874999999999998</v>
      </c>
      <c r="I1457" s="1">
        <v>1.249185147147484</v>
      </c>
      <c r="J1457" s="9">
        <v>9.7866056692821699E-3</v>
      </c>
      <c r="K1457">
        <v>0</v>
      </c>
      <c r="L1457">
        <f t="shared" si="22"/>
        <v>0</v>
      </c>
    </row>
    <row r="1458" spans="1:12" x14ac:dyDescent="0.25">
      <c r="A1458" s="6">
        <v>39815</v>
      </c>
      <c r="B1458" s="3">
        <v>1.2499999999999999E-2</v>
      </c>
      <c r="C1458" s="3">
        <v>6.6642234708869097E-5</v>
      </c>
      <c r="D1458" s="3">
        <v>1.2432529233759908E-2</v>
      </c>
      <c r="E1458" s="6">
        <v>39845</v>
      </c>
      <c r="F1458" s="1">
        <v>3.4542999999999999</v>
      </c>
      <c r="G1458">
        <v>1.2396198317720784</v>
      </c>
      <c r="H1458" s="3">
        <v>3.4874999999999998</v>
      </c>
      <c r="I1458" s="1">
        <v>1.249185147147484</v>
      </c>
      <c r="J1458" s="9">
        <v>9.6112092174970021E-3</v>
      </c>
      <c r="K1458">
        <v>0</v>
      </c>
      <c r="L1458">
        <f t="shared" si="22"/>
        <v>0</v>
      </c>
    </row>
    <row r="1459" spans="1:12" x14ac:dyDescent="0.25">
      <c r="A1459" s="6">
        <v>39818</v>
      </c>
      <c r="B1459" s="3">
        <v>1.4635416666666666E-2</v>
      </c>
      <c r="C1459" s="3">
        <v>9.1620483841925449E-5</v>
      </c>
      <c r="D1459" s="3">
        <v>1.4542463795255567E-2</v>
      </c>
      <c r="E1459" s="6">
        <v>39848</v>
      </c>
      <c r="F1459" s="1">
        <v>3.4603000000000002</v>
      </c>
      <c r="G1459">
        <v>1.2413552905132663</v>
      </c>
      <c r="H1459" s="3">
        <v>3.4956999999999998</v>
      </c>
      <c r="I1459" s="1">
        <v>1.2515336417542187</v>
      </c>
      <c r="J1459" s="9">
        <v>1.0230326850272997E-2</v>
      </c>
      <c r="K1459">
        <v>0</v>
      </c>
      <c r="L1459">
        <f t="shared" si="22"/>
        <v>0</v>
      </c>
    </row>
    <row r="1460" spans="1:12" x14ac:dyDescent="0.25">
      <c r="A1460" s="6">
        <v>39819</v>
      </c>
      <c r="B1460" s="3">
        <v>1.34375E-2</v>
      </c>
      <c r="C1460" s="3">
        <v>7.4969080277487166E-5</v>
      </c>
      <c r="D1460" s="3">
        <v>1.3361529218165927E-2</v>
      </c>
      <c r="E1460" s="6">
        <v>39849</v>
      </c>
      <c r="F1460" s="1">
        <v>3.4502000000000002</v>
      </c>
      <c r="G1460">
        <v>1.2384322003775068</v>
      </c>
      <c r="H1460" s="3">
        <v>3.4870000000000001</v>
      </c>
      <c r="I1460" s="1">
        <v>1.2490417676935142</v>
      </c>
      <c r="J1460" s="9">
        <v>1.066604834502346E-2</v>
      </c>
      <c r="K1460">
        <v>0</v>
      </c>
      <c r="L1460">
        <f t="shared" si="22"/>
        <v>0</v>
      </c>
    </row>
    <row r="1461" spans="1:12" x14ac:dyDescent="0.25">
      <c r="A1461" s="6">
        <v>39820</v>
      </c>
      <c r="B1461" s="3">
        <v>1.5625E-2</v>
      </c>
      <c r="C1461" s="3">
        <v>9.1620483841925449E-5</v>
      </c>
      <c r="D1461" s="3">
        <v>1.5531956470791209E-2</v>
      </c>
      <c r="E1461" s="6">
        <v>39850</v>
      </c>
      <c r="F1461" s="1">
        <v>3.4567999999999999</v>
      </c>
      <c r="G1461">
        <v>1.2403433056355864</v>
      </c>
      <c r="H1461" s="3">
        <v>3.4860000000000002</v>
      </c>
      <c r="I1461" s="1">
        <v>1.2487549470978292</v>
      </c>
      <c r="J1461" s="9">
        <v>8.4471187225180332E-3</v>
      </c>
      <c r="K1461">
        <v>0</v>
      </c>
      <c r="L1461">
        <f t="shared" si="22"/>
        <v>0</v>
      </c>
    </row>
    <row r="1462" spans="1:12" x14ac:dyDescent="0.25">
      <c r="A1462" s="6">
        <v>39821</v>
      </c>
      <c r="B1462" s="3">
        <v>1.4947916666666667E-2</v>
      </c>
      <c r="C1462" s="3">
        <v>8.3295163273211514E-5</v>
      </c>
      <c r="D1462" s="3">
        <v>1.4863383455441742E-2</v>
      </c>
      <c r="E1462" s="6">
        <v>39851</v>
      </c>
      <c r="F1462" s="1">
        <v>3.4546999999999999</v>
      </c>
      <c r="G1462">
        <v>1.2397356227694578</v>
      </c>
      <c r="H1462" s="3">
        <v>3.4860000000000002</v>
      </c>
      <c r="I1462" s="1">
        <v>1.2487549470978292</v>
      </c>
      <c r="J1462" s="9">
        <v>9.0601209945871796E-3</v>
      </c>
      <c r="K1462">
        <v>0</v>
      </c>
      <c r="L1462">
        <f t="shared" si="22"/>
        <v>0</v>
      </c>
    </row>
    <row r="1463" spans="1:12" x14ac:dyDescent="0.25">
      <c r="A1463" s="6">
        <v>39822</v>
      </c>
      <c r="B1463" s="3">
        <v>1.2708333333333334E-2</v>
      </c>
      <c r="C1463" s="3">
        <v>7.4969080277487166E-5</v>
      </c>
      <c r="D1463" s="3">
        <v>1.2632417212355754E-2</v>
      </c>
      <c r="E1463" s="6">
        <v>39852</v>
      </c>
      <c r="F1463" s="1">
        <v>3.4497</v>
      </c>
      <c r="G1463">
        <v>1.2382872707405916</v>
      </c>
      <c r="H1463" s="3">
        <v>3.4860000000000002</v>
      </c>
      <c r="I1463" s="1">
        <v>1.2487549470978292</v>
      </c>
      <c r="J1463" s="9">
        <v>1.0522654143838659E-2</v>
      </c>
      <c r="K1463">
        <v>0</v>
      </c>
      <c r="L1463">
        <f t="shared" si="22"/>
        <v>0</v>
      </c>
    </row>
    <row r="1464" spans="1:12" x14ac:dyDescent="0.25">
      <c r="A1464" s="6">
        <v>39825</v>
      </c>
      <c r="B1464" s="3">
        <v>1.328125E-2</v>
      </c>
      <c r="C1464" s="3">
        <v>8.3295163273211514E-5</v>
      </c>
      <c r="D1464" s="3">
        <v>1.3196855602484686E-2</v>
      </c>
      <c r="E1464" s="6">
        <v>39855</v>
      </c>
      <c r="F1464" s="1">
        <v>3.45</v>
      </c>
      <c r="G1464">
        <v>1.2383742310432684</v>
      </c>
      <c r="H1464" s="3">
        <v>3.4868000000000001</v>
      </c>
      <c r="I1464" s="1">
        <v>1.2489844101552841</v>
      </c>
      <c r="J1464" s="9">
        <v>1.0666666666666651E-2</v>
      </c>
      <c r="K1464">
        <v>0</v>
      </c>
      <c r="L1464">
        <f t="shared" si="22"/>
        <v>0</v>
      </c>
    </row>
    <row r="1465" spans="1:12" x14ac:dyDescent="0.25">
      <c r="A1465" s="6">
        <v>39826</v>
      </c>
      <c r="B1465" s="3">
        <v>1.328125E-2</v>
      </c>
      <c r="C1465" s="3">
        <v>8.3295163273211514E-5</v>
      </c>
      <c r="D1465" s="3">
        <v>1.3196855602484686E-2</v>
      </c>
      <c r="E1465" s="6">
        <v>39856</v>
      </c>
      <c r="F1465" s="1">
        <v>3.4504999999999999</v>
      </c>
      <c r="G1465">
        <v>1.2385191480785194</v>
      </c>
      <c r="H1465" s="3">
        <v>3.4929999999999999</v>
      </c>
      <c r="I1465" s="1">
        <v>1.250760965824695</v>
      </c>
      <c r="J1465" s="9">
        <v>1.2317055499203009E-2</v>
      </c>
      <c r="K1465">
        <v>0</v>
      </c>
      <c r="L1465">
        <f t="shared" si="22"/>
        <v>0</v>
      </c>
    </row>
    <row r="1466" spans="1:12" x14ac:dyDescent="0.25">
      <c r="A1466" s="6">
        <v>39827</v>
      </c>
      <c r="B1466" s="3">
        <v>1.1770833333333333E-2</v>
      </c>
      <c r="C1466" s="3">
        <v>1.2491414476678564E-4</v>
      </c>
      <c r="D1466" s="3">
        <v>1.1644464630225995E-2</v>
      </c>
      <c r="E1466" s="6">
        <v>39857</v>
      </c>
      <c r="F1466" s="1">
        <v>3.4510000000000001</v>
      </c>
      <c r="G1466">
        <v>1.2386640441158663</v>
      </c>
      <c r="H1466" s="3">
        <v>3.4929999999999999</v>
      </c>
      <c r="I1466" s="1">
        <v>1.250760965824695</v>
      </c>
      <c r="J1466" s="9">
        <v>1.2170385395537471E-2</v>
      </c>
      <c r="K1466">
        <v>0</v>
      </c>
      <c r="L1466">
        <f t="shared" si="22"/>
        <v>0</v>
      </c>
    </row>
    <row r="1467" spans="1:12" x14ac:dyDescent="0.25">
      <c r="A1467" s="6">
        <v>39828</v>
      </c>
      <c r="B1467" s="3">
        <v>1.0416666666666666E-2</v>
      </c>
      <c r="C1467" s="3">
        <v>1.4987639212593606E-4</v>
      </c>
      <c r="D1467" s="3">
        <v>1.026525175564333E-2</v>
      </c>
      <c r="E1467" s="6">
        <v>39858</v>
      </c>
      <c r="F1467" s="1">
        <v>3.4525000000000001</v>
      </c>
      <c r="G1467">
        <v>1.2390986063013101</v>
      </c>
      <c r="H1467" s="3">
        <v>3.4929999999999999</v>
      </c>
      <c r="I1467" s="1">
        <v>1.250760965824695</v>
      </c>
      <c r="J1467" s="9">
        <v>1.1730629978276541E-2</v>
      </c>
      <c r="K1467">
        <v>0</v>
      </c>
      <c r="L1467">
        <f t="shared" si="22"/>
        <v>0</v>
      </c>
    </row>
    <row r="1468" spans="1:12" x14ac:dyDescent="0.25">
      <c r="A1468" s="6">
        <v>39829</v>
      </c>
      <c r="B1468" s="3">
        <v>1.0260416666666666E-2</v>
      </c>
      <c r="C1468" s="3">
        <v>1.5819561853080977E-4</v>
      </c>
      <c r="D1468" s="3">
        <v>1.0100623173805329E-2</v>
      </c>
      <c r="E1468" s="6">
        <v>39859</v>
      </c>
      <c r="F1468" s="1">
        <v>3.4548000000000001</v>
      </c>
      <c r="G1468">
        <v>1.2397645684239935</v>
      </c>
      <c r="H1468" s="3">
        <v>3.4929999999999999</v>
      </c>
      <c r="I1468" s="1">
        <v>1.250760965824695</v>
      </c>
      <c r="J1468" s="9">
        <v>1.1057080004631176E-2</v>
      </c>
      <c r="K1468">
        <v>0</v>
      </c>
      <c r="L1468">
        <f t="shared" si="22"/>
        <v>0</v>
      </c>
    </row>
    <row r="1469" spans="1:12" x14ac:dyDescent="0.25">
      <c r="A1469" s="6">
        <v>39833</v>
      </c>
      <c r="B1469" s="3">
        <v>1.1822916666666667E-2</v>
      </c>
      <c r="C1469" s="3">
        <v>1.6651408382073463E-4</v>
      </c>
      <c r="D1469" s="3">
        <v>1.1654461950791773E-2</v>
      </c>
      <c r="E1469" s="6">
        <v>39863</v>
      </c>
      <c r="F1469" s="1">
        <v>3.4584999999999999</v>
      </c>
      <c r="G1469">
        <v>1.2408349690585023</v>
      </c>
      <c r="H1469" s="3">
        <v>3.5217999999999998</v>
      </c>
      <c r="I1469" s="1">
        <v>1.2589722225445406</v>
      </c>
      <c r="J1469" s="9">
        <v>1.8302732398438604E-2</v>
      </c>
      <c r="K1469">
        <v>0</v>
      </c>
      <c r="L1469">
        <f t="shared" si="22"/>
        <v>0</v>
      </c>
    </row>
    <row r="1470" spans="1:12" x14ac:dyDescent="0.25">
      <c r="A1470" s="6">
        <v>39834</v>
      </c>
      <c r="B1470" s="3">
        <v>1.1145833333333334E-2</v>
      </c>
      <c r="C1470" s="3">
        <v>1.9146491445765079E-4</v>
      </c>
      <c r="D1470" s="3">
        <v>1.0952271443160702E-2</v>
      </c>
      <c r="E1470" s="6">
        <v>39864</v>
      </c>
      <c r="F1470" s="1">
        <v>3.4653</v>
      </c>
      <c r="G1470">
        <v>1.2427992089806073</v>
      </c>
      <c r="H1470" s="3">
        <v>3.5377999999999998</v>
      </c>
      <c r="I1470" s="1">
        <v>1.2635050650272701</v>
      </c>
      <c r="J1470" s="9">
        <v>2.0921709520099207E-2</v>
      </c>
      <c r="K1470">
        <v>0</v>
      </c>
      <c r="L1470">
        <f t="shared" si="22"/>
        <v>0</v>
      </c>
    </row>
    <row r="1471" spans="1:12" x14ac:dyDescent="0.25">
      <c r="A1471" s="6">
        <v>39835</v>
      </c>
      <c r="B1471" s="3">
        <v>1.1458333333333334E-2</v>
      </c>
      <c r="C1471" s="3">
        <v>1.7483178814159395E-4</v>
      </c>
      <c r="D1471" s="3">
        <v>1.1281529175273055E-2</v>
      </c>
      <c r="E1471" s="6">
        <v>39865</v>
      </c>
      <c r="F1471" s="1">
        <v>3.4735</v>
      </c>
      <c r="G1471">
        <v>1.2451627311507985</v>
      </c>
      <c r="H1471" s="3">
        <v>3.5377999999999998</v>
      </c>
      <c r="I1471" s="1">
        <v>1.2635050650272701</v>
      </c>
      <c r="J1471" s="9">
        <v>1.8511587735713202E-2</v>
      </c>
      <c r="K1471">
        <v>0</v>
      </c>
      <c r="L1471">
        <f t="shared" si="22"/>
        <v>0</v>
      </c>
    </row>
    <row r="1472" spans="1:12" x14ac:dyDescent="0.25">
      <c r="A1472" s="6">
        <v>39836</v>
      </c>
      <c r="B1472" s="3">
        <v>9.7395833333333345E-3</v>
      </c>
      <c r="C1472" s="3">
        <v>1.4987639212593606E-4</v>
      </c>
      <c r="D1472" s="3">
        <v>9.5882698859101681E-3</v>
      </c>
      <c r="E1472" s="6">
        <v>39866</v>
      </c>
      <c r="F1472" s="1">
        <v>3.4780000000000002</v>
      </c>
      <c r="G1472">
        <v>1.2464574159320914</v>
      </c>
      <c r="H1472" s="3">
        <v>3.5377999999999998</v>
      </c>
      <c r="I1472" s="1">
        <v>1.2635050650272701</v>
      </c>
      <c r="J1472" s="9">
        <v>1.7193789534214958E-2</v>
      </c>
      <c r="K1472">
        <v>0</v>
      </c>
      <c r="L1472">
        <f t="shared" si="22"/>
        <v>0</v>
      </c>
    </row>
    <row r="1473" spans="1:12" x14ac:dyDescent="0.25">
      <c r="A1473" s="6">
        <v>39839</v>
      </c>
      <c r="B1473" s="3">
        <v>1.03125E-2</v>
      </c>
      <c r="C1473" s="3">
        <v>1.5819561853080977E-4</v>
      </c>
      <c r="D1473" s="3">
        <v>1.0152698269086756E-2</v>
      </c>
      <c r="E1473" s="6">
        <v>39869</v>
      </c>
      <c r="F1473" s="1">
        <v>3.4842</v>
      </c>
      <c r="G1473">
        <v>1.248238462623922</v>
      </c>
      <c r="H1473" s="3">
        <v>3.5529999999999999</v>
      </c>
      <c r="I1473" s="1">
        <v>1.2677923170388901</v>
      </c>
      <c r="J1473" s="9">
        <v>1.9746283221399454E-2</v>
      </c>
      <c r="K1473">
        <v>0</v>
      </c>
      <c r="L1473">
        <f t="shared" si="22"/>
        <v>0</v>
      </c>
    </row>
    <row r="1474" spans="1:12" x14ac:dyDescent="0.25">
      <c r="A1474" s="6">
        <v>39840</v>
      </c>
      <c r="B1474" s="3">
        <v>1.0625000000000001E-2</v>
      </c>
      <c r="C1474" s="3">
        <v>1.4987639212593606E-4</v>
      </c>
      <c r="D1474" s="3">
        <v>1.0473553869407381E-2</v>
      </c>
      <c r="E1474" s="6">
        <v>39870</v>
      </c>
      <c r="F1474" s="1">
        <v>3.4823</v>
      </c>
      <c r="G1474">
        <v>1.2476929950154789</v>
      </c>
      <c r="H1474" s="3">
        <v>3.5550000000000002</v>
      </c>
      <c r="I1474" s="1">
        <v>1.2683550632552043</v>
      </c>
      <c r="J1474" s="9">
        <v>2.0877006576113549E-2</v>
      </c>
      <c r="K1474">
        <v>0</v>
      </c>
      <c r="L1474">
        <f t="shared" si="22"/>
        <v>0</v>
      </c>
    </row>
    <row r="1475" spans="1:12" x14ac:dyDescent="0.25">
      <c r="A1475" s="6">
        <v>39841</v>
      </c>
      <c r="B1475" s="3">
        <v>1.0416666666666666E-2</v>
      </c>
      <c r="C1475" s="3">
        <v>1.5819561853080977E-4</v>
      </c>
      <c r="D1475" s="3">
        <v>1.0256848459649606E-2</v>
      </c>
      <c r="E1475" s="6">
        <v>39871</v>
      </c>
      <c r="F1475" s="1">
        <v>3.4855</v>
      </c>
      <c r="G1475">
        <v>1.2486115059443164</v>
      </c>
      <c r="H1475" s="3">
        <v>3.5594999999999999</v>
      </c>
      <c r="I1475" s="1">
        <v>1.269620085561791</v>
      </c>
      <c r="J1475" s="9">
        <v>2.123081336967432E-2</v>
      </c>
      <c r="K1475">
        <v>0</v>
      </c>
      <c r="L1475">
        <f t="shared" ref="L1475:L1538" si="23">+K1475*D1475</f>
        <v>0</v>
      </c>
    </row>
    <row r="1476" spans="1:12" x14ac:dyDescent="0.25">
      <c r="A1476" s="6">
        <v>39842</v>
      </c>
      <c r="B1476" s="3">
        <v>1.0260416666666666E-2</v>
      </c>
      <c r="C1476" s="3">
        <v>1.9146491445765079E-4</v>
      </c>
      <c r="D1476" s="3">
        <v>1.0067024270268265E-2</v>
      </c>
      <c r="E1476" s="6">
        <v>39872</v>
      </c>
      <c r="F1476" s="1">
        <v>3.4874999999999998</v>
      </c>
      <c r="G1476">
        <v>1.249185147147484</v>
      </c>
      <c r="H1476" s="3">
        <v>3.5594999999999999</v>
      </c>
      <c r="I1476" s="1">
        <v>1.269620085561791</v>
      </c>
      <c r="J1476" s="9">
        <v>2.0645161290322601E-2</v>
      </c>
      <c r="K1476">
        <v>0</v>
      </c>
      <c r="L1476">
        <f t="shared" si="23"/>
        <v>0</v>
      </c>
    </row>
    <row r="1477" spans="1:12" x14ac:dyDescent="0.25">
      <c r="A1477" s="6">
        <v>39843</v>
      </c>
      <c r="B1477" s="3">
        <v>0.01</v>
      </c>
      <c r="C1477" s="3">
        <v>1.9146491445765079E-4</v>
      </c>
      <c r="D1477" s="3">
        <v>9.8066574547116675E-3</v>
      </c>
      <c r="E1477" s="6">
        <v>39873</v>
      </c>
      <c r="F1477" s="1">
        <v>3.4874999999999998</v>
      </c>
      <c r="G1477">
        <v>1.249185147147484</v>
      </c>
      <c r="H1477" s="3">
        <v>3.5594999999999999</v>
      </c>
      <c r="I1477" s="1">
        <v>1.269620085561791</v>
      </c>
      <c r="J1477" s="9">
        <v>2.0645161290322601E-2</v>
      </c>
      <c r="K1477">
        <v>0</v>
      </c>
      <c r="L1477">
        <f t="shared" si="23"/>
        <v>0</v>
      </c>
    </row>
    <row r="1478" spans="1:12" x14ac:dyDescent="0.25">
      <c r="A1478" s="6">
        <v>39846</v>
      </c>
      <c r="B1478" s="3">
        <v>9.6874999999999999E-3</v>
      </c>
      <c r="C1478" s="3">
        <v>1.9978033674417084E-4</v>
      </c>
      <c r="D1478" s="3">
        <v>9.4858245820265349E-3</v>
      </c>
      <c r="E1478" s="6">
        <v>39876</v>
      </c>
      <c r="F1478" s="1">
        <v>3.4887999999999999</v>
      </c>
      <c r="G1478">
        <v>1.2495578375464196</v>
      </c>
      <c r="H1478" s="3">
        <v>3.6143000000000001</v>
      </c>
      <c r="I1478" s="1">
        <v>1.2848981992395199</v>
      </c>
      <c r="J1478" s="9">
        <v>3.5972254070167443E-2</v>
      </c>
      <c r="K1478">
        <v>0</v>
      </c>
      <c r="L1478">
        <f t="shared" si="23"/>
        <v>0</v>
      </c>
    </row>
    <row r="1479" spans="1:12" x14ac:dyDescent="0.25">
      <c r="A1479" s="6">
        <v>39847</v>
      </c>
      <c r="B1479" s="3">
        <v>1.0416666666666666E-2</v>
      </c>
      <c r="C1479" s="3">
        <v>1.9978033674417084E-4</v>
      </c>
      <c r="D1479" s="3">
        <v>1.0214845604627813E-2</v>
      </c>
      <c r="E1479" s="6">
        <v>39877</v>
      </c>
      <c r="F1479" s="1">
        <v>3.496</v>
      </c>
      <c r="G1479">
        <v>1.2516194577932891</v>
      </c>
      <c r="H1479" s="3">
        <v>3.6244999999999998</v>
      </c>
      <c r="I1479" s="1">
        <v>1.2877163477587954</v>
      </c>
      <c r="J1479" s="9">
        <v>3.6756292906178441E-2</v>
      </c>
      <c r="K1479">
        <v>0</v>
      </c>
      <c r="L1479">
        <f t="shared" si="23"/>
        <v>0</v>
      </c>
    </row>
    <row r="1480" spans="1:12" x14ac:dyDescent="0.25">
      <c r="A1480" s="6">
        <v>39848</v>
      </c>
      <c r="B1480" s="3">
        <v>9.8958333333333329E-3</v>
      </c>
      <c r="C1480" s="3">
        <v>1.9978033674417084E-4</v>
      </c>
      <c r="D1480" s="3">
        <v>9.6941163027697581E-3</v>
      </c>
      <c r="E1480" s="6">
        <v>39878</v>
      </c>
      <c r="F1480" s="1">
        <v>3.4956999999999998</v>
      </c>
      <c r="G1480">
        <v>1.2515336417542187</v>
      </c>
      <c r="H1480" s="3">
        <v>3.6282999999999999</v>
      </c>
      <c r="I1480" s="1">
        <v>1.2887642190216761</v>
      </c>
      <c r="J1480" s="9">
        <v>3.7932316846411324E-2</v>
      </c>
      <c r="K1480">
        <v>0</v>
      </c>
      <c r="L1480">
        <f t="shared" si="23"/>
        <v>0</v>
      </c>
    </row>
    <row r="1481" spans="1:12" x14ac:dyDescent="0.25">
      <c r="A1481" s="6">
        <v>39849</v>
      </c>
      <c r="B1481" s="3">
        <v>1.0052083333333333E-2</v>
      </c>
      <c r="C1481" s="3">
        <v>1.9146491445765079E-4</v>
      </c>
      <c r="D1481" s="3">
        <v>9.858730817822986E-3</v>
      </c>
      <c r="E1481" s="6">
        <v>39879</v>
      </c>
      <c r="F1481" s="1">
        <v>3.4870000000000001</v>
      </c>
      <c r="G1481">
        <v>1.2490417676935142</v>
      </c>
      <c r="H1481" s="3">
        <v>3.6282999999999999</v>
      </c>
      <c r="I1481" s="1">
        <v>1.2887642190216761</v>
      </c>
      <c r="J1481" s="9">
        <v>4.0521938629194079E-2</v>
      </c>
      <c r="K1481">
        <v>0</v>
      </c>
      <c r="L1481">
        <f t="shared" si="23"/>
        <v>0</v>
      </c>
    </row>
    <row r="1482" spans="1:12" x14ac:dyDescent="0.25">
      <c r="A1482" s="6">
        <v>39850</v>
      </c>
      <c r="B1482" s="3">
        <v>8.9583333333333338E-3</v>
      </c>
      <c r="C1482" s="3">
        <v>1.9146491445765079E-4</v>
      </c>
      <c r="D1482" s="3">
        <v>8.7651901924852733E-3</v>
      </c>
      <c r="E1482" s="6">
        <v>39880</v>
      </c>
      <c r="F1482" s="1">
        <v>3.4860000000000002</v>
      </c>
      <c r="G1482">
        <v>1.2487549470978292</v>
      </c>
      <c r="H1482" s="3">
        <v>3.6282999999999999</v>
      </c>
      <c r="I1482" s="1">
        <v>1.2887642190216761</v>
      </c>
      <c r="J1482" s="9">
        <v>4.0820424555364214E-2</v>
      </c>
      <c r="K1482">
        <v>0</v>
      </c>
      <c r="L1482">
        <f t="shared" si="23"/>
        <v>0</v>
      </c>
    </row>
    <row r="1483" spans="1:12" x14ac:dyDescent="0.25">
      <c r="A1483" s="6">
        <v>39853</v>
      </c>
      <c r="B1483" s="3">
        <v>9.7916666666666655E-3</v>
      </c>
      <c r="C1483" s="3">
        <v>1.831487316386049E-4</v>
      </c>
      <c r="D1483" s="3">
        <v>9.6067584693992313E-3</v>
      </c>
      <c r="E1483" s="6">
        <v>39883</v>
      </c>
      <c r="F1483" s="1">
        <v>3.4876999999999998</v>
      </c>
      <c r="G1483">
        <v>1.2492424931734201</v>
      </c>
      <c r="H1483" s="3">
        <v>3.64</v>
      </c>
      <c r="I1483" s="1">
        <v>1.2919836816486494</v>
      </c>
      <c r="J1483" s="9">
        <v>4.3667746652521815E-2</v>
      </c>
      <c r="K1483">
        <v>0</v>
      </c>
      <c r="L1483">
        <f t="shared" si="23"/>
        <v>0</v>
      </c>
    </row>
    <row r="1484" spans="1:12" x14ac:dyDescent="0.25">
      <c r="A1484" s="6">
        <v>39854</v>
      </c>
      <c r="B1484" s="3">
        <v>9.6874999999999999E-3</v>
      </c>
      <c r="C1484" s="3">
        <v>1.9978033674417084E-4</v>
      </c>
      <c r="D1484" s="3">
        <v>9.4858245820265349E-3</v>
      </c>
      <c r="E1484" s="6">
        <v>39884</v>
      </c>
      <c r="F1484" s="1">
        <v>3.488</v>
      </c>
      <c r="G1484">
        <v>1.2493285060467332</v>
      </c>
      <c r="H1484" s="3">
        <v>3.6469999999999998</v>
      </c>
      <c r="I1484" s="1">
        <v>1.2939049118265431</v>
      </c>
      <c r="J1484" s="9">
        <v>4.5584862385321043E-2</v>
      </c>
      <c r="K1484">
        <v>0</v>
      </c>
      <c r="L1484">
        <f t="shared" si="23"/>
        <v>0</v>
      </c>
    </row>
    <row r="1485" spans="1:12" x14ac:dyDescent="0.25">
      <c r="A1485" s="6">
        <v>39855</v>
      </c>
      <c r="B1485" s="3">
        <v>9.7916666666666655E-3</v>
      </c>
      <c r="C1485" s="3">
        <v>1.831487316386049E-4</v>
      </c>
      <c r="D1485" s="3">
        <v>9.6067584693992313E-3</v>
      </c>
      <c r="E1485" s="6">
        <v>39885</v>
      </c>
      <c r="F1485" s="1">
        <v>3.4868000000000001</v>
      </c>
      <c r="G1485">
        <v>1.2489844101552841</v>
      </c>
      <c r="H1485" s="3">
        <v>3.6495000000000002</v>
      </c>
      <c r="I1485" s="1">
        <v>1.2945901719095501</v>
      </c>
      <c r="J1485" s="9">
        <v>4.6661695537455562E-2</v>
      </c>
      <c r="K1485">
        <v>0</v>
      </c>
      <c r="L1485">
        <f t="shared" si="23"/>
        <v>0</v>
      </c>
    </row>
    <row r="1486" spans="1:12" x14ac:dyDescent="0.25">
      <c r="A1486" s="6">
        <v>39856</v>
      </c>
      <c r="B1486" s="3">
        <v>9.9479166666666657E-3</v>
      </c>
      <c r="C1486" s="3">
        <v>1.9146491445765079E-4</v>
      </c>
      <c r="D1486" s="3">
        <v>9.7545840916003473E-3</v>
      </c>
      <c r="E1486" s="6">
        <v>39886</v>
      </c>
      <c r="F1486" s="1">
        <v>3.4929999999999999</v>
      </c>
      <c r="G1486">
        <v>1.250760965824695</v>
      </c>
      <c r="H1486" s="3">
        <v>3.6495000000000002</v>
      </c>
      <c r="I1486" s="1">
        <v>1.2945901719095501</v>
      </c>
      <c r="J1486" s="9">
        <v>4.4803893501288383E-2</v>
      </c>
      <c r="K1486">
        <v>0</v>
      </c>
      <c r="L1486">
        <f t="shared" si="23"/>
        <v>0</v>
      </c>
    </row>
    <row r="1487" spans="1:12" x14ac:dyDescent="0.25">
      <c r="A1487" s="6">
        <v>39857</v>
      </c>
      <c r="B1487" s="3">
        <v>9.2708333333333341E-3</v>
      </c>
      <c r="C1487" s="3">
        <v>1.831487316386049E-4</v>
      </c>
      <c r="D1487" s="3">
        <v>9.0860205085629437E-3</v>
      </c>
      <c r="E1487" s="6">
        <v>39887</v>
      </c>
      <c r="F1487" s="1">
        <v>3.4929999999999999</v>
      </c>
      <c r="G1487">
        <v>1.250760965824695</v>
      </c>
      <c r="H1487" s="3">
        <v>3.6495000000000002</v>
      </c>
      <c r="I1487" s="1">
        <v>1.2945901719095501</v>
      </c>
      <c r="J1487" s="9">
        <v>4.4803893501288383E-2</v>
      </c>
      <c r="K1487">
        <v>0</v>
      </c>
      <c r="L1487">
        <f t="shared" si="23"/>
        <v>0</v>
      </c>
    </row>
    <row r="1488" spans="1:12" x14ac:dyDescent="0.25">
      <c r="A1488" s="6">
        <v>39861</v>
      </c>
      <c r="B1488" s="3">
        <v>9.6354166666666671E-3</v>
      </c>
      <c r="C1488" s="3">
        <v>2.0809499864316017E-4</v>
      </c>
      <c r="D1488" s="3">
        <v>9.425360297685148E-3</v>
      </c>
      <c r="E1488" s="6">
        <v>39891</v>
      </c>
      <c r="F1488" s="1">
        <v>3.5002</v>
      </c>
      <c r="G1488">
        <v>1.2528201097199201</v>
      </c>
      <c r="H1488" s="3">
        <v>3.6555</v>
      </c>
      <c r="I1488" s="1">
        <v>1.2962328827512335</v>
      </c>
      <c r="J1488" s="9">
        <v>4.436889320610251E-2</v>
      </c>
      <c r="K1488">
        <v>0</v>
      </c>
      <c r="L1488">
        <f t="shared" si="23"/>
        <v>0</v>
      </c>
    </row>
    <row r="1489" spans="1:12" x14ac:dyDescent="0.25">
      <c r="A1489" s="6">
        <v>39862</v>
      </c>
      <c r="B1489" s="3">
        <v>8.8541666666666664E-3</v>
      </c>
      <c r="C1489" s="3">
        <v>1.9146491445765079E-4</v>
      </c>
      <c r="D1489" s="3">
        <v>8.6610434662626329E-3</v>
      </c>
      <c r="E1489" s="6">
        <v>39892</v>
      </c>
      <c r="F1489" s="1">
        <v>3.5076999999999998</v>
      </c>
      <c r="G1489">
        <v>1.2549605520388551</v>
      </c>
      <c r="H1489" s="3">
        <v>3.6547000000000001</v>
      </c>
      <c r="I1489" s="1">
        <v>1.2960140104896829</v>
      </c>
      <c r="J1489" s="9">
        <v>4.1907802833765787E-2</v>
      </c>
      <c r="K1489">
        <v>0</v>
      </c>
      <c r="L1489">
        <f t="shared" si="23"/>
        <v>0</v>
      </c>
    </row>
    <row r="1490" spans="1:12" x14ac:dyDescent="0.25">
      <c r="A1490" s="6">
        <v>39863</v>
      </c>
      <c r="B1490" s="3">
        <v>9.8437500000000001E-3</v>
      </c>
      <c r="C1490" s="3">
        <v>1.7483178814159395E-4</v>
      </c>
      <c r="D1490" s="3">
        <v>9.6672280730880147E-3</v>
      </c>
      <c r="E1490" s="6">
        <v>39893</v>
      </c>
      <c r="F1490" s="1">
        <v>3.5217999999999998</v>
      </c>
      <c r="G1490">
        <v>1.2589722225445406</v>
      </c>
      <c r="H1490" s="3">
        <v>3.6547000000000001</v>
      </c>
      <c r="I1490" s="1">
        <v>1.2960140104896829</v>
      </c>
      <c r="J1490" s="9">
        <v>3.7736384803225692E-2</v>
      </c>
      <c r="K1490">
        <v>0</v>
      </c>
      <c r="L1490">
        <f t="shared" si="23"/>
        <v>0</v>
      </c>
    </row>
    <row r="1491" spans="1:12" x14ac:dyDescent="0.25">
      <c r="A1491" s="6">
        <v>39864</v>
      </c>
      <c r="B1491" s="3">
        <v>9.3749999999999997E-3</v>
      </c>
      <c r="C1491" s="3">
        <v>1.6651408382073463E-4</v>
      </c>
      <c r="D1491" s="3">
        <v>9.2069528288641865E-3</v>
      </c>
      <c r="E1491" s="6">
        <v>39894</v>
      </c>
      <c r="F1491" s="1">
        <v>3.5377999999999998</v>
      </c>
      <c r="G1491">
        <v>1.2635050650272701</v>
      </c>
      <c r="H1491" s="3">
        <v>3.6547000000000001</v>
      </c>
      <c r="I1491" s="1">
        <v>1.2960140104896829</v>
      </c>
      <c r="J1491" s="9">
        <v>3.3043134151167455E-2</v>
      </c>
      <c r="K1491">
        <v>0</v>
      </c>
      <c r="L1491">
        <f t="shared" si="23"/>
        <v>0</v>
      </c>
    </row>
    <row r="1492" spans="1:12" x14ac:dyDescent="0.25">
      <c r="A1492" s="6">
        <v>39867</v>
      </c>
      <c r="B1492" s="3">
        <v>9.2187499999999995E-3</v>
      </c>
      <c r="C1492" s="3">
        <v>1.5819561853080977E-4</v>
      </c>
      <c r="D1492" s="3">
        <v>9.0591212681768243E-3</v>
      </c>
      <c r="E1492" s="6">
        <v>39897</v>
      </c>
      <c r="F1492" s="1">
        <v>3.5442999999999998</v>
      </c>
      <c r="G1492">
        <v>1.2653406792730826</v>
      </c>
      <c r="H1492" s="3">
        <v>3.6858</v>
      </c>
      <c r="I1492" s="1">
        <v>1.3044875984157998</v>
      </c>
      <c r="J1492" s="9">
        <v>3.9923257060632621E-2</v>
      </c>
      <c r="K1492">
        <v>0</v>
      </c>
      <c r="L1492">
        <f t="shared" si="23"/>
        <v>0</v>
      </c>
    </row>
    <row r="1493" spans="1:12" x14ac:dyDescent="0.25">
      <c r="A1493" s="6">
        <v>39868</v>
      </c>
      <c r="B1493" s="3">
        <v>9.8437500000000001E-3</v>
      </c>
      <c r="C1493" s="3">
        <v>1.7483178814159395E-4</v>
      </c>
      <c r="D1493" s="3">
        <v>9.6672280730880147E-3</v>
      </c>
      <c r="E1493" s="6">
        <v>39898</v>
      </c>
      <c r="F1493" s="1">
        <v>3.5518000000000001</v>
      </c>
      <c r="G1493">
        <v>1.2674545172383578</v>
      </c>
      <c r="H1493" s="3">
        <v>3.6917</v>
      </c>
      <c r="I1493" s="1">
        <v>1.3060870565676979</v>
      </c>
      <c r="J1493" s="9">
        <v>3.9388479081029312E-2</v>
      </c>
      <c r="K1493">
        <v>0</v>
      </c>
      <c r="L1493">
        <f t="shared" si="23"/>
        <v>0</v>
      </c>
    </row>
    <row r="1494" spans="1:12" x14ac:dyDescent="0.25">
      <c r="A1494" s="6">
        <v>39869</v>
      </c>
      <c r="B1494" s="3">
        <v>9.3749999999999997E-3</v>
      </c>
      <c r="C1494" s="3">
        <v>1.7483178814159395E-4</v>
      </c>
      <c r="D1494" s="3">
        <v>9.1985600111633269E-3</v>
      </c>
      <c r="E1494" s="6">
        <v>39899</v>
      </c>
      <c r="F1494" s="1">
        <v>3.5529999999999999</v>
      </c>
      <c r="G1494">
        <v>1.2677923170388901</v>
      </c>
      <c r="H1494" s="3">
        <v>3.7103000000000002</v>
      </c>
      <c r="I1494" s="1">
        <v>1.3111127358838381</v>
      </c>
      <c r="J1494" s="9">
        <v>4.4272445820433499E-2</v>
      </c>
      <c r="K1494">
        <v>0</v>
      </c>
      <c r="L1494">
        <f t="shared" si="23"/>
        <v>0</v>
      </c>
    </row>
    <row r="1495" spans="1:12" x14ac:dyDescent="0.25">
      <c r="A1495" s="6">
        <v>39870</v>
      </c>
      <c r="B1495" s="3">
        <v>9.6874999999999999E-3</v>
      </c>
      <c r="C1495" s="3">
        <v>1.831487316386049E-4</v>
      </c>
      <c r="D1495" s="3">
        <v>9.5026108772319744E-3</v>
      </c>
      <c r="E1495" s="6">
        <v>39900</v>
      </c>
      <c r="F1495" s="1">
        <v>3.5550000000000002</v>
      </c>
      <c r="G1495">
        <v>1.2683550632552043</v>
      </c>
      <c r="H1495" s="3">
        <v>3.7103000000000002</v>
      </c>
      <c r="I1495" s="1">
        <v>1.3111127358838381</v>
      </c>
      <c r="J1495" s="9">
        <v>4.3684950773558363E-2</v>
      </c>
      <c r="K1495">
        <v>0</v>
      </c>
      <c r="L1495">
        <f t="shared" si="23"/>
        <v>0</v>
      </c>
    </row>
    <row r="1496" spans="1:12" x14ac:dyDescent="0.25">
      <c r="A1496" s="6">
        <v>39871</v>
      </c>
      <c r="B1496" s="3">
        <v>9.6874999999999999E-3</v>
      </c>
      <c r="C1496" s="3">
        <v>1.831487316386049E-4</v>
      </c>
      <c r="D1496" s="3">
        <v>9.5026108772319744E-3</v>
      </c>
      <c r="E1496" s="6">
        <v>39901</v>
      </c>
      <c r="F1496" s="1">
        <v>3.5594999999999999</v>
      </c>
      <c r="G1496">
        <v>1.269620085561791</v>
      </c>
      <c r="H1496" s="3">
        <v>3.7103000000000002</v>
      </c>
      <c r="I1496" s="1">
        <v>1.3111127358838381</v>
      </c>
      <c r="J1496" s="9">
        <v>4.2365500772580493E-2</v>
      </c>
      <c r="K1496">
        <v>0</v>
      </c>
      <c r="L1496">
        <f t="shared" si="23"/>
        <v>0</v>
      </c>
    </row>
    <row r="1497" spans="1:12" x14ac:dyDescent="0.25">
      <c r="A1497" s="6">
        <v>39874</v>
      </c>
      <c r="B1497" s="3">
        <v>9.479166666666667E-3</v>
      </c>
      <c r="C1497" s="3">
        <v>1.831487316386049E-4</v>
      </c>
      <c r="D1497" s="3">
        <v>9.2943156928974591E-3</v>
      </c>
      <c r="E1497" s="6">
        <v>39904</v>
      </c>
      <c r="F1497" s="1">
        <v>3.5905</v>
      </c>
      <c r="G1497">
        <v>1.2782914685682352</v>
      </c>
      <c r="H1497" s="3">
        <v>3.7185000000000001</v>
      </c>
      <c r="I1497" s="1">
        <v>1.3133203611612179</v>
      </c>
      <c r="J1497" s="9">
        <v>3.5649630970616936E-2</v>
      </c>
      <c r="K1497">
        <v>0</v>
      </c>
      <c r="L1497">
        <f t="shared" si="23"/>
        <v>0</v>
      </c>
    </row>
    <row r="1498" spans="1:12" x14ac:dyDescent="0.25">
      <c r="A1498" s="6">
        <v>39875</v>
      </c>
      <c r="B1498" s="3">
        <v>0.01</v>
      </c>
      <c r="C1498" s="3">
        <v>1.6651408382073463E-4</v>
      </c>
      <c r="D1498" s="3">
        <v>9.8318487748882515E-3</v>
      </c>
      <c r="E1498" s="6">
        <v>39905</v>
      </c>
      <c r="F1498" s="1">
        <v>3.6137999999999999</v>
      </c>
      <c r="G1498">
        <v>1.2847598502955933</v>
      </c>
      <c r="H1498" s="3">
        <v>3.7185000000000001</v>
      </c>
      <c r="I1498" s="1">
        <v>1.3133203611612179</v>
      </c>
      <c r="J1498" s="9">
        <v>2.8972272953677637E-2</v>
      </c>
      <c r="K1498">
        <v>0</v>
      </c>
      <c r="L1498">
        <f t="shared" si="23"/>
        <v>0</v>
      </c>
    </row>
    <row r="1499" spans="1:12" x14ac:dyDescent="0.25">
      <c r="A1499" s="6">
        <v>39876</v>
      </c>
      <c r="B1499" s="3">
        <v>9.3749999999999997E-3</v>
      </c>
      <c r="C1499" s="3">
        <v>1.7483178814159395E-4</v>
      </c>
      <c r="D1499" s="3">
        <v>9.1985600111633269E-3</v>
      </c>
      <c r="E1499" s="6">
        <v>39906</v>
      </c>
      <c r="F1499" s="1">
        <v>3.6143000000000001</v>
      </c>
      <c r="G1499">
        <v>1.2848981992395199</v>
      </c>
      <c r="H1499" s="3">
        <v>3.7017000000000002</v>
      </c>
      <c r="I1499" s="1">
        <v>1.3087921735904609</v>
      </c>
      <c r="J1499" s="9">
        <v>2.4181722601886987E-2</v>
      </c>
      <c r="K1499">
        <v>0</v>
      </c>
      <c r="L1499">
        <f t="shared" si="23"/>
        <v>0</v>
      </c>
    </row>
    <row r="1500" spans="1:12" x14ac:dyDescent="0.25">
      <c r="A1500" s="6">
        <v>39877</v>
      </c>
      <c r="B1500" s="3">
        <v>9.7916666666666655E-3</v>
      </c>
      <c r="C1500" s="3">
        <v>1.6651408382073463E-4</v>
      </c>
      <c r="D1500" s="3">
        <v>9.623550126213562E-3</v>
      </c>
      <c r="E1500" s="6">
        <v>39907</v>
      </c>
      <c r="F1500" s="1">
        <v>3.6244999999999998</v>
      </c>
      <c r="G1500">
        <v>1.2877163477587954</v>
      </c>
      <c r="H1500" s="3">
        <v>3.7017000000000002</v>
      </c>
      <c r="I1500" s="1">
        <v>1.3087921735904609</v>
      </c>
      <c r="J1500" s="9">
        <v>2.1299489584770417E-2</v>
      </c>
      <c r="K1500">
        <v>0</v>
      </c>
      <c r="L1500">
        <f t="shared" si="23"/>
        <v>0</v>
      </c>
    </row>
    <row r="1501" spans="1:12" x14ac:dyDescent="0.25">
      <c r="A1501" s="6">
        <v>39878</v>
      </c>
      <c r="B1501" s="3">
        <v>9.479166666666667E-3</v>
      </c>
      <c r="C1501" s="3">
        <v>1.6651408382073463E-4</v>
      </c>
      <c r="D1501" s="3">
        <v>9.3111021532015312E-3</v>
      </c>
      <c r="E1501" s="6">
        <v>39908</v>
      </c>
      <c r="F1501" s="1">
        <v>3.6282999999999999</v>
      </c>
      <c r="G1501">
        <v>1.2887642190216761</v>
      </c>
      <c r="H1501" s="3">
        <v>3.7017000000000002</v>
      </c>
      <c r="I1501" s="1">
        <v>1.3087921735904609</v>
      </c>
      <c r="J1501" s="9">
        <v>2.0229859713915707E-2</v>
      </c>
      <c r="K1501">
        <v>0</v>
      </c>
      <c r="L1501">
        <f t="shared" si="23"/>
        <v>0</v>
      </c>
    </row>
    <row r="1502" spans="1:12" x14ac:dyDescent="0.25">
      <c r="A1502" s="6">
        <v>39881</v>
      </c>
      <c r="B1502" s="3">
        <v>9.4270833333333342E-3</v>
      </c>
      <c r="C1502" s="3">
        <v>1.6651408382073463E-4</v>
      </c>
      <c r="D1502" s="3">
        <v>9.2590274910328597E-3</v>
      </c>
      <c r="E1502" s="6">
        <v>39911</v>
      </c>
      <c r="F1502" s="1">
        <v>3.6377000000000002</v>
      </c>
      <c r="G1502">
        <v>1.2913516138039807</v>
      </c>
      <c r="H1502" s="3">
        <v>3.6779999999999999</v>
      </c>
      <c r="I1502" s="1">
        <v>1.3023691261821293</v>
      </c>
      <c r="J1502" s="9">
        <v>1.1078428677460972E-2</v>
      </c>
      <c r="K1502">
        <v>0</v>
      </c>
      <c r="L1502">
        <f t="shared" si="23"/>
        <v>0</v>
      </c>
    </row>
    <row r="1503" spans="1:12" x14ac:dyDescent="0.25">
      <c r="A1503" s="6">
        <v>39882</v>
      </c>
      <c r="B1503" s="3">
        <v>1.0052083333333333E-2</v>
      </c>
      <c r="C1503" s="3">
        <v>1.6651408382073463E-4</v>
      </c>
      <c r="D1503" s="3">
        <v>9.883923437056923E-3</v>
      </c>
      <c r="E1503" s="6">
        <v>39912</v>
      </c>
      <c r="F1503" s="1">
        <v>3.6387999999999998</v>
      </c>
      <c r="G1503">
        <v>1.2916539569657697</v>
      </c>
      <c r="H1503" s="3">
        <v>3.6779999999999999</v>
      </c>
      <c r="I1503" s="1">
        <v>1.3023691261821293</v>
      </c>
      <c r="J1503" s="9">
        <v>1.077278223590198E-2</v>
      </c>
      <c r="K1503">
        <v>0</v>
      </c>
      <c r="L1503">
        <f t="shared" si="23"/>
        <v>0</v>
      </c>
    </row>
    <row r="1504" spans="1:12" x14ac:dyDescent="0.25">
      <c r="A1504" s="6">
        <v>39883</v>
      </c>
      <c r="B1504" s="3">
        <v>9.7395833333333345E-3</v>
      </c>
      <c r="C1504" s="3">
        <v>1.5819561853080977E-4</v>
      </c>
      <c r="D1504" s="3">
        <v>9.5798722209910793E-3</v>
      </c>
      <c r="E1504" s="6">
        <v>39913</v>
      </c>
      <c r="F1504" s="1">
        <v>3.64</v>
      </c>
      <c r="G1504">
        <v>1.2919836816486494</v>
      </c>
      <c r="H1504" s="3">
        <v>3.6779999999999999</v>
      </c>
      <c r="I1504" s="1">
        <v>1.3023691261821293</v>
      </c>
      <c r="J1504" s="9">
        <v>1.0439560439560387E-2</v>
      </c>
      <c r="K1504">
        <v>0</v>
      </c>
      <c r="L1504">
        <f t="shared" si="23"/>
        <v>0</v>
      </c>
    </row>
    <row r="1505" spans="1:12" x14ac:dyDescent="0.25">
      <c r="A1505" s="6">
        <v>39884</v>
      </c>
      <c r="B1505" s="3">
        <v>9.7916666666666655E-3</v>
      </c>
      <c r="C1505" s="3">
        <v>1.4987639212593606E-4</v>
      </c>
      <c r="D1505" s="3">
        <v>9.6403454143511782E-3</v>
      </c>
      <c r="E1505" s="6">
        <v>39914</v>
      </c>
      <c r="F1505" s="1">
        <v>3.6469999999999998</v>
      </c>
      <c r="G1505">
        <v>1.2939049118265431</v>
      </c>
      <c r="H1505" s="3">
        <v>3.6779999999999999</v>
      </c>
      <c r="I1505" s="1">
        <v>1.3023691261821293</v>
      </c>
      <c r="J1505" s="9">
        <v>8.5001370989855052E-3</v>
      </c>
      <c r="K1505">
        <v>0</v>
      </c>
      <c r="L1505">
        <f t="shared" si="23"/>
        <v>0</v>
      </c>
    </row>
    <row r="1506" spans="1:12" x14ac:dyDescent="0.25">
      <c r="A1506" s="6">
        <v>39885</v>
      </c>
      <c r="B1506" s="3">
        <v>9.8437500000000001E-3</v>
      </c>
      <c r="C1506" s="3">
        <v>1.2491414476678564E-4</v>
      </c>
      <c r="D1506" s="3">
        <v>9.7176219867935679E-3</v>
      </c>
      <c r="E1506" s="6">
        <v>39915</v>
      </c>
      <c r="F1506" s="1">
        <v>3.6495000000000002</v>
      </c>
      <c r="G1506">
        <v>1.2945901719095501</v>
      </c>
      <c r="H1506" s="3">
        <v>3.6779999999999999</v>
      </c>
      <c r="I1506" s="1">
        <v>1.3023691261821293</v>
      </c>
      <c r="J1506" s="9">
        <v>7.809288943690847E-3</v>
      </c>
      <c r="K1506">
        <v>0</v>
      </c>
      <c r="L1506">
        <f t="shared" si="23"/>
        <v>0</v>
      </c>
    </row>
    <row r="1507" spans="1:12" x14ac:dyDescent="0.25">
      <c r="A1507" s="6">
        <v>39888</v>
      </c>
      <c r="B1507" s="3">
        <v>9.5312499999999998E-3</v>
      </c>
      <c r="C1507" s="3">
        <v>1.6651408382073463E-4</v>
      </c>
      <c r="D1507" s="3">
        <v>9.3631768153702027E-3</v>
      </c>
      <c r="E1507" s="6">
        <v>39918</v>
      </c>
      <c r="F1507" s="1">
        <v>3.6497000000000002</v>
      </c>
      <c r="G1507">
        <v>1.2946449724356488</v>
      </c>
      <c r="H1507" s="3">
        <v>3.6772</v>
      </c>
      <c r="I1507" s="1">
        <v>1.3021515930074625</v>
      </c>
      <c r="J1507" s="9">
        <v>7.5348658793873077E-3</v>
      </c>
      <c r="K1507">
        <v>0</v>
      </c>
      <c r="L1507">
        <f t="shared" si="23"/>
        <v>0</v>
      </c>
    </row>
    <row r="1508" spans="1:12" x14ac:dyDescent="0.25">
      <c r="A1508" s="6">
        <v>39889</v>
      </c>
      <c r="B1508" s="3">
        <v>1.0208333333333333E-2</v>
      </c>
      <c r="C1508" s="3">
        <v>1.6651408382073463E-4</v>
      </c>
      <c r="D1508" s="3">
        <v>1.0040147423562939E-2</v>
      </c>
      <c r="E1508" s="6">
        <v>39919</v>
      </c>
      <c r="F1508" s="1">
        <v>3.6467000000000001</v>
      </c>
      <c r="G1508">
        <v>1.2938226490517735</v>
      </c>
      <c r="H1508" s="3">
        <v>3.6760000000000002</v>
      </c>
      <c r="I1508" s="1">
        <v>1.3018252044934406</v>
      </c>
      <c r="J1508" s="9">
        <v>8.0346614747580283E-3</v>
      </c>
      <c r="K1508">
        <v>0</v>
      </c>
      <c r="L1508">
        <f t="shared" si="23"/>
        <v>0</v>
      </c>
    </row>
    <row r="1509" spans="1:12" x14ac:dyDescent="0.25">
      <c r="A1509" s="6">
        <v>39890</v>
      </c>
      <c r="B1509" s="3">
        <v>9.7916666666666655E-3</v>
      </c>
      <c r="C1509" s="3">
        <v>1.4987639212593606E-4</v>
      </c>
      <c r="D1509" s="3">
        <v>9.6403454143511782E-3</v>
      </c>
      <c r="E1509" s="6">
        <v>39920</v>
      </c>
      <c r="F1509" s="1">
        <v>3.6526999999999998</v>
      </c>
      <c r="G1509">
        <v>1.2954666201593494</v>
      </c>
      <c r="H1509" s="3">
        <v>3.6798000000000002</v>
      </c>
      <c r="I1509" s="1">
        <v>1.302858402877856</v>
      </c>
      <c r="J1509" s="9">
        <v>7.4191693815534665E-3</v>
      </c>
      <c r="K1509">
        <v>0</v>
      </c>
      <c r="L1509">
        <f t="shared" si="23"/>
        <v>0</v>
      </c>
    </row>
    <row r="1510" spans="1:12" x14ac:dyDescent="0.25">
      <c r="A1510" s="6">
        <v>39891</v>
      </c>
      <c r="B1510" s="3">
        <v>0.01</v>
      </c>
      <c r="C1510" s="3">
        <v>1.4155640446089635E-4</v>
      </c>
      <c r="D1510" s="3">
        <v>9.8570482672277974E-3</v>
      </c>
      <c r="E1510" s="6">
        <v>39921</v>
      </c>
      <c r="F1510" s="1">
        <v>3.6555</v>
      </c>
      <c r="G1510">
        <v>1.2962328827512335</v>
      </c>
      <c r="H1510" s="3">
        <v>3.6798000000000002</v>
      </c>
      <c r="I1510" s="1">
        <v>1.302858402877856</v>
      </c>
      <c r="J1510" s="9">
        <v>6.6475174394748215E-3</v>
      </c>
      <c r="K1510">
        <v>0</v>
      </c>
      <c r="L1510">
        <f t="shared" si="23"/>
        <v>0</v>
      </c>
    </row>
    <row r="1511" spans="1:12" x14ac:dyDescent="0.25">
      <c r="A1511" s="6">
        <v>39892</v>
      </c>
      <c r="B1511" s="3">
        <v>8.9062499999999992E-3</v>
      </c>
      <c r="C1511" s="3">
        <v>1.4987639212593606E-4</v>
      </c>
      <c r="D1511" s="3">
        <v>8.7550614308539651E-3</v>
      </c>
      <c r="E1511" s="6">
        <v>39922</v>
      </c>
      <c r="F1511" s="1">
        <v>3.6547000000000001</v>
      </c>
      <c r="G1511">
        <v>1.2960140104896829</v>
      </c>
      <c r="H1511" s="3">
        <v>3.6798000000000002</v>
      </c>
      <c r="I1511" s="1">
        <v>1.302858402877856</v>
      </c>
      <c r="J1511" s="9">
        <v>6.8678687717186422E-3</v>
      </c>
      <c r="K1511">
        <v>0</v>
      </c>
      <c r="L1511">
        <f t="shared" si="23"/>
        <v>0</v>
      </c>
    </row>
    <row r="1512" spans="1:12" x14ac:dyDescent="0.25">
      <c r="A1512" s="6">
        <v>39895</v>
      </c>
      <c r="B1512" s="3">
        <v>1.0052083333333333E-2</v>
      </c>
      <c r="C1512" s="3">
        <v>1.4155640446089635E-4</v>
      </c>
      <c r="D1512" s="3">
        <v>9.90912422887524E-3</v>
      </c>
      <c r="E1512" s="6">
        <v>39925</v>
      </c>
      <c r="F1512" s="1">
        <v>3.6717</v>
      </c>
      <c r="G1512">
        <v>1.3006547700742654</v>
      </c>
      <c r="H1512" s="3">
        <v>3.6966999999999999</v>
      </c>
      <c r="I1512" s="1">
        <v>1.3074405297860636</v>
      </c>
      <c r="J1512" s="9">
        <v>6.8088351444834574E-3</v>
      </c>
      <c r="K1512">
        <v>0</v>
      </c>
      <c r="L1512">
        <f t="shared" si="23"/>
        <v>0</v>
      </c>
    </row>
    <row r="1513" spans="1:12" x14ac:dyDescent="0.25">
      <c r="A1513" s="6">
        <v>39897</v>
      </c>
      <c r="B1513" s="3">
        <v>9.5833333333333343E-3</v>
      </c>
      <c r="C1513" s="3">
        <v>1.4155640446089635E-4</v>
      </c>
      <c r="D1513" s="3">
        <v>9.4404405740482495E-3</v>
      </c>
      <c r="E1513" s="6">
        <v>39927</v>
      </c>
      <c r="F1513" s="1">
        <v>3.6858</v>
      </c>
      <c r="G1513">
        <v>1.3044875984157998</v>
      </c>
      <c r="H1513" s="3">
        <v>3.6966999999999999</v>
      </c>
      <c r="I1513" s="1">
        <v>1.3074405297860636</v>
      </c>
      <c r="J1513" s="9">
        <v>2.9572955667697405E-3</v>
      </c>
      <c r="K1513">
        <v>0</v>
      </c>
      <c r="L1513">
        <f t="shared" si="23"/>
        <v>0</v>
      </c>
    </row>
    <row r="1514" spans="1:12" x14ac:dyDescent="0.25">
      <c r="A1514" s="6">
        <v>39898</v>
      </c>
      <c r="B1514" s="3">
        <v>1.0260416666666666E-2</v>
      </c>
      <c r="C1514" s="3">
        <v>1.3323565538980731E-4</v>
      </c>
      <c r="D1514" s="3">
        <v>1.0125831889428704E-2</v>
      </c>
      <c r="E1514" s="6">
        <v>39928</v>
      </c>
      <c r="F1514" s="1">
        <v>3.6917</v>
      </c>
      <c r="G1514">
        <v>1.3060870565676979</v>
      </c>
      <c r="H1514" s="3">
        <v>3.6966999999999999</v>
      </c>
      <c r="I1514" s="1">
        <v>1.3074405297860636</v>
      </c>
      <c r="J1514" s="9">
        <v>1.3543895766177894E-3</v>
      </c>
      <c r="K1514">
        <v>0</v>
      </c>
      <c r="L1514">
        <f t="shared" si="23"/>
        <v>0</v>
      </c>
    </row>
    <row r="1515" spans="1:12" x14ac:dyDescent="0.25">
      <c r="A1515" s="6">
        <v>39899</v>
      </c>
      <c r="B1515" s="3">
        <v>9.0104166666666666E-3</v>
      </c>
      <c r="C1515" s="3">
        <v>1.2491414476678564E-4</v>
      </c>
      <c r="D1515" s="3">
        <v>8.8843927355795431E-3</v>
      </c>
      <c r="E1515" s="6">
        <v>39929</v>
      </c>
      <c r="F1515" s="1">
        <v>3.7103000000000002</v>
      </c>
      <c r="G1515">
        <v>1.3111127358838381</v>
      </c>
      <c r="H1515" s="3">
        <v>3.6966999999999999</v>
      </c>
      <c r="I1515" s="1">
        <v>1.3074405297860636</v>
      </c>
      <c r="J1515" s="9">
        <v>-3.6654717947336543E-3</v>
      </c>
      <c r="K1515">
        <v>0</v>
      </c>
      <c r="L1515">
        <f t="shared" si="23"/>
        <v>0</v>
      </c>
    </row>
    <row r="1516" spans="1:12" x14ac:dyDescent="0.25">
      <c r="A1516" s="6">
        <v>39902</v>
      </c>
      <c r="B1516" s="3">
        <v>1.0260416666666666E-2</v>
      </c>
      <c r="C1516" s="3">
        <v>1.3323565538980731E-4</v>
      </c>
      <c r="D1516" s="3">
        <v>1.0125831889428704E-2</v>
      </c>
      <c r="E1516" s="6">
        <v>39932</v>
      </c>
      <c r="F1516" s="1">
        <v>3.7166999999999999</v>
      </c>
      <c r="G1516">
        <v>1.3128361778076658</v>
      </c>
      <c r="H1516" s="3">
        <v>3.7208000000000001</v>
      </c>
      <c r="I1516" s="1">
        <v>1.3139386989277502</v>
      </c>
      <c r="J1516" s="9">
        <v>1.1031291199182648E-3</v>
      </c>
      <c r="K1516">
        <v>0</v>
      </c>
      <c r="L1516">
        <f t="shared" si="23"/>
        <v>0</v>
      </c>
    </row>
    <row r="1517" spans="1:12" x14ac:dyDescent="0.25">
      <c r="A1517" s="6">
        <v>39903</v>
      </c>
      <c r="B1517" s="3">
        <v>1.0364583333333333E-2</v>
      </c>
      <c r="C1517" s="3">
        <v>1.3323565538980731E-4</v>
      </c>
      <c r="D1517" s="3">
        <v>1.0229984679230161E-2</v>
      </c>
      <c r="E1517" s="6">
        <v>39933</v>
      </c>
      <c r="F1517" s="1">
        <v>3.7134999999999998</v>
      </c>
      <c r="G1517">
        <v>1.3119748281272141</v>
      </c>
      <c r="H1517" s="3">
        <v>3.7198000000000002</v>
      </c>
      <c r="I1517" s="1">
        <v>1.3136699033988894</v>
      </c>
      <c r="J1517" s="9">
        <v>1.6965127238455411E-3</v>
      </c>
      <c r="K1517">
        <v>0</v>
      </c>
      <c r="L1517">
        <f t="shared" si="23"/>
        <v>0</v>
      </c>
    </row>
    <row r="1518" spans="1:12" x14ac:dyDescent="0.25">
      <c r="A1518" s="6">
        <v>39904</v>
      </c>
      <c r="B1518" s="3">
        <v>9.8437500000000001E-3</v>
      </c>
      <c r="C1518" s="3">
        <v>1.3323565538980731E-4</v>
      </c>
      <c r="D1518" s="3">
        <v>9.709220730222878E-3</v>
      </c>
      <c r="E1518" s="6">
        <v>39934</v>
      </c>
      <c r="F1518" s="1">
        <v>3.7185000000000001</v>
      </c>
      <c r="G1518">
        <v>1.3133203611612179</v>
      </c>
      <c r="H1518" s="3">
        <v>3.7198000000000002</v>
      </c>
      <c r="I1518" s="1">
        <v>1.3136699033988894</v>
      </c>
      <c r="J1518" s="9">
        <v>3.4960333467798274E-4</v>
      </c>
      <c r="K1518">
        <v>0</v>
      </c>
      <c r="L1518">
        <f t="shared" si="23"/>
        <v>0</v>
      </c>
    </row>
    <row r="1519" spans="1:12" x14ac:dyDescent="0.25">
      <c r="A1519" s="6">
        <v>39906</v>
      </c>
      <c r="B1519" s="3">
        <v>9.7395833333333345E-3</v>
      </c>
      <c r="C1519" s="3">
        <v>1.0826883828274347E-4</v>
      </c>
      <c r="D1519" s="3">
        <v>9.6302718367064846E-3</v>
      </c>
      <c r="E1519" s="6">
        <v>39936</v>
      </c>
      <c r="F1519" s="1">
        <v>3.7017000000000002</v>
      </c>
      <c r="G1519">
        <v>1.3087921735904609</v>
      </c>
      <c r="H1519" s="3">
        <v>3.7198000000000002</v>
      </c>
      <c r="I1519" s="1">
        <v>1.3136699033988894</v>
      </c>
      <c r="J1519" s="9">
        <v>4.8896452981062764E-3</v>
      </c>
      <c r="K1519">
        <v>0</v>
      </c>
      <c r="L1519">
        <f t="shared" si="23"/>
        <v>0</v>
      </c>
    </row>
    <row r="1520" spans="1:12" x14ac:dyDescent="0.25">
      <c r="A1520" s="6">
        <v>39909</v>
      </c>
      <c r="B1520" s="3">
        <v>1.0104166666666666E-2</v>
      </c>
      <c r="C1520" s="3">
        <v>1.1659187244639213E-4</v>
      </c>
      <c r="D1520" s="3">
        <v>9.9864104599257323E-3</v>
      </c>
      <c r="E1520" s="6">
        <v>39939</v>
      </c>
      <c r="F1520" s="1">
        <v>3.6848000000000001</v>
      </c>
      <c r="G1520">
        <v>1.3042162500842838</v>
      </c>
      <c r="H1520" s="3">
        <v>3.7021999999999999</v>
      </c>
      <c r="I1520" s="1">
        <v>1.3089272375434478</v>
      </c>
      <c r="J1520" s="9">
        <v>4.7221016066000491E-3</v>
      </c>
      <c r="K1520">
        <v>0</v>
      </c>
      <c r="L1520">
        <f t="shared" si="23"/>
        <v>0</v>
      </c>
    </row>
    <row r="1521" spans="1:12" x14ac:dyDescent="0.25">
      <c r="A1521" s="6">
        <v>39910</v>
      </c>
      <c r="B1521" s="3">
        <v>1.0677083333333332E-2</v>
      </c>
      <c r="C1521" s="3">
        <v>1.1659187244639213E-4</v>
      </c>
      <c r="D1521" s="3">
        <v>1.0559260336952606E-2</v>
      </c>
      <c r="E1521" s="6">
        <v>39940</v>
      </c>
      <c r="F1521" s="1">
        <v>3.6738</v>
      </c>
      <c r="G1521">
        <v>1.3012265487298267</v>
      </c>
      <c r="H1521" s="3">
        <v>3.7151999999999998</v>
      </c>
      <c r="I1521" s="1">
        <v>1.3124325125214353</v>
      </c>
      <c r="J1521" s="9">
        <v>1.1268985791278753E-2</v>
      </c>
      <c r="K1521">
        <v>0</v>
      </c>
      <c r="L1521">
        <f t="shared" si="23"/>
        <v>0</v>
      </c>
    </row>
    <row r="1522" spans="1:12" x14ac:dyDescent="0.25">
      <c r="A1522" s="6">
        <v>39911</v>
      </c>
      <c r="B1522" s="3">
        <v>1.0052083333333333E-2</v>
      </c>
      <c r="C1522" s="3">
        <v>1.1659187244639213E-4</v>
      </c>
      <c r="D1522" s="3">
        <v>9.934333198377835E-3</v>
      </c>
      <c r="E1522" s="6">
        <v>39941</v>
      </c>
      <c r="F1522" s="1">
        <v>3.6779999999999999</v>
      </c>
      <c r="G1522">
        <v>1.3023691261821293</v>
      </c>
      <c r="H1522" s="3">
        <v>3.7198000000000002</v>
      </c>
      <c r="I1522" s="1">
        <v>1.3136699033988894</v>
      </c>
      <c r="J1522" s="9">
        <v>1.1364872213159403E-2</v>
      </c>
      <c r="K1522">
        <v>0</v>
      </c>
      <c r="L1522">
        <f t="shared" si="23"/>
        <v>0</v>
      </c>
    </row>
    <row r="1523" spans="1:12" x14ac:dyDescent="0.25">
      <c r="A1523" s="6">
        <v>39916</v>
      </c>
      <c r="B1523" s="3">
        <v>9.9479166666666657E-3</v>
      </c>
      <c r="C1523" s="3">
        <v>1.0826883828274347E-4</v>
      </c>
      <c r="D1523" s="3">
        <v>9.8385826164736883E-3</v>
      </c>
      <c r="E1523" s="6">
        <v>39946</v>
      </c>
      <c r="F1523" s="1">
        <v>3.6777000000000002</v>
      </c>
      <c r="G1523">
        <v>1.3022875567869212</v>
      </c>
      <c r="H1523" s="3">
        <v>3.7225000000000001</v>
      </c>
      <c r="I1523" s="1">
        <v>1.3143954855760271</v>
      </c>
      <c r="J1523" s="9">
        <v>1.2181526497539209E-2</v>
      </c>
      <c r="K1523">
        <v>0</v>
      </c>
      <c r="L1523">
        <f t="shared" si="23"/>
        <v>0</v>
      </c>
    </row>
    <row r="1524" spans="1:12" x14ac:dyDescent="0.25">
      <c r="A1524" s="6">
        <v>39917</v>
      </c>
      <c r="B1524" s="3">
        <v>1.0416666666666666E-2</v>
      </c>
      <c r="C1524" s="3">
        <v>1.3323565538980731E-4</v>
      </c>
      <c r="D1524" s="3">
        <v>1.0282061074130889E-2</v>
      </c>
      <c r="E1524" s="6">
        <v>39947</v>
      </c>
      <c r="F1524" s="1">
        <v>3.6823000000000001</v>
      </c>
      <c r="G1524">
        <v>1.3035375569496817</v>
      </c>
      <c r="H1524" s="3">
        <v>3.7263000000000002</v>
      </c>
      <c r="I1524" s="1">
        <v>1.3154157842361207</v>
      </c>
      <c r="J1524" s="9">
        <v>1.1949053580642544E-2</v>
      </c>
      <c r="K1524">
        <v>0</v>
      </c>
      <c r="L1524">
        <f t="shared" si="23"/>
        <v>0</v>
      </c>
    </row>
    <row r="1525" spans="1:12" x14ac:dyDescent="0.25">
      <c r="A1525" s="6">
        <v>39918</v>
      </c>
      <c r="B1525" s="3">
        <v>9.6354166666666671E-3</v>
      </c>
      <c r="C1525" s="3">
        <v>1.3323565538980731E-4</v>
      </c>
      <c r="D1525" s="3">
        <v>9.5009151506199648E-3</v>
      </c>
      <c r="E1525" s="6">
        <v>39948</v>
      </c>
      <c r="F1525" s="1">
        <v>3.6772</v>
      </c>
      <c r="G1525">
        <v>1.3021515930074625</v>
      </c>
      <c r="H1525" s="3">
        <v>3.7290000000000001</v>
      </c>
      <c r="I1525" s="1">
        <v>1.3161401011966838</v>
      </c>
      <c r="J1525" s="9">
        <v>1.4086805177852732E-2</v>
      </c>
      <c r="K1525">
        <v>0</v>
      </c>
      <c r="L1525">
        <f t="shared" si="23"/>
        <v>0</v>
      </c>
    </row>
    <row r="1526" spans="1:12" x14ac:dyDescent="0.25">
      <c r="A1526" s="6">
        <v>39919</v>
      </c>
      <c r="B1526" s="3">
        <v>1.0520833333333333E-2</v>
      </c>
      <c r="C1526" s="3">
        <v>1.2491414476678564E-4</v>
      </c>
      <c r="D1526" s="3">
        <v>1.0394620753404962E-2</v>
      </c>
      <c r="E1526" s="6">
        <v>39949</v>
      </c>
      <c r="F1526" s="1">
        <v>3.6760000000000002</v>
      </c>
      <c r="G1526">
        <v>1.3018252044934406</v>
      </c>
      <c r="H1526" s="3">
        <v>3.7290000000000001</v>
      </c>
      <c r="I1526" s="1">
        <v>1.3161401011966838</v>
      </c>
      <c r="J1526" s="9">
        <v>1.4417845484221963E-2</v>
      </c>
      <c r="K1526">
        <v>0</v>
      </c>
      <c r="L1526">
        <f t="shared" si="23"/>
        <v>0</v>
      </c>
    </row>
    <row r="1527" spans="1:12" x14ac:dyDescent="0.25">
      <c r="A1527" s="6">
        <v>39920</v>
      </c>
      <c r="B1527" s="3">
        <v>1.0052083333333333E-2</v>
      </c>
      <c r="C1527" s="3">
        <v>1.0826883828274347E-4</v>
      </c>
      <c r="D1527" s="3">
        <v>9.942738006357291E-3</v>
      </c>
      <c r="E1527" s="6">
        <v>39950</v>
      </c>
      <c r="F1527" s="1">
        <v>3.6798000000000002</v>
      </c>
      <c r="G1527">
        <v>1.302858402877856</v>
      </c>
      <c r="H1527" s="3">
        <v>3.7290000000000001</v>
      </c>
      <c r="I1527" s="1">
        <v>1.3161401011966838</v>
      </c>
      <c r="J1527" s="9">
        <v>1.3370291863688219E-2</v>
      </c>
      <c r="K1527">
        <v>0</v>
      </c>
      <c r="L1527">
        <f t="shared" si="23"/>
        <v>0</v>
      </c>
    </row>
    <row r="1528" spans="1:12" x14ac:dyDescent="0.25">
      <c r="A1528" s="6">
        <v>39923</v>
      </c>
      <c r="B1528" s="3">
        <v>9.7395833333333345E-3</v>
      </c>
      <c r="C1528" s="3">
        <v>1.1659187244639213E-4</v>
      </c>
      <c r="D1528" s="3">
        <v>9.6218696290904515E-3</v>
      </c>
      <c r="E1528" s="6">
        <v>39953</v>
      </c>
      <c r="F1528" s="1">
        <v>3.6867999999999999</v>
      </c>
      <c r="G1528">
        <v>1.304758873137372</v>
      </c>
      <c r="H1528" s="3">
        <v>3.73</v>
      </c>
      <c r="I1528" s="1">
        <v>1.3164082336557241</v>
      </c>
      <c r="J1528" s="9">
        <v>1.1717478572203573E-2</v>
      </c>
      <c r="K1528">
        <v>0</v>
      </c>
      <c r="L1528">
        <f t="shared" si="23"/>
        <v>0</v>
      </c>
    </row>
    <row r="1529" spans="1:12" x14ac:dyDescent="0.25">
      <c r="A1529" s="6">
        <v>39924</v>
      </c>
      <c r="B1529" s="3">
        <v>1.0468749999999999E-2</v>
      </c>
      <c r="C1529" s="3">
        <v>1.2491414476678564E-4</v>
      </c>
      <c r="D1529" s="3">
        <v>1.0342543925204083E-2</v>
      </c>
      <c r="E1529" s="6">
        <v>39954</v>
      </c>
      <c r="F1529" s="1">
        <v>3.6924999999999999</v>
      </c>
      <c r="G1529">
        <v>1.3063037354233977</v>
      </c>
      <c r="H1529" s="3">
        <v>3.7347999999999999</v>
      </c>
      <c r="I1529" s="1">
        <v>1.3176942696276337</v>
      </c>
      <c r="J1529" s="9">
        <v>1.145565335138795E-2</v>
      </c>
      <c r="K1529">
        <v>0</v>
      </c>
      <c r="L1529">
        <f t="shared" si="23"/>
        <v>0</v>
      </c>
    </row>
    <row r="1530" spans="1:12" x14ac:dyDescent="0.25">
      <c r="A1530" s="6">
        <v>39925</v>
      </c>
      <c r="B1530" s="3">
        <v>1.0364583333333333E-2</v>
      </c>
      <c r="C1530" s="3">
        <v>1.2491414476678564E-4</v>
      </c>
      <c r="D1530" s="3">
        <v>1.0238390268802331E-2</v>
      </c>
      <c r="E1530" s="6">
        <v>39955</v>
      </c>
      <c r="F1530" s="1">
        <v>3.6966999999999999</v>
      </c>
      <c r="G1530">
        <v>1.3074405297860636</v>
      </c>
      <c r="H1530" s="3">
        <v>3.7378</v>
      </c>
      <c r="I1530" s="1">
        <v>1.3184972030540651</v>
      </c>
      <c r="J1530" s="9">
        <v>1.1118024183731473E-2</v>
      </c>
      <c r="K1530">
        <v>0</v>
      </c>
      <c r="L1530">
        <f t="shared" si="23"/>
        <v>0</v>
      </c>
    </row>
    <row r="1531" spans="1:12" x14ac:dyDescent="0.25">
      <c r="A1531" s="6">
        <v>39926</v>
      </c>
      <c r="B1531" s="3">
        <v>1.0468749999999999E-2</v>
      </c>
      <c r="C1531" s="3">
        <v>1.4155640446089635E-4</v>
      </c>
      <c r="D1531" s="3">
        <v>1.032573192205479E-2</v>
      </c>
      <c r="E1531" s="6">
        <v>39956</v>
      </c>
      <c r="F1531" s="1">
        <v>3.698</v>
      </c>
      <c r="G1531">
        <v>1.3077921329649331</v>
      </c>
      <c r="H1531" s="3">
        <v>3.7378</v>
      </c>
      <c r="I1531" s="1">
        <v>1.3184972030540651</v>
      </c>
      <c r="J1531" s="9">
        <v>1.0762574364521379E-2</v>
      </c>
      <c r="K1531">
        <v>0</v>
      </c>
      <c r="L1531">
        <f t="shared" si="23"/>
        <v>0</v>
      </c>
    </row>
    <row r="1532" spans="1:12" x14ac:dyDescent="0.25">
      <c r="A1532" s="6">
        <v>39927</v>
      </c>
      <c r="B1532" s="3">
        <v>9.2708333333333341E-3</v>
      </c>
      <c r="C1532" s="3">
        <v>1.3323565538980731E-4</v>
      </c>
      <c r="D1532" s="3">
        <v>9.136380386314865E-3</v>
      </c>
      <c r="E1532" s="6">
        <v>39957</v>
      </c>
      <c r="F1532" s="1">
        <v>3.6966999999999999</v>
      </c>
      <c r="G1532">
        <v>1.3074405297860636</v>
      </c>
      <c r="H1532" s="3">
        <v>3.7378</v>
      </c>
      <c r="I1532" s="1">
        <v>1.3184972030540651</v>
      </c>
      <c r="J1532" s="9">
        <v>1.1118024183731473E-2</v>
      </c>
      <c r="K1532">
        <v>0</v>
      </c>
      <c r="L1532">
        <f t="shared" si="23"/>
        <v>0</v>
      </c>
    </row>
    <row r="1533" spans="1:12" x14ac:dyDescent="0.25">
      <c r="A1533" s="6">
        <v>39930</v>
      </c>
      <c r="B1533" s="3">
        <v>9.7395833333333345E-3</v>
      </c>
      <c r="C1533" s="3">
        <v>1.4155640446089635E-4</v>
      </c>
      <c r="D1533" s="3">
        <v>9.5966684589905808E-3</v>
      </c>
      <c r="E1533" s="6">
        <v>39960</v>
      </c>
      <c r="F1533" s="1">
        <v>3.7012</v>
      </c>
      <c r="G1533">
        <v>1.3086570913927382</v>
      </c>
      <c r="H1533" s="3">
        <v>3.7391999999999999</v>
      </c>
      <c r="I1533" s="1">
        <v>1.3188716848024564</v>
      </c>
      <c r="J1533" s="9">
        <v>1.0266940451745329E-2</v>
      </c>
      <c r="K1533">
        <v>0</v>
      </c>
      <c r="L1533">
        <f t="shared" si="23"/>
        <v>0</v>
      </c>
    </row>
    <row r="1534" spans="1:12" x14ac:dyDescent="0.25">
      <c r="A1534" s="6">
        <v>39931</v>
      </c>
      <c r="B1534" s="3">
        <v>1.03125E-2</v>
      </c>
      <c r="C1534" s="3">
        <v>1.3323565538980731E-4</v>
      </c>
      <c r="D1534" s="3">
        <v>1.0177908284329433E-2</v>
      </c>
      <c r="E1534" s="6">
        <v>39961</v>
      </c>
      <c r="F1534" s="1">
        <v>3.7118000000000002</v>
      </c>
      <c r="G1534">
        <v>1.3115169341620672</v>
      </c>
      <c r="H1534" s="3">
        <v>3.7403</v>
      </c>
      <c r="I1534" s="1">
        <v>1.3191658221132208</v>
      </c>
      <c r="J1534" s="9">
        <v>7.6782154210894302E-3</v>
      </c>
      <c r="K1534">
        <v>0</v>
      </c>
      <c r="L1534">
        <f t="shared" si="23"/>
        <v>0</v>
      </c>
    </row>
    <row r="1535" spans="1:12" x14ac:dyDescent="0.25">
      <c r="A1535" s="6">
        <v>39932</v>
      </c>
      <c r="B1535" s="3">
        <v>0.01</v>
      </c>
      <c r="C1535" s="3">
        <v>1.4987639212593606E-4</v>
      </c>
      <c r="D1535" s="3">
        <v>9.8486475281152307E-3</v>
      </c>
      <c r="E1535" s="6">
        <v>39962</v>
      </c>
      <c r="F1535" s="1">
        <v>3.7208000000000001</v>
      </c>
      <c r="G1535">
        <v>1.3139386989277502</v>
      </c>
      <c r="H1535" s="3">
        <v>3.7465000000000002</v>
      </c>
      <c r="I1535" s="1">
        <v>1.3208220708222285</v>
      </c>
      <c r="J1535" s="9">
        <v>6.9071167490862328E-3</v>
      </c>
      <c r="K1535">
        <v>0</v>
      </c>
      <c r="L1535">
        <f t="shared" si="23"/>
        <v>0</v>
      </c>
    </row>
    <row r="1536" spans="1:12" x14ac:dyDescent="0.25">
      <c r="A1536" s="6">
        <v>39933</v>
      </c>
      <c r="B1536" s="3">
        <v>9.4270833333333342E-3</v>
      </c>
      <c r="C1536" s="3">
        <v>1.6651408382073463E-4</v>
      </c>
      <c r="D1536" s="3">
        <v>9.2590274910328597E-3</v>
      </c>
      <c r="E1536" s="6">
        <v>39963</v>
      </c>
      <c r="F1536" s="1">
        <v>3.7198000000000002</v>
      </c>
      <c r="G1536">
        <v>1.3136699033988894</v>
      </c>
      <c r="H1536" s="3">
        <v>3.7465000000000002</v>
      </c>
      <c r="I1536" s="1">
        <v>1.3208220708222285</v>
      </c>
      <c r="J1536" s="9">
        <v>7.177805258347208E-3</v>
      </c>
      <c r="K1536">
        <v>0</v>
      </c>
      <c r="L1536">
        <f t="shared" si="23"/>
        <v>0</v>
      </c>
    </row>
    <row r="1537" spans="1:12" x14ac:dyDescent="0.25">
      <c r="A1537" s="6">
        <v>39937</v>
      </c>
      <c r="B1537" s="3">
        <v>9.9479166666666657E-3</v>
      </c>
      <c r="C1537" s="3">
        <v>1.831487316386049E-4</v>
      </c>
      <c r="D1537" s="3">
        <v>9.7629798576501191E-3</v>
      </c>
      <c r="E1537" s="6">
        <v>39967</v>
      </c>
      <c r="F1537" s="1">
        <v>3.6928000000000001</v>
      </c>
      <c r="G1537">
        <v>1.3063849778915888</v>
      </c>
      <c r="H1537" s="3">
        <v>3.7427000000000001</v>
      </c>
      <c r="I1537" s="1">
        <v>1.3198072760975299</v>
      </c>
      <c r="J1537" s="9">
        <v>1.3512781629116132E-2</v>
      </c>
      <c r="K1537">
        <v>0</v>
      </c>
      <c r="L1537">
        <f t="shared" si="23"/>
        <v>0</v>
      </c>
    </row>
    <row r="1538" spans="1:12" x14ac:dyDescent="0.25">
      <c r="A1538" s="6">
        <v>39938</v>
      </c>
      <c r="B1538" s="3">
        <v>1.0208333333333333E-2</v>
      </c>
      <c r="C1538" s="3">
        <v>1.6651408382073463E-4</v>
      </c>
      <c r="D1538" s="3">
        <v>1.0040147423562939E-2</v>
      </c>
      <c r="E1538" s="6">
        <v>39968</v>
      </c>
      <c r="F1538" s="1">
        <v>3.6945000000000001</v>
      </c>
      <c r="G1538">
        <v>1.3068452272465654</v>
      </c>
      <c r="H1538" s="3">
        <v>3.7431999999999999</v>
      </c>
      <c r="I1538" s="1">
        <v>1.3199408605698695</v>
      </c>
      <c r="J1538" s="9">
        <v>1.3181756665313234E-2</v>
      </c>
      <c r="K1538">
        <v>0</v>
      </c>
      <c r="L1538">
        <f t="shared" si="23"/>
        <v>0</v>
      </c>
    </row>
    <row r="1539" spans="1:12" x14ac:dyDescent="0.25">
      <c r="A1539" s="6">
        <v>39939</v>
      </c>
      <c r="B1539" s="3">
        <v>9.8958333333333329E-3</v>
      </c>
      <c r="C1539" s="3">
        <v>1.4987639212593606E-4</v>
      </c>
      <c r="D1539" s="3">
        <v>9.7444964712332053E-3</v>
      </c>
      <c r="E1539" s="6">
        <v>39969</v>
      </c>
      <c r="F1539" s="1">
        <v>3.7021999999999999</v>
      </c>
      <c r="G1539">
        <v>1.3089272375434478</v>
      </c>
      <c r="H1539" s="3">
        <v>3.7473000000000001</v>
      </c>
      <c r="I1539" s="1">
        <v>1.3210355806578362</v>
      </c>
      <c r="J1539" s="9">
        <v>1.2181945870023268E-2</v>
      </c>
      <c r="K1539">
        <v>0</v>
      </c>
      <c r="L1539">
        <f t="shared" ref="L1539:L1602" si="24">+K1539*D1539</f>
        <v>0</v>
      </c>
    </row>
    <row r="1540" spans="1:12" x14ac:dyDescent="0.25">
      <c r="A1540" s="6">
        <v>39940</v>
      </c>
      <c r="B1540" s="3">
        <v>1.0468749999999999E-2</v>
      </c>
      <c r="C1540" s="3">
        <v>1.4987639212593606E-4</v>
      </c>
      <c r="D1540" s="3">
        <v>1.0317327284084342E-2</v>
      </c>
      <c r="E1540" s="6">
        <v>39970</v>
      </c>
      <c r="F1540" s="1">
        <v>3.7151999999999998</v>
      </c>
      <c r="G1540">
        <v>1.3124325125214353</v>
      </c>
      <c r="H1540" s="3">
        <v>3.7473000000000001</v>
      </c>
      <c r="I1540" s="1">
        <v>1.3210355806578362</v>
      </c>
      <c r="J1540" s="9">
        <v>8.6401808785530367E-3</v>
      </c>
      <c r="K1540">
        <v>0</v>
      </c>
      <c r="L1540">
        <f t="shared" si="24"/>
        <v>0</v>
      </c>
    </row>
    <row r="1541" spans="1:12" x14ac:dyDescent="0.25">
      <c r="A1541" s="6">
        <v>39941</v>
      </c>
      <c r="B1541" s="3">
        <v>9.7916666666666655E-3</v>
      </c>
      <c r="C1541" s="3">
        <v>1.4155640446089635E-4</v>
      </c>
      <c r="D1541" s="3">
        <v>9.6487444206380217E-3</v>
      </c>
      <c r="E1541" s="6">
        <v>39971</v>
      </c>
      <c r="F1541" s="1">
        <v>3.7198000000000002</v>
      </c>
      <c r="G1541">
        <v>1.3136699033988894</v>
      </c>
      <c r="H1541" s="3">
        <v>3.7473000000000001</v>
      </c>
      <c r="I1541" s="1">
        <v>1.3210355806578362</v>
      </c>
      <c r="J1541" s="9">
        <v>7.3928705844399853E-3</v>
      </c>
      <c r="K1541">
        <v>0</v>
      </c>
      <c r="L1541">
        <f t="shared" si="24"/>
        <v>0</v>
      </c>
    </row>
    <row r="1542" spans="1:12" x14ac:dyDescent="0.25">
      <c r="A1542" s="6">
        <v>39944</v>
      </c>
      <c r="B1542" s="3">
        <v>1.0625000000000001E-2</v>
      </c>
      <c r="C1542" s="3">
        <v>1.4155640446089635E-4</v>
      </c>
      <c r="D1542" s="3">
        <v>1.0481959806997123E-2</v>
      </c>
      <c r="E1542" s="6">
        <v>39974</v>
      </c>
      <c r="F1542" s="1">
        <v>3.7187000000000001</v>
      </c>
      <c r="G1542">
        <v>1.3133741448432616</v>
      </c>
      <c r="H1542" s="3">
        <v>3.7587000000000002</v>
      </c>
      <c r="I1542" s="1">
        <v>1.3240731529374796</v>
      </c>
      <c r="J1542" s="9">
        <v>1.0756447145507848E-2</v>
      </c>
      <c r="K1542">
        <v>0</v>
      </c>
      <c r="L1542">
        <f t="shared" si="24"/>
        <v>0</v>
      </c>
    </row>
    <row r="1543" spans="1:12" x14ac:dyDescent="0.25">
      <c r="A1543" s="6">
        <v>39945</v>
      </c>
      <c r="B1543" s="3">
        <v>1.0677083333333332E-2</v>
      </c>
      <c r="C1543" s="3">
        <v>1.3323565538980731E-4</v>
      </c>
      <c r="D1543" s="3">
        <v>1.0542443048634531E-2</v>
      </c>
      <c r="E1543" s="6">
        <v>39975</v>
      </c>
      <c r="F1543" s="1">
        <v>3.72</v>
      </c>
      <c r="G1543">
        <v>1.3137236682850553</v>
      </c>
      <c r="H1543" s="3">
        <v>3.7614999999999998</v>
      </c>
      <c r="I1543" s="1">
        <v>1.3248178140181393</v>
      </c>
      <c r="J1543" s="9">
        <v>1.1155913978494528E-2</v>
      </c>
      <c r="K1543">
        <v>0</v>
      </c>
      <c r="L1543">
        <f t="shared" si="24"/>
        <v>0</v>
      </c>
    </row>
    <row r="1544" spans="1:12" x14ac:dyDescent="0.25">
      <c r="A1544" s="6">
        <v>39946</v>
      </c>
      <c r="B1544" s="3">
        <v>9.8437500000000001E-3</v>
      </c>
      <c r="C1544" s="3">
        <v>1.3323565538980731E-4</v>
      </c>
      <c r="D1544" s="3">
        <v>9.709220730222878E-3</v>
      </c>
      <c r="E1544" s="6">
        <v>39976</v>
      </c>
      <c r="F1544" s="1">
        <v>3.7225000000000001</v>
      </c>
      <c r="G1544">
        <v>1.3143954855760271</v>
      </c>
      <c r="H1544" s="3">
        <v>3.7629999999999999</v>
      </c>
      <c r="I1544" s="1">
        <v>1.3252165116113002</v>
      </c>
      <c r="J1544" s="9">
        <v>1.087978509066481E-2</v>
      </c>
      <c r="K1544">
        <v>0</v>
      </c>
      <c r="L1544">
        <f t="shared" si="24"/>
        <v>0</v>
      </c>
    </row>
    <row r="1545" spans="1:12" x14ac:dyDescent="0.25">
      <c r="A1545" s="6">
        <v>39947</v>
      </c>
      <c r="B1545" s="3">
        <v>1.0104166666666666E-2</v>
      </c>
      <c r="C1545" s="3">
        <v>1.3323565538980731E-4</v>
      </c>
      <c r="D1545" s="3">
        <v>9.9696027047265177E-3</v>
      </c>
      <c r="E1545" s="6">
        <v>39977</v>
      </c>
      <c r="F1545" s="1">
        <v>3.7263000000000002</v>
      </c>
      <c r="G1545">
        <v>1.3154157842361207</v>
      </c>
      <c r="H1545" s="3">
        <v>3.7629999999999999</v>
      </c>
      <c r="I1545" s="1">
        <v>1.3252165116113002</v>
      </c>
      <c r="J1545" s="9">
        <v>9.8489117891741758E-3</v>
      </c>
      <c r="K1545">
        <v>0</v>
      </c>
      <c r="L1545">
        <f t="shared" si="24"/>
        <v>0</v>
      </c>
    </row>
    <row r="1546" spans="1:12" x14ac:dyDescent="0.25">
      <c r="A1546" s="6">
        <v>39948</v>
      </c>
      <c r="B1546" s="3">
        <v>9.5833333333333343E-3</v>
      </c>
      <c r="C1546" s="3">
        <v>1.4155640446089635E-4</v>
      </c>
      <c r="D1546" s="3">
        <v>9.4404405740482495E-3</v>
      </c>
      <c r="E1546" s="6">
        <v>39978</v>
      </c>
      <c r="F1546" s="1">
        <v>3.7290000000000001</v>
      </c>
      <c r="G1546">
        <v>1.3161401011966838</v>
      </c>
      <c r="H1546" s="3">
        <v>3.7629999999999999</v>
      </c>
      <c r="I1546" s="1">
        <v>1.3252165116113002</v>
      </c>
      <c r="J1546" s="9">
        <v>9.1177259318851716E-3</v>
      </c>
      <c r="K1546">
        <v>0</v>
      </c>
      <c r="L1546">
        <f t="shared" si="24"/>
        <v>0</v>
      </c>
    </row>
    <row r="1547" spans="1:12" x14ac:dyDescent="0.25">
      <c r="A1547" s="6">
        <v>39951</v>
      </c>
      <c r="B1547" s="3">
        <v>9.1666666666666667E-3</v>
      </c>
      <c r="C1547" s="3">
        <v>1.3323565538980731E-4</v>
      </c>
      <c r="D1547" s="3">
        <v>9.0322275965134084E-3</v>
      </c>
      <c r="E1547" s="6">
        <v>39981</v>
      </c>
      <c r="F1547" s="1">
        <v>3.7288000000000001</v>
      </c>
      <c r="G1547">
        <v>1.3160864660763942</v>
      </c>
      <c r="H1547" s="3">
        <v>3.7667000000000002</v>
      </c>
      <c r="I1547" s="1">
        <v>1.3261992865685504</v>
      </c>
      <c r="J1547" s="9">
        <v>1.0164127869555901E-2</v>
      </c>
      <c r="K1547">
        <v>0</v>
      </c>
      <c r="L1547">
        <f t="shared" si="24"/>
        <v>0</v>
      </c>
    </row>
    <row r="1548" spans="1:12" x14ac:dyDescent="0.25">
      <c r="A1548" s="6">
        <v>39952</v>
      </c>
      <c r="B1548" s="3">
        <v>1.0625000000000001E-2</v>
      </c>
      <c r="C1548" s="3">
        <v>1.2491414476678564E-4</v>
      </c>
      <c r="D1548" s="3">
        <v>1.0498774409806715E-2</v>
      </c>
      <c r="E1548" s="6">
        <v>39982</v>
      </c>
      <c r="F1548" s="1">
        <v>3.7267999999999999</v>
      </c>
      <c r="G1548">
        <v>1.3155499565941329</v>
      </c>
      <c r="H1548" s="3">
        <v>3.7677999999999998</v>
      </c>
      <c r="I1548" s="1">
        <v>1.3264912767491368</v>
      </c>
      <c r="J1548" s="9">
        <v>1.1001395298915941E-2</v>
      </c>
      <c r="K1548">
        <v>0</v>
      </c>
      <c r="L1548">
        <f t="shared" si="24"/>
        <v>0</v>
      </c>
    </row>
    <row r="1549" spans="1:12" x14ac:dyDescent="0.25">
      <c r="A1549" s="6">
        <v>39953</v>
      </c>
      <c r="B1549" s="3">
        <v>8.9583333333333338E-3</v>
      </c>
      <c r="C1549" s="3">
        <v>1.1659187244639213E-4</v>
      </c>
      <c r="D1549" s="3">
        <v>8.8407107058719875E-3</v>
      </c>
      <c r="E1549" s="6">
        <v>39983</v>
      </c>
      <c r="F1549" s="1">
        <v>3.73</v>
      </c>
      <c r="G1549">
        <v>1.3164082336557241</v>
      </c>
      <c r="H1549" s="3">
        <v>3.7707999999999999</v>
      </c>
      <c r="I1549" s="1">
        <v>1.3272871805398583</v>
      </c>
      <c r="J1549" s="9">
        <v>1.0938337801608565E-2</v>
      </c>
      <c r="K1549">
        <v>0</v>
      </c>
      <c r="L1549">
        <f t="shared" si="24"/>
        <v>0</v>
      </c>
    </row>
    <row r="1550" spans="1:12" x14ac:dyDescent="0.25">
      <c r="A1550" s="6">
        <v>39954</v>
      </c>
      <c r="B1550" s="3">
        <v>1.0468749999999999E-2</v>
      </c>
      <c r="C1550" s="3">
        <v>1.4155640446089635E-4</v>
      </c>
      <c r="D1550" s="3">
        <v>1.032573192205479E-2</v>
      </c>
      <c r="E1550" s="6">
        <v>39984</v>
      </c>
      <c r="F1550" s="1">
        <v>3.7347999999999999</v>
      </c>
      <c r="G1550">
        <v>1.3176942696276337</v>
      </c>
      <c r="H1550" s="3">
        <v>3.7707999999999999</v>
      </c>
      <c r="I1550" s="1">
        <v>1.3272871805398583</v>
      </c>
      <c r="J1550" s="9">
        <v>9.6390703652136749E-3</v>
      </c>
      <c r="K1550">
        <v>0</v>
      </c>
      <c r="L1550">
        <f t="shared" si="24"/>
        <v>0</v>
      </c>
    </row>
    <row r="1551" spans="1:12" x14ac:dyDescent="0.25">
      <c r="A1551" s="6">
        <v>39955</v>
      </c>
      <c r="B1551" s="3">
        <v>1.0416666666666666E-2</v>
      </c>
      <c r="C1551" s="3">
        <v>1.4155640446089635E-4</v>
      </c>
      <c r="D1551" s="3">
        <v>1.0273655960407347E-2</v>
      </c>
      <c r="E1551" s="6">
        <v>39985</v>
      </c>
      <c r="F1551" s="1">
        <v>3.7378</v>
      </c>
      <c r="G1551">
        <v>1.3184972030540651</v>
      </c>
      <c r="H1551" s="3">
        <v>3.7707999999999999</v>
      </c>
      <c r="I1551" s="1">
        <v>1.3272871805398583</v>
      </c>
      <c r="J1551" s="9">
        <v>8.8287227781047462E-3</v>
      </c>
      <c r="K1551">
        <v>0</v>
      </c>
      <c r="L1551">
        <f t="shared" si="24"/>
        <v>0</v>
      </c>
    </row>
    <row r="1552" spans="1:12" x14ac:dyDescent="0.25">
      <c r="A1552" s="6">
        <v>39959</v>
      </c>
      <c r="B1552" s="3">
        <v>9.6874999999999999E-3</v>
      </c>
      <c r="C1552" s="3">
        <v>1.4987639212593606E-4</v>
      </c>
      <c r="D1552" s="3">
        <v>9.5361943574691545E-3</v>
      </c>
      <c r="E1552" s="6">
        <v>39989</v>
      </c>
      <c r="F1552" s="1">
        <v>3.7397999999999998</v>
      </c>
      <c r="G1552">
        <v>1.3190321340607227</v>
      </c>
      <c r="H1552" s="3">
        <v>3.7955000000000001</v>
      </c>
      <c r="I1552" s="1">
        <v>1.3338161544746858</v>
      </c>
      <c r="J1552" s="9">
        <v>1.4893844590619902E-2</v>
      </c>
      <c r="K1552">
        <v>0</v>
      </c>
      <c r="L1552">
        <f t="shared" si="24"/>
        <v>0</v>
      </c>
    </row>
    <row r="1553" spans="1:12" x14ac:dyDescent="0.25">
      <c r="A1553" s="6">
        <v>39960</v>
      </c>
      <c r="B1553" s="3">
        <v>1.0052083333333333E-2</v>
      </c>
      <c r="C1553" s="3">
        <v>1.4155640446089635E-4</v>
      </c>
      <c r="D1553" s="3">
        <v>9.90912422887524E-3</v>
      </c>
      <c r="E1553" s="6">
        <v>39990</v>
      </c>
      <c r="F1553" s="1">
        <v>3.7391999999999999</v>
      </c>
      <c r="G1553">
        <v>1.3188716848024564</v>
      </c>
      <c r="H1553" s="3">
        <v>3.8008000000000002</v>
      </c>
      <c r="I1553" s="1">
        <v>1.3352115708905745</v>
      </c>
      <c r="J1553" s="9">
        <v>1.6474112109542235E-2</v>
      </c>
      <c r="K1553">
        <v>0</v>
      </c>
      <c r="L1553">
        <f t="shared" si="24"/>
        <v>0</v>
      </c>
    </row>
    <row r="1554" spans="1:12" x14ac:dyDescent="0.25">
      <c r="A1554" s="6">
        <v>39961</v>
      </c>
      <c r="B1554" s="3">
        <v>1.0208333333333333E-2</v>
      </c>
      <c r="C1554" s="3">
        <v>1.4155640446089635E-4</v>
      </c>
      <c r="D1554" s="3">
        <v>1.0065352113817571E-2</v>
      </c>
      <c r="E1554" s="6">
        <v>39991</v>
      </c>
      <c r="F1554" s="1">
        <v>3.7403</v>
      </c>
      <c r="G1554">
        <v>1.3191658221132208</v>
      </c>
      <c r="H1554" s="3">
        <v>3.8008000000000002</v>
      </c>
      <c r="I1554" s="1">
        <v>1.3352115708905745</v>
      </c>
      <c r="J1554" s="9">
        <v>1.6175173114456119E-2</v>
      </c>
      <c r="K1554">
        <v>0</v>
      </c>
      <c r="L1554">
        <f t="shared" si="24"/>
        <v>0</v>
      </c>
    </row>
    <row r="1555" spans="1:12" x14ac:dyDescent="0.25">
      <c r="A1555" s="6">
        <v>39962</v>
      </c>
      <c r="B1555" s="3">
        <v>1.0104166666666666E-2</v>
      </c>
      <c r="C1555" s="3">
        <v>1.5819561853080977E-4</v>
      </c>
      <c r="D1555" s="3">
        <v>9.9443978879610543E-3</v>
      </c>
      <c r="E1555" s="6">
        <v>39992</v>
      </c>
      <c r="F1555" s="1">
        <v>3.7465000000000002</v>
      </c>
      <c r="G1555">
        <v>1.3208220708222285</v>
      </c>
      <c r="H1555" s="3">
        <v>3.8008000000000002</v>
      </c>
      <c r="I1555" s="1">
        <v>1.3352115708905745</v>
      </c>
      <c r="J1555" s="9">
        <v>1.4493527292139333E-2</v>
      </c>
      <c r="K1555">
        <v>0</v>
      </c>
      <c r="L1555">
        <f t="shared" si="24"/>
        <v>0</v>
      </c>
    </row>
    <row r="1556" spans="1:12" x14ac:dyDescent="0.25">
      <c r="A1556" s="6">
        <v>39965</v>
      </c>
      <c r="B1556" s="3">
        <v>9.4270833333333342E-3</v>
      </c>
      <c r="C1556" s="3">
        <v>1.7483178814159395E-4</v>
      </c>
      <c r="D1556" s="3">
        <v>9.2506342402660698E-3</v>
      </c>
      <c r="E1556" s="6">
        <v>39995</v>
      </c>
      <c r="F1556" s="1">
        <v>3.7467999999999999</v>
      </c>
      <c r="G1556">
        <v>1.3209021423528384</v>
      </c>
      <c r="H1556" s="3">
        <v>3.7982999999999998</v>
      </c>
      <c r="I1556" s="1">
        <v>1.3345535982121801</v>
      </c>
      <c r="J1556" s="9">
        <v>1.3745062453293445E-2</v>
      </c>
      <c r="K1556">
        <v>0</v>
      </c>
      <c r="L1556">
        <f t="shared" si="24"/>
        <v>0</v>
      </c>
    </row>
    <row r="1557" spans="1:12" x14ac:dyDescent="0.25">
      <c r="A1557" s="6">
        <v>39966</v>
      </c>
      <c r="B1557" s="3">
        <v>1.0885416666666667E-2</v>
      </c>
      <c r="C1557" s="3">
        <v>1.6651408382073463E-4</v>
      </c>
      <c r="D1557" s="3">
        <v>1.0717118031755676E-2</v>
      </c>
      <c r="E1557" s="6">
        <v>39996</v>
      </c>
      <c r="F1557" s="1">
        <v>3.7431999999999999</v>
      </c>
      <c r="G1557">
        <v>1.3199408605698695</v>
      </c>
      <c r="H1557" s="3">
        <v>3.7997999999999998</v>
      </c>
      <c r="I1557" s="1">
        <v>1.3349484337683026</v>
      </c>
      <c r="J1557" s="9">
        <v>1.5120752297499462E-2</v>
      </c>
      <c r="K1557">
        <v>0</v>
      </c>
      <c r="L1557">
        <f t="shared" si="24"/>
        <v>0</v>
      </c>
    </row>
    <row r="1558" spans="1:12" x14ac:dyDescent="0.25">
      <c r="A1558" s="6">
        <v>39967</v>
      </c>
      <c r="B1558" s="3">
        <v>9.7916666666666655E-3</v>
      </c>
      <c r="C1558" s="3">
        <v>1.7483178814159395E-4</v>
      </c>
      <c r="D1558" s="3">
        <v>9.6151538439852718E-3</v>
      </c>
      <c r="E1558" s="6">
        <v>39997</v>
      </c>
      <c r="F1558" s="1">
        <v>3.7427000000000001</v>
      </c>
      <c r="G1558">
        <v>1.3198072760975299</v>
      </c>
      <c r="H1558" s="3">
        <v>3.8014999999999999</v>
      </c>
      <c r="I1558" s="1">
        <v>1.3353957256863542</v>
      </c>
      <c r="J1558" s="9">
        <v>1.5710583268763123E-2</v>
      </c>
      <c r="K1558">
        <v>0</v>
      </c>
      <c r="L1558">
        <f t="shared" si="24"/>
        <v>0</v>
      </c>
    </row>
    <row r="1559" spans="1:12" x14ac:dyDescent="0.25">
      <c r="A1559" s="6">
        <v>39968</v>
      </c>
      <c r="B1559" s="3">
        <v>1.0364583333333333E-2</v>
      </c>
      <c r="C1559" s="3">
        <v>1.6651408382073463E-4</v>
      </c>
      <c r="D1559" s="3">
        <v>1.0196371410068955E-2</v>
      </c>
      <c r="E1559" s="6">
        <v>39998</v>
      </c>
      <c r="F1559" s="1">
        <v>3.7431999999999999</v>
      </c>
      <c r="G1559">
        <v>1.3199408605698695</v>
      </c>
      <c r="H1559" s="3">
        <v>3.8014999999999999</v>
      </c>
      <c r="I1559" s="1">
        <v>1.3353957256863542</v>
      </c>
      <c r="J1559" s="9">
        <v>1.557490916862578E-2</v>
      </c>
      <c r="K1559">
        <v>0</v>
      </c>
      <c r="L1559">
        <f t="shared" si="24"/>
        <v>0</v>
      </c>
    </row>
    <row r="1560" spans="1:12" x14ac:dyDescent="0.25">
      <c r="A1560" s="6">
        <v>39969</v>
      </c>
      <c r="B1560" s="3">
        <v>9.6354166666666671E-3</v>
      </c>
      <c r="C1560" s="3">
        <v>1.7483178814159395E-4</v>
      </c>
      <c r="D1560" s="3">
        <v>9.4589311566770432E-3</v>
      </c>
      <c r="E1560" s="6">
        <v>39999</v>
      </c>
      <c r="F1560" s="1">
        <v>3.7473000000000001</v>
      </c>
      <c r="G1560">
        <v>1.3210355806578362</v>
      </c>
      <c r="H1560" s="3">
        <v>3.8014999999999999</v>
      </c>
      <c r="I1560" s="1">
        <v>1.3353957256863542</v>
      </c>
      <c r="J1560" s="9">
        <v>1.4463747231339846E-2</v>
      </c>
      <c r="K1560">
        <v>0</v>
      </c>
      <c r="L1560">
        <f t="shared" si="24"/>
        <v>0</v>
      </c>
    </row>
    <row r="1561" spans="1:12" x14ac:dyDescent="0.25">
      <c r="A1561" s="6">
        <v>39972</v>
      </c>
      <c r="B1561" s="3">
        <v>1.0468749999999999E-2</v>
      </c>
      <c r="C1561" s="3">
        <v>1.7483178814159395E-4</v>
      </c>
      <c r="D1561" s="3">
        <v>1.0292118822320933E-2</v>
      </c>
      <c r="E1561" s="6">
        <v>40002</v>
      </c>
      <c r="F1561" s="1">
        <v>3.7570000000000001</v>
      </c>
      <c r="G1561">
        <v>1.3236207665918318</v>
      </c>
      <c r="H1561" s="3">
        <v>3.8090000000000002</v>
      </c>
      <c r="I1561" s="1">
        <v>1.3373666874964671</v>
      </c>
      <c r="J1561" s="9">
        <v>1.3840830449827002E-2</v>
      </c>
      <c r="K1561">
        <v>0</v>
      </c>
      <c r="L1561">
        <f t="shared" si="24"/>
        <v>0</v>
      </c>
    </row>
    <row r="1562" spans="1:12" x14ac:dyDescent="0.25">
      <c r="A1562" s="6">
        <v>39973</v>
      </c>
      <c r="B1562" s="3">
        <v>1.0625000000000001E-2</v>
      </c>
      <c r="C1562" s="3">
        <v>1.4987639212593606E-4</v>
      </c>
      <c r="D1562" s="3">
        <v>1.0473553869407381E-2</v>
      </c>
      <c r="E1562" s="6">
        <v>40003</v>
      </c>
      <c r="F1562" s="1">
        <v>3.7595000000000001</v>
      </c>
      <c r="G1562">
        <v>1.3242859698359446</v>
      </c>
      <c r="H1562" s="3">
        <v>3.8090000000000002</v>
      </c>
      <c r="I1562" s="1">
        <v>1.3373666874964671</v>
      </c>
      <c r="J1562" s="9">
        <v>1.316664450059851E-2</v>
      </c>
      <c r="K1562">
        <v>0</v>
      </c>
      <c r="L1562">
        <f t="shared" si="24"/>
        <v>0</v>
      </c>
    </row>
    <row r="1563" spans="1:12" x14ac:dyDescent="0.25">
      <c r="A1563" s="6">
        <v>39974</v>
      </c>
      <c r="B1563" s="3">
        <v>1.0833333333333334E-2</v>
      </c>
      <c r="C1563" s="3">
        <v>1.4987639212593606E-4</v>
      </c>
      <c r="D1563" s="3">
        <v>1.068185598317143E-2</v>
      </c>
      <c r="E1563" s="6">
        <v>40004</v>
      </c>
      <c r="F1563" s="1">
        <v>3.7587000000000002</v>
      </c>
      <c r="G1563">
        <v>1.3240731529374796</v>
      </c>
      <c r="H1563" s="3">
        <v>3.8090000000000002</v>
      </c>
      <c r="I1563" s="1">
        <v>1.3373666874964671</v>
      </c>
      <c r="J1563" s="9">
        <v>1.3382286428818477E-2</v>
      </c>
      <c r="K1563">
        <v>0</v>
      </c>
      <c r="L1563">
        <f t="shared" si="24"/>
        <v>0</v>
      </c>
    </row>
    <row r="1564" spans="1:12" x14ac:dyDescent="0.25">
      <c r="A1564" s="6">
        <v>39975</v>
      </c>
      <c r="B1564" s="3">
        <v>1.0677083333333332E-2</v>
      </c>
      <c r="C1564" s="3">
        <v>1.4155640446089635E-4</v>
      </c>
      <c r="D1564" s="3">
        <v>1.0534035768644564E-2</v>
      </c>
      <c r="E1564" s="6">
        <v>40005</v>
      </c>
      <c r="F1564" s="1">
        <v>3.7614999999999998</v>
      </c>
      <c r="G1564">
        <v>1.3248178140181393</v>
      </c>
      <c r="H1564" s="3">
        <v>3.8090000000000002</v>
      </c>
      <c r="I1564" s="1">
        <v>1.3373666874964671</v>
      </c>
      <c r="J1564" s="9">
        <v>1.262794098099171E-2</v>
      </c>
      <c r="K1564">
        <v>0</v>
      </c>
      <c r="L1564">
        <f t="shared" si="24"/>
        <v>0</v>
      </c>
    </row>
    <row r="1565" spans="1:12" x14ac:dyDescent="0.25">
      <c r="A1565" s="6">
        <v>39976</v>
      </c>
      <c r="B1565" s="3">
        <v>9.7395833333333345E-3</v>
      </c>
      <c r="C1565" s="3">
        <v>1.4155640446089635E-4</v>
      </c>
      <c r="D1565" s="3">
        <v>9.5966684589905808E-3</v>
      </c>
      <c r="E1565" s="6">
        <v>40006</v>
      </c>
      <c r="F1565" s="1">
        <v>3.7629999999999999</v>
      </c>
      <c r="G1565">
        <v>1.3252165116113002</v>
      </c>
      <c r="H1565" s="3">
        <v>3.8090000000000002</v>
      </c>
      <c r="I1565" s="1">
        <v>1.3373666874964671</v>
      </c>
      <c r="J1565" s="9">
        <v>1.2224289131012559E-2</v>
      </c>
      <c r="K1565">
        <v>0</v>
      </c>
      <c r="L1565">
        <f t="shared" si="24"/>
        <v>0</v>
      </c>
    </row>
    <row r="1566" spans="1:12" x14ac:dyDescent="0.25">
      <c r="A1566" s="6">
        <v>39980</v>
      </c>
      <c r="B1566" s="3">
        <v>9.9479166666666657E-3</v>
      </c>
      <c r="C1566" s="3">
        <v>1.831487316386049E-4</v>
      </c>
      <c r="D1566" s="3">
        <v>9.7629798576501191E-3</v>
      </c>
      <c r="E1566" s="6">
        <v>40010</v>
      </c>
      <c r="F1566" s="1">
        <v>3.7671999999999999</v>
      </c>
      <c r="G1566">
        <v>1.3263320199472077</v>
      </c>
      <c r="H1566" s="3">
        <v>3.8077000000000001</v>
      </c>
      <c r="I1566" s="1">
        <v>1.3370253323130874</v>
      </c>
      <c r="J1566" s="9">
        <v>1.0750690167763911E-2</v>
      </c>
      <c r="K1566">
        <v>0</v>
      </c>
      <c r="L1566">
        <f t="shared" si="24"/>
        <v>0</v>
      </c>
    </row>
    <row r="1567" spans="1:12" x14ac:dyDescent="0.25">
      <c r="A1567" s="6">
        <v>39981</v>
      </c>
      <c r="B1567" s="3">
        <v>9.8958333333333329E-3</v>
      </c>
      <c r="C1567" s="3">
        <v>1.9978033674417084E-4</v>
      </c>
      <c r="D1567" s="3">
        <v>9.6941163027697581E-3</v>
      </c>
      <c r="E1567" s="6">
        <v>40011</v>
      </c>
      <c r="F1567" s="1">
        <v>3.7667000000000002</v>
      </c>
      <c r="G1567">
        <v>1.3261992865685504</v>
      </c>
      <c r="H1567" s="3">
        <v>3.8075000000000001</v>
      </c>
      <c r="I1567" s="1">
        <v>1.3369728057871799</v>
      </c>
      <c r="J1567" s="9">
        <v>1.0831762550773873E-2</v>
      </c>
      <c r="K1567">
        <v>0</v>
      </c>
      <c r="L1567">
        <f t="shared" si="24"/>
        <v>0</v>
      </c>
    </row>
    <row r="1568" spans="1:12" x14ac:dyDescent="0.25">
      <c r="A1568" s="6">
        <v>39982</v>
      </c>
      <c r="B1568" s="3">
        <v>1.0677083333333332E-2</v>
      </c>
      <c r="C1568" s="3">
        <v>2.0809499864316017E-4</v>
      </c>
      <c r="D1568" s="3">
        <v>1.0466810243826685E-2</v>
      </c>
      <c r="E1568" s="6">
        <v>40012</v>
      </c>
      <c r="F1568" s="1">
        <v>3.7677999999999998</v>
      </c>
      <c r="G1568">
        <v>1.3264912767491368</v>
      </c>
      <c r="H1568" s="3">
        <v>3.8075000000000001</v>
      </c>
      <c r="I1568" s="1">
        <v>1.3369728057871799</v>
      </c>
      <c r="J1568" s="9">
        <v>1.0536652688571659E-2</v>
      </c>
      <c r="K1568">
        <v>0</v>
      </c>
      <c r="L1568">
        <f t="shared" si="24"/>
        <v>0</v>
      </c>
    </row>
    <row r="1569" spans="1:12" x14ac:dyDescent="0.25">
      <c r="A1569" s="6">
        <v>39983</v>
      </c>
      <c r="B1569" s="3">
        <v>9.0624999999999994E-3</v>
      </c>
      <c r="C1569" s="3">
        <v>2.0809499864316017E-4</v>
      </c>
      <c r="D1569" s="3">
        <v>8.8525628273073021E-3</v>
      </c>
      <c r="E1569" s="6">
        <v>40013</v>
      </c>
      <c r="F1569" s="1">
        <v>3.7707999999999999</v>
      </c>
      <c r="G1569">
        <v>1.3272871805398583</v>
      </c>
      <c r="H1569" s="3">
        <v>3.8075000000000001</v>
      </c>
      <c r="I1569" s="1">
        <v>1.3369728057871799</v>
      </c>
      <c r="J1569" s="9">
        <v>9.7326827198472941E-3</v>
      </c>
      <c r="K1569">
        <v>0</v>
      </c>
      <c r="L1569">
        <f t="shared" si="24"/>
        <v>0</v>
      </c>
    </row>
    <row r="1570" spans="1:12" x14ac:dyDescent="0.25">
      <c r="A1570" s="6">
        <v>39986</v>
      </c>
      <c r="B1570" s="3">
        <v>1.0260416666666666E-2</v>
      </c>
      <c r="C1570" s="3">
        <v>1.9978033674417084E-4</v>
      </c>
      <c r="D1570" s="3">
        <v>1.0058626814070395E-2</v>
      </c>
      <c r="E1570" s="6">
        <v>40016</v>
      </c>
      <c r="F1570" s="1">
        <v>3.7791999999999999</v>
      </c>
      <c r="G1570">
        <v>1.329512347020906</v>
      </c>
      <c r="H1570" s="3">
        <v>3.8077999999999999</v>
      </c>
      <c r="I1570" s="1">
        <v>1.337051594541439</v>
      </c>
      <c r="J1570" s="9">
        <v>7.5677392040643414E-3</v>
      </c>
      <c r="K1570">
        <v>0</v>
      </c>
      <c r="L1570">
        <f t="shared" si="24"/>
        <v>0</v>
      </c>
    </row>
    <row r="1571" spans="1:12" x14ac:dyDescent="0.25">
      <c r="A1571" s="6">
        <v>39987</v>
      </c>
      <c r="B1571" s="3">
        <v>1.0729166666666666E-2</v>
      </c>
      <c r="C1571" s="3">
        <v>1.9978033674417084E-4</v>
      </c>
      <c r="D1571" s="3">
        <v>1.0527283185742647E-2</v>
      </c>
      <c r="E1571" s="6">
        <v>40017</v>
      </c>
      <c r="F1571" s="1">
        <v>3.7856999999999998</v>
      </c>
      <c r="G1571">
        <v>1.3312308103448376</v>
      </c>
      <c r="H1571" s="3">
        <v>3.8088000000000002</v>
      </c>
      <c r="I1571" s="1">
        <v>1.3373141788981719</v>
      </c>
      <c r="J1571" s="9">
        <v>6.1019098185277074E-3</v>
      </c>
      <c r="K1571">
        <v>0</v>
      </c>
      <c r="L1571">
        <f t="shared" si="24"/>
        <v>0</v>
      </c>
    </row>
    <row r="1572" spans="1:12" x14ac:dyDescent="0.25">
      <c r="A1572" s="6">
        <v>39988</v>
      </c>
      <c r="B1572" s="3">
        <v>1.0937500000000001E-2</v>
      </c>
      <c r="C1572" s="3">
        <v>1.7483178814159395E-4</v>
      </c>
      <c r="D1572" s="3">
        <v>1.0760786884245624E-2</v>
      </c>
      <c r="E1572" s="6">
        <v>40018</v>
      </c>
      <c r="F1572" s="1">
        <v>3.7892999999999999</v>
      </c>
      <c r="G1572">
        <v>1.3321813054659022</v>
      </c>
      <c r="H1572" s="3">
        <v>3.8090000000000002</v>
      </c>
      <c r="I1572" s="1">
        <v>1.3373666874964671</v>
      </c>
      <c r="J1572" s="9">
        <v>5.1988493917083031E-3</v>
      </c>
      <c r="K1572">
        <v>0</v>
      </c>
      <c r="L1572">
        <f t="shared" si="24"/>
        <v>0</v>
      </c>
    </row>
    <row r="1573" spans="1:12" x14ac:dyDescent="0.25">
      <c r="A1573" s="6">
        <v>39989</v>
      </c>
      <c r="B1573" s="3">
        <v>9.4270833333333342E-3</v>
      </c>
      <c r="C1573" s="3">
        <v>1.5819561853080977E-4</v>
      </c>
      <c r="D1573" s="3">
        <v>9.2674216493025281E-3</v>
      </c>
      <c r="E1573" s="6">
        <v>40019</v>
      </c>
      <c r="F1573" s="1">
        <v>3.7955000000000001</v>
      </c>
      <c r="G1573">
        <v>1.3338161544746858</v>
      </c>
      <c r="H1573" s="3">
        <v>3.8090000000000002</v>
      </c>
      <c r="I1573" s="1">
        <v>1.3373666874964671</v>
      </c>
      <c r="J1573" s="9">
        <v>3.5568436306152198E-3</v>
      </c>
      <c r="K1573">
        <v>0</v>
      </c>
      <c r="L1573">
        <f t="shared" si="24"/>
        <v>0</v>
      </c>
    </row>
    <row r="1574" spans="1:12" x14ac:dyDescent="0.25">
      <c r="A1574" s="6">
        <v>39990</v>
      </c>
      <c r="B1574" s="3">
        <v>1.0104166666666666E-2</v>
      </c>
      <c r="C1574" s="3">
        <v>1.4987639212593606E-4</v>
      </c>
      <c r="D1574" s="3">
        <v>9.9527985849972543E-3</v>
      </c>
      <c r="E1574" s="6">
        <v>40020</v>
      </c>
      <c r="F1574" s="1">
        <v>3.8008000000000002</v>
      </c>
      <c r="G1574">
        <v>1.3352115708905745</v>
      </c>
      <c r="H1574" s="3">
        <v>3.8090000000000002</v>
      </c>
      <c r="I1574" s="1">
        <v>1.3373666874964671</v>
      </c>
      <c r="J1574" s="9">
        <v>2.1574405388339259E-3</v>
      </c>
      <c r="K1574">
        <v>0</v>
      </c>
      <c r="L1574">
        <f t="shared" si="24"/>
        <v>0</v>
      </c>
    </row>
    <row r="1575" spans="1:12" x14ac:dyDescent="0.25">
      <c r="A1575" s="6">
        <v>39993</v>
      </c>
      <c r="B1575" s="3">
        <v>1.0572916666666666E-2</v>
      </c>
      <c r="C1575" s="3">
        <v>1.4155640446089635E-4</v>
      </c>
      <c r="D1575" s="3">
        <v>1.0429883845349677E-2</v>
      </c>
      <c r="E1575" s="6">
        <v>40023</v>
      </c>
      <c r="F1575" s="1">
        <v>3.7896999999999998</v>
      </c>
      <c r="G1575">
        <v>1.332286860288536</v>
      </c>
      <c r="H1575" s="3">
        <v>3.8207</v>
      </c>
      <c r="I1575" s="1">
        <v>1.3404336519042714</v>
      </c>
      <c r="J1575" s="9">
        <v>8.1800670237750055E-3</v>
      </c>
      <c r="K1575">
        <v>0</v>
      </c>
      <c r="L1575">
        <f t="shared" si="24"/>
        <v>0</v>
      </c>
    </row>
    <row r="1576" spans="1:12" x14ac:dyDescent="0.25">
      <c r="A1576" s="6">
        <v>39994</v>
      </c>
      <c r="B1576" s="3">
        <v>1.0468749999999999E-2</v>
      </c>
      <c r="C1576" s="3">
        <v>1.831487316386049E-4</v>
      </c>
      <c r="D1576" s="3">
        <v>1.0283717818486408E-2</v>
      </c>
      <c r="E1576" s="6">
        <v>40024</v>
      </c>
      <c r="F1576" s="1">
        <v>3.7951999999999999</v>
      </c>
      <c r="G1576">
        <v>1.3337371103812146</v>
      </c>
      <c r="H1576" s="3">
        <v>3.8304999999999998</v>
      </c>
      <c r="I1576" s="1">
        <v>1.3429953429747385</v>
      </c>
      <c r="J1576" s="9">
        <v>9.3012225969645573E-3</v>
      </c>
      <c r="K1576">
        <v>0</v>
      </c>
      <c r="L1576">
        <f t="shared" si="24"/>
        <v>0</v>
      </c>
    </row>
    <row r="1577" spans="1:12" x14ac:dyDescent="0.25">
      <c r="A1577" s="6">
        <v>39995</v>
      </c>
      <c r="B1577" s="3">
        <v>1.0677083333333332E-2</v>
      </c>
      <c r="C1577" s="3">
        <v>1.6651408382073463E-4</v>
      </c>
      <c r="D1577" s="3">
        <v>1.0508819383080986E-2</v>
      </c>
      <c r="E1577" s="6">
        <v>40025</v>
      </c>
      <c r="F1577" s="1">
        <v>3.7982999999999998</v>
      </c>
      <c r="G1577">
        <v>1.3345535982121801</v>
      </c>
      <c r="H1577" s="3">
        <v>3.8304999999999998</v>
      </c>
      <c r="I1577" s="1">
        <v>1.3429953429747385</v>
      </c>
      <c r="J1577" s="9">
        <v>8.4774767659215981E-3</v>
      </c>
      <c r="K1577">
        <v>0</v>
      </c>
      <c r="L1577">
        <f t="shared" si="24"/>
        <v>0</v>
      </c>
    </row>
    <row r="1578" spans="1:12" x14ac:dyDescent="0.25">
      <c r="A1578" s="6">
        <v>39996</v>
      </c>
      <c r="B1578" s="3">
        <v>1.0833333333333334E-2</v>
      </c>
      <c r="C1578" s="3">
        <v>1.4155640446089635E-4</v>
      </c>
      <c r="D1578" s="3">
        <v>1.0690263653586897E-2</v>
      </c>
      <c r="E1578" s="6">
        <v>40026</v>
      </c>
      <c r="F1578" s="1">
        <v>3.7997999999999998</v>
      </c>
      <c r="G1578">
        <v>1.3349484337683026</v>
      </c>
      <c r="H1578" s="3">
        <v>3.8304999999999998</v>
      </c>
      <c r="I1578" s="1">
        <v>1.3429953429747385</v>
      </c>
      <c r="J1578" s="9">
        <v>8.0793725985578053E-3</v>
      </c>
      <c r="K1578">
        <v>0</v>
      </c>
      <c r="L1578">
        <f t="shared" si="24"/>
        <v>0</v>
      </c>
    </row>
    <row r="1579" spans="1:12" x14ac:dyDescent="0.25">
      <c r="A1579" s="6">
        <v>39997</v>
      </c>
      <c r="B1579" s="3">
        <v>9.6874999999999999E-3</v>
      </c>
      <c r="C1579" s="3">
        <v>1.3323565538980731E-4</v>
      </c>
      <c r="D1579" s="3">
        <v>9.5529915455206914E-3</v>
      </c>
      <c r="E1579" s="6">
        <v>40027</v>
      </c>
      <c r="F1579" s="1">
        <v>3.8014999999999999</v>
      </c>
      <c r="G1579">
        <v>1.3353957256863542</v>
      </c>
      <c r="H1579" s="3">
        <v>3.8304999999999998</v>
      </c>
      <c r="I1579" s="1">
        <v>1.3429953429747385</v>
      </c>
      <c r="J1579" s="9">
        <v>7.628567670656298E-3</v>
      </c>
      <c r="K1579">
        <v>0</v>
      </c>
      <c r="L1579">
        <f t="shared" si="24"/>
        <v>0</v>
      </c>
    </row>
    <row r="1580" spans="1:12" x14ac:dyDescent="0.25">
      <c r="A1580" s="6">
        <v>40000</v>
      </c>
      <c r="B1580" s="3">
        <v>0.01</v>
      </c>
      <c r="C1580" s="3">
        <v>1.4987639212593606E-4</v>
      </c>
      <c r="D1580" s="3">
        <v>9.8486475281152307E-3</v>
      </c>
      <c r="E1580" s="6">
        <v>40030</v>
      </c>
      <c r="F1580" s="1">
        <v>3.8054999999999999</v>
      </c>
      <c r="G1580">
        <v>1.3364473887253092</v>
      </c>
      <c r="H1580" s="3">
        <v>3.8245</v>
      </c>
      <c r="I1580" s="1">
        <v>1.3414277397797836</v>
      </c>
      <c r="J1580" s="9">
        <v>4.9927736171331309E-3</v>
      </c>
      <c r="K1580">
        <v>0</v>
      </c>
      <c r="L1580">
        <f t="shared" si="24"/>
        <v>0</v>
      </c>
    </row>
    <row r="1581" spans="1:12" x14ac:dyDescent="0.25">
      <c r="A1581" s="6">
        <v>40001</v>
      </c>
      <c r="B1581" s="3">
        <v>1.0572916666666666E-2</v>
      </c>
      <c r="C1581" s="3">
        <v>1.4987639212593606E-4</v>
      </c>
      <c r="D1581" s="3">
        <v>1.0421478340966368E-2</v>
      </c>
      <c r="E1581" s="6">
        <v>40031</v>
      </c>
      <c r="F1581" s="1">
        <v>3.8039999999999998</v>
      </c>
      <c r="G1581">
        <v>1.3360531446831438</v>
      </c>
      <c r="H1581" s="3">
        <v>3.8247</v>
      </c>
      <c r="I1581" s="1">
        <v>1.3414800328300491</v>
      </c>
      <c r="J1581" s="9">
        <v>5.4416403785489389E-3</v>
      </c>
      <c r="K1581">
        <v>0</v>
      </c>
      <c r="L1581">
        <f t="shared" si="24"/>
        <v>0</v>
      </c>
    </row>
    <row r="1582" spans="1:12" x14ac:dyDescent="0.25">
      <c r="A1582" s="6">
        <v>40002</v>
      </c>
      <c r="B1582" s="3">
        <v>9.7395833333333345E-3</v>
      </c>
      <c r="C1582" s="3">
        <v>1.3323565538980731E-4</v>
      </c>
      <c r="D1582" s="3">
        <v>9.6050679404214214E-3</v>
      </c>
      <c r="E1582" s="6">
        <v>40032</v>
      </c>
      <c r="F1582" s="1">
        <v>3.8090000000000002</v>
      </c>
      <c r="G1582">
        <v>1.3373666874964671</v>
      </c>
      <c r="H1582" s="3">
        <v>3.8260000000000001</v>
      </c>
      <c r="I1582" s="1">
        <v>1.3418198710180611</v>
      </c>
      <c r="J1582" s="9">
        <v>4.4631136781307177E-3</v>
      </c>
      <c r="K1582">
        <v>0</v>
      </c>
      <c r="L1582">
        <f t="shared" si="24"/>
        <v>0</v>
      </c>
    </row>
    <row r="1583" spans="1:12" x14ac:dyDescent="0.25">
      <c r="A1583" s="6">
        <v>40007</v>
      </c>
      <c r="B1583" s="3">
        <v>9.5833333333333343E-3</v>
      </c>
      <c r="C1583" s="3">
        <v>1.0826883828274347E-4</v>
      </c>
      <c r="D1583" s="3">
        <v>9.4740387518810788E-3</v>
      </c>
      <c r="E1583" s="6">
        <v>40037</v>
      </c>
      <c r="F1583" s="1">
        <v>3.8109999999999999</v>
      </c>
      <c r="G1583">
        <v>1.3378916218917232</v>
      </c>
      <c r="H1583" s="3">
        <v>3.8325</v>
      </c>
      <c r="I1583" s="1">
        <v>1.343517331763832</v>
      </c>
      <c r="J1583" s="9">
        <v>5.6415638939910978E-3</v>
      </c>
      <c r="K1583">
        <v>0</v>
      </c>
      <c r="L1583">
        <f t="shared" si="24"/>
        <v>0</v>
      </c>
    </row>
    <row r="1584" spans="1:12" x14ac:dyDescent="0.25">
      <c r="A1584" s="6">
        <v>40008</v>
      </c>
      <c r="B1584" s="3">
        <v>1.0833333333333334E-2</v>
      </c>
      <c r="C1584" s="3">
        <v>1.0826883828274347E-4</v>
      </c>
      <c r="D1584" s="3">
        <v>1.0723903430484315E-2</v>
      </c>
      <c r="E1584" s="6">
        <v>40038</v>
      </c>
      <c r="F1584" s="1">
        <v>3.8069999999999999</v>
      </c>
      <c r="G1584">
        <v>1.3368414774003603</v>
      </c>
      <c r="H1584" s="3">
        <v>3.8357999999999999</v>
      </c>
      <c r="I1584" s="1">
        <v>1.3443780180185991</v>
      </c>
      <c r="J1584" s="9">
        <v>7.5650118203309524E-3</v>
      </c>
      <c r="K1584">
        <v>0</v>
      </c>
      <c r="L1584">
        <f t="shared" si="24"/>
        <v>0</v>
      </c>
    </row>
    <row r="1585" spans="1:12" x14ac:dyDescent="0.25">
      <c r="A1585" s="6">
        <v>40009</v>
      </c>
      <c r="B1585" s="3">
        <v>1.0937500000000001E-2</v>
      </c>
      <c r="C1585" s="3">
        <v>1.1659187244639213E-4</v>
      </c>
      <c r="D1585" s="3">
        <v>1.0819646644692095E-2</v>
      </c>
      <c r="E1585" s="6">
        <v>40039</v>
      </c>
      <c r="F1585" s="1">
        <v>3.8062</v>
      </c>
      <c r="G1585">
        <v>1.3366313161007899</v>
      </c>
      <c r="H1585" s="3">
        <v>3.8397999999999999</v>
      </c>
      <c r="I1585" s="1">
        <v>1.3454202819099181</v>
      </c>
      <c r="J1585" s="9">
        <v>8.8277021701434113E-3</v>
      </c>
      <c r="K1585">
        <v>0</v>
      </c>
      <c r="L1585">
        <f t="shared" si="24"/>
        <v>0</v>
      </c>
    </row>
    <row r="1586" spans="1:12" x14ac:dyDescent="0.25">
      <c r="A1586" s="6">
        <v>40010</v>
      </c>
      <c r="B1586" s="3">
        <v>9.8437500000000001E-3</v>
      </c>
      <c r="C1586" s="3">
        <v>1.2491414476678564E-4</v>
      </c>
      <c r="D1586" s="3">
        <v>9.7176219867935679E-3</v>
      </c>
      <c r="E1586" s="6">
        <v>40040</v>
      </c>
      <c r="F1586" s="1">
        <v>3.8077000000000001</v>
      </c>
      <c r="G1586">
        <v>1.3370253323130874</v>
      </c>
      <c r="H1586" s="3">
        <v>3.8397999999999999</v>
      </c>
      <c r="I1586" s="1">
        <v>1.3454202819099181</v>
      </c>
      <c r="J1586" s="9">
        <v>8.4302859994221692E-3</v>
      </c>
      <c r="K1586">
        <v>0</v>
      </c>
      <c r="L1586">
        <f t="shared" si="24"/>
        <v>0</v>
      </c>
    </row>
    <row r="1587" spans="1:12" x14ac:dyDescent="0.25">
      <c r="A1587" s="6">
        <v>40011</v>
      </c>
      <c r="B1587" s="3">
        <v>9.8958333333333329E-3</v>
      </c>
      <c r="C1587" s="3">
        <v>1.2491414476678564E-4</v>
      </c>
      <c r="D1587" s="3">
        <v>9.7696988149944437E-3</v>
      </c>
      <c r="E1587" s="6">
        <v>40041</v>
      </c>
      <c r="F1587" s="1">
        <v>3.8075000000000001</v>
      </c>
      <c r="G1587">
        <v>1.3369728057871799</v>
      </c>
      <c r="H1587" s="3">
        <v>3.8397999999999999</v>
      </c>
      <c r="I1587" s="1">
        <v>1.3454202819099181</v>
      </c>
      <c r="J1587" s="9">
        <v>8.4832567301378267E-3</v>
      </c>
      <c r="K1587">
        <v>0</v>
      </c>
      <c r="L1587">
        <f t="shared" si="24"/>
        <v>0</v>
      </c>
    </row>
    <row r="1588" spans="1:12" x14ac:dyDescent="0.25">
      <c r="A1588" s="6">
        <v>40014</v>
      </c>
      <c r="B1588" s="3">
        <v>9.2187499999999995E-3</v>
      </c>
      <c r="C1588" s="3">
        <v>1.2491414476678564E-4</v>
      </c>
      <c r="D1588" s="3">
        <v>9.0927000483830497E-3</v>
      </c>
      <c r="E1588" s="6">
        <v>40044</v>
      </c>
      <c r="F1588" s="1">
        <v>3.8077999999999999</v>
      </c>
      <c r="G1588">
        <v>1.337051594541439</v>
      </c>
      <c r="H1588" s="3">
        <v>3.8477999999999999</v>
      </c>
      <c r="I1588" s="1">
        <v>1.3475015564007351</v>
      </c>
      <c r="J1588" s="9">
        <v>1.0504753400913924E-2</v>
      </c>
      <c r="K1588">
        <v>0</v>
      </c>
      <c r="L1588">
        <f t="shared" si="24"/>
        <v>0</v>
      </c>
    </row>
    <row r="1589" spans="1:12" x14ac:dyDescent="0.25">
      <c r="A1589" s="6">
        <v>40015</v>
      </c>
      <c r="B1589" s="3">
        <v>1.0468749999999999E-2</v>
      </c>
      <c r="C1589" s="3">
        <v>1.1659187244639213E-4</v>
      </c>
      <c r="D1589" s="3">
        <v>1.0350951290761015E-2</v>
      </c>
      <c r="E1589" s="6">
        <v>40045</v>
      </c>
      <c r="F1589" s="1">
        <v>3.8083</v>
      </c>
      <c r="G1589">
        <v>1.3371828953386236</v>
      </c>
      <c r="H1589" s="3">
        <v>3.8492000000000002</v>
      </c>
      <c r="I1589" s="1">
        <v>1.3478653345001088</v>
      </c>
      <c r="J1589" s="9">
        <v>1.0739700128666376E-2</v>
      </c>
      <c r="K1589">
        <v>0</v>
      </c>
      <c r="L1589">
        <f t="shared" si="24"/>
        <v>0</v>
      </c>
    </row>
    <row r="1590" spans="1:12" x14ac:dyDescent="0.25">
      <c r="A1590" s="6">
        <v>40016</v>
      </c>
      <c r="B1590" s="3">
        <v>1.0052083333333333E-2</v>
      </c>
      <c r="C1590" s="3">
        <v>1.1659187244639213E-4</v>
      </c>
      <c r="D1590" s="3">
        <v>9.934333198377835E-3</v>
      </c>
      <c r="E1590" s="6">
        <v>40046</v>
      </c>
      <c r="F1590" s="1">
        <v>3.8077999999999999</v>
      </c>
      <c r="G1590">
        <v>1.337051594541439</v>
      </c>
      <c r="H1590" s="3">
        <v>3.8502999999999998</v>
      </c>
      <c r="I1590" s="1">
        <v>1.3481510673418475</v>
      </c>
      <c r="J1590" s="9">
        <v>1.1161300488471028E-2</v>
      </c>
      <c r="K1590">
        <v>0</v>
      </c>
      <c r="L1590">
        <f t="shared" si="24"/>
        <v>0</v>
      </c>
    </row>
    <row r="1591" spans="1:12" x14ac:dyDescent="0.25">
      <c r="A1591" s="6">
        <v>40017</v>
      </c>
      <c r="B1591" s="3">
        <v>1.0833333333333334E-2</v>
      </c>
      <c r="C1591" s="3">
        <v>1.2491414476678564E-4</v>
      </c>
      <c r="D1591" s="3">
        <v>1.070708172261022E-2</v>
      </c>
      <c r="E1591" s="6">
        <v>40047</v>
      </c>
      <c r="F1591" s="1">
        <v>3.8088000000000002</v>
      </c>
      <c r="G1591">
        <v>1.3373141788981719</v>
      </c>
      <c r="H1591" s="3">
        <v>3.8502999999999998</v>
      </c>
      <c r="I1591" s="1">
        <v>1.3481510673418475</v>
      </c>
      <c r="J1591" s="9">
        <v>1.0895820205839016E-2</v>
      </c>
      <c r="K1591">
        <v>0</v>
      </c>
      <c r="L1591">
        <f t="shared" si="24"/>
        <v>0</v>
      </c>
    </row>
    <row r="1592" spans="1:12" x14ac:dyDescent="0.25">
      <c r="A1592" s="6">
        <v>40018</v>
      </c>
      <c r="B1592" s="3">
        <v>9.8437500000000001E-3</v>
      </c>
      <c r="C1592" s="3">
        <v>1.2491414476678564E-4</v>
      </c>
      <c r="D1592" s="3">
        <v>9.7176219867935679E-3</v>
      </c>
      <c r="E1592" s="6">
        <v>40048</v>
      </c>
      <c r="F1592" s="1">
        <v>3.8090000000000002</v>
      </c>
      <c r="G1592">
        <v>1.3373666874964671</v>
      </c>
      <c r="H1592" s="3">
        <v>3.8502999999999998</v>
      </c>
      <c r="I1592" s="1">
        <v>1.3481510673418475</v>
      </c>
      <c r="J1592" s="9">
        <v>1.0842740876870482E-2</v>
      </c>
      <c r="K1592">
        <v>0</v>
      </c>
      <c r="L1592">
        <f t="shared" si="24"/>
        <v>0</v>
      </c>
    </row>
    <row r="1593" spans="1:12" x14ac:dyDescent="0.25">
      <c r="A1593" s="6">
        <v>40021</v>
      </c>
      <c r="B1593" s="3">
        <v>9.6354166666666671E-3</v>
      </c>
      <c r="C1593" s="3">
        <v>1.3323565538980731E-4</v>
      </c>
      <c r="D1593" s="3">
        <v>9.5009151506199648E-3</v>
      </c>
      <c r="E1593" s="6">
        <v>40051</v>
      </c>
      <c r="F1593" s="1">
        <v>3.8102999999999998</v>
      </c>
      <c r="G1593">
        <v>1.3377079261962463</v>
      </c>
      <c r="H1593" s="3">
        <v>3.8498000000000001</v>
      </c>
      <c r="I1593" s="1">
        <v>1.3480211988983981</v>
      </c>
      <c r="J1593" s="9">
        <v>1.0366637797548832E-2</v>
      </c>
      <c r="K1593">
        <v>0</v>
      </c>
      <c r="L1593">
        <f t="shared" si="24"/>
        <v>0</v>
      </c>
    </row>
    <row r="1594" spans="1:12" x14ac:dyDescent="0.25">
      <c r="A1594" s="6">
        <v>40022</v>
      </c>
      <c r="B1594" s="3">
        <v>1.0989583333333332E-2</v>
      </c>
      <c r="C1594" s="3">
        <v>1.2491414476678564E-4</v>
      </c>
      <c r="D1594" s="3">
        <v>1.0863312207212848E-2</v>
      </c>
      <c r="E1594" s="6">
        <v>40052</v>
      </c>
      <c r="F1594" s="1">
        <v>3.8132000000000001</v>
      </c>
      <c r="G1594">
        <v>1.3384687316372861</v>
      </c>
      <c r="H1594" s="3">
        <v>3.8488000000000002</v>
      </c>
      <c r="I1594" s="1">
        <v>1.3477614114031069</v>
      </c>
      <c r="J1594" s="9">
        <v>9.3359907689080229E-3</v>
      </c>
      <c r="K1594">
        <v>0</v>
      </c>
      <c r="L1594">
        <f t="shared" si="24"/>
        <v>0</v>
      </c>
    </row>
    <row r="1595" spans="1:12" x14ac:dyDescent="0.25">
      <c r="A1595" s="6">
        <v>40023</v>
      </c>
      <c r="B1595" s="3">
        <v>1.0677083333333332E-2</v>
      </c>
      <c r="C1595" s="3">
        <v>1.4155640446089635E-4</v>
      </c>
      <c r="D1595" s="3">
        <v>1.0534035768644564E-2</v>
      </c>
      <c r="E1595" s="6">
        <v>40053</v>
      </c>
      <c r="F1595" s="1">
        <v>3.8207</v>
      </c>
      <c r="G1595">
        <v>1.3404336519042714</v>
      </c>
      <c r="H1595" s="3">
        <v>3.8477999999999999</v>
      </c>
      <c r="I1595" s="1">
        <v>1.3475015564007351</v>
      </c>
      <c r="J1595" s="9">
        <v>7.0929410840945119E-3</v>
      </c>
      <c r="K1595">
        <v>0</v>
      </c>
      <c r="L1595">
        <f t="shared" si="24"/>
        <v>0</v>
      </c>
    </row>
    <row r="1596" spans="1:12" x14ac:dyDescent="0.25">
      <c r="A1596" s="6">
        <v>40024</v>
      </c>
      <c r="B1596" s="3">
        <v>1.0989583333333332E-2</v>
      </c>
      <c r="C1596" s="3">
        <v>1.4155640446089635E-4</v>
      </c>
      <c r="D1596" s="3">
        <v>1.0846491538529226E-2</v>
      </c>
      <c r="E1596" s="6">
        <v>40054</v>
      </c>
      <c r="F1596" s="1">
        <v>3.8304999999999998</v>
      </c>
      <c r="G1596">
        <v>1.3429953429747385</v>
      </c>
      <c r="H1596" s="3">
        <v>3.8477999999999999</v>
      </c>
      <c r="I1596" s="1">
        <v>1.3475015564007351</v>
      </c>
      <c r="J1596" s="9">
        <v>4.5163816734108062E-3</v>
      </c>
      <c r="K1596">
        <v>0</v>
      </c>
      <c r="L1596">
        <f t="shared" si="24"/>
        <v>0</v>
      </c>
    </row>
    <row r="1597" spans="1:12" x14ac:dyDescent="0.25">
      <c r="A1597" s="6">
        <v>40025</v>
      </c>
      <c r="B1597" s="3">
        <v>1.0572916666666666E-2</v>
      </c>
      <c r="C1597" s="3">
        <v>1.4987639212593606E-4</v>
      </c>
      <c r="D1597" s="3">
        <v>1.0421478340966368E-2</v>
      </c>
      <c r="E1597" s="6">
        <v>40055</v>
      </c>
      <c r="F1597" s="1">
        <v>3.8304999999999998</v>
      </c>
      <c r="G1597">
        <v>1.3429953429747385</v>
      </c>
      <c r="H1597" s="3">
        <v>3.8477999999999999</v>
      </c>
      <c r="I1597" s="1">
        <v>1.3475015564007351</v>
      </c>
      <c r="J1597" s="9">
        <v>4.5163816734108062E-3</v>
      </c>
      <c r="K1597">
        <v>0</v>
      </c>
      <c r="L1597">
        <f t="shared" si="24"/>
        <v>0</v>
      </c>
    </row>
    <row r="1598" spans="1:12" x14ac:dyDescent="0.25">
      <c r="A1598" s="6">
        <v>40028</v>
      </c>
      <c r="B1598" s="3">
        <v>9.8958333333333329E-3</v>
      </c>
      <c r="C1598" s="3">
        <v>1.4987639212593606E-4</v>
      </c>
      <c r="D1598" s="3">
        <v>9.7444964712332053E-3</v>
      </c>
      <c r="E1598" s="6">
        <v>40058</v>
      </c>
      <c r="F1598" s="1">
        <v>3.8271999999999999</v>
      </c>
      <c r="G1598">
        <v>1.3421334653341208</v>
      </c>
      <c r="H1598" s="3">
        <v>3.8454999999999999</v>
      </c>
      <c r="I1598" s="1">
        <v>1.3469036335149713</v>
      </c>
      <c r="J1598" s="9">
        <v>4.7815635451504976E-3</v>
      </c>
      <c r="K1598">
        <v>0</v>
      </c>
      <c r="L1598">
        <f t="shared" si="24"/>
        <v>0</v>
      </c>
    </row>
    <row r="1599" spans="1:12" x14ac:dyDescent="0.25">
      <c r="A1599" s="6">
        <v>40029</v>
      </c>
      <c r="B1599" s="3">
        <v>1.0885416666666667E-2</v>
      </c>
      <c r="C1599" s="3">
        <v>1.4155640446089635E-4</v>
      </c>
      <c r="D1599" s="3">
        <v>1.0742339615234339E-2</v>
      </c>
      <c r="E1599" s="6">
        <v>40059</v>
      </c>
      <c r="F1599" s="1">
        <v>3.8222999999999998</v>
      </c>
      <c r="G1599">
        <v>1.3408523356733077</v>
      </c>
      <c r="H1599" s="3">
        <v>3.8462000000000001</v>
      </c>
      <c r="I1599" s="1">
        <v>1.3470856478946098</v>
      </c>
      <c r="J1599" s="9">
        <v>6.2527797399472189E-3</v>
      </c>
      <c r="K1599">
        <v>0</v>
      </c>
      <c r="L1599">
        <f t="shared" si="24"/>
        <v>0</v>
      </c>
    </row>
    <row r="1600" spans="1:12" x14ac:dyDescent="0.25">
      <c r="A1600" s="6">
        <v>40030</v>
      </c>
      <c r="B1600" s="3">
        <v>9.9479166666666657E-3</v>
      </c>
      <c r="C1600" s="3">
        <v>1.4155640446089635E-4</v>
      </c>
      <c r="D1600" s="3">
        <v>9.804972305580353E-3</v>
      </c>
      <c r="E1600" s="6">
        <v>40060</v>
      </c>
      <c r="F1600" s="1">
        <v>3.8245</v>
      </c>
      <c r="G1600">
        <v>1.3414277397797836</v>
      </c>
      <c r="H1600" s="3">
        <v>3.8468</v>
      </c>
      <c r="I1600" s="1">
        <v>1.3472416338561897</v>
      </c>
      <c r="J1600" s="9">
        <v>5.830827559158056E-3</v>
      </c>
      <c r="K1600">
        <v>0</v>
      </c>
      <c r="L1600">
        <f t="shared" si="24"/>
        <v>0</v>
      </c>
    </row>
    <row r="1601" spans="1:12" x14ac:dyDescent="0.25">
      <c r="A1601" s="6">
        <v>40031</v>
      </c>
      <c r="B1601" s="3">
        <v>1.0625000000000001E-2</v>
      </c>
      <c r="C1601" s="3">
        <v>1.4155640446089635E-4</v>
      </c>
      <c r="D1601" s="3">
        <v>1.0481959806997123E-2</v>
      </c>
      <c r="E1601" s="6">
        <v>40061</v>
      </c>
      <c r="F1601" s="1">
        <v>3.8247</v>
      </c>
      <c r="G1601">
        <v>1.3414800328300491</v>
      </c>
      <c r="H1601" s="3">
        <v>3.8468</v>
      </c>
      <c r="I1601" s="1">
        <v>1.3472416338561897</v>
      </c>
      <c r="J1601" s="9">
        <v>5.7782309723638479E-3</v>
      </c>
      <c r="K1601">
        <v>0</v>
      </c>
      <c r="L1601">
        <f t="shared" si="24"/>
        <v>0</v>
      </c>
    </row>
    <row r="1602" spans="1:12" x14ac:dyDescent="0.25">
      <c r="A1602" s="6">
        <v>40032</v>
      </c>
      <c r="B1602" s="3">
        <v>9.5833333333333343E-3</v>
      </c>
      <c r="C1602" s="3">
        <v>1.4155640446089635E-4</v>
      </c>
      <c r="D1602" s="3">
        <v>9.4404405740482495E-3</v>
      </c>
      <c r="E1602" s="6">
        <v>40062</v>
      </c>
      <c r="F1602" s="1">
        <v>3.8260000000000001</v>
      </c>
      <c r="G1602">
        <v>1.3418198710180611</v>
      </c>
      <c r="H1602" s="3">
        <v>3.8468</v>
      </c>
      <c r="I1602" s="1">
        <v>1.3472416338561897</v>
      </c>
      <c r="J1602" s="9">
        <v>5.4364871928907288E-3</v>
      </c>
      <c r="K1602">
        <v>0</v>
      </c>
      <c r="L1602">
        <f t="shared" si="24"/>
        <v>0</v>
      </c>
    </row>
    <row r="1603" spans="1:12" x14ac:dyDescent="0.25">
      <c r="A1603" s="6">
        <v>40035</v>
      </c>
      <c r="B1603" s="3">
        <v>1.0833333333333334E-2</v>
      </c>
      <c r="C1603" s="3">
        <v>1.4155640446089635E-4</v>
      </c>
      <c r="D1603" s="3">
        <v>1.0690263653586897E-2</v>
      </c>
      <c r="E1603" s="6">
        <v>40065</v>
      </c>
      <c r="F1603" s="1">
        <v>3.8277000000000001</v>
      </c>
      <c r="G1603">
        <v>1.3422641006136702</v>
      </c>
      <c r="H1603" s="3">
        <v>3.8532999999999999</v>
      </c>
      <c r="I1603" s="1">
        <v>1.3489299240196746</v>
      </c>
      <c r="J1603" s="9">
        <v>6.6880894531963957E-3</v>
      </c>
      <c r="K1603">
        <v>0</v>
      </c>
      <c r="L1603">
        <f t="shared" ref="L1603:L1666" si="25">+K1603*D1603</f>
        <v>0</v>
      </c>
    </row>
    <row r="1604" spans="1:12" x14ac:dyDescent="0.25">
      <c r="A1604" s="6">
        <v>40036</v>
      </c>
      <c r="B1604" s="3">
        <v>1.0677083333333332E-2</v>
      </c>
      <c r="C1604" s="3">
        <v>1.3323565538980731E-4</v>
      </c>
      <c r="D1604" s="3">
        <v>1.0542443048634531E-2</v>
      </c>
      <c r="E1604" s="6">
        <v>40066</v>
      </c>
      <c r="F1604" s="1">
        <v>3.8302999999999998</v>
      </c>
      <c r="G1604">
        <v>1.3429431291067233</v>
      </c>
      <c r="H1604" s="3">
        <v>3.8542000000000001</v>
      </c>
      <c r="I1604" s="1">
        <v>1.3491634627816833</v>
      </c>
      <c r="J1604" s="9">
        <v>6.2397201263609259E-3</v>
      </c>
      <c r="K1604">
        <v>0</v>
      </c>
      <c r="L1604">
        <f t="shared" si="25"/>
        <v>0</v>
      </c>
    </row>
    <row r="1605" spans="1:12" x14ac:dyDescent="0.25">
      <c r="A1605" s="6">
        <v>40037</v>
      </c>
      <c r="B1605" s="3">
        <v>9.5312499999999998E-3</v>
      </c>
      <c r="C1605" s="3">
        <v>1.2491414476678564E-4</v>
      </c>
      <c r="D1605" s="3">
        <v>9.405161017588308E-3</v>
      </c>
      <c r="E1605" s="6">
        <v>40067</v>
      </c>
      <c r="F1605" s="1">
        <v>3.8325</v>
      </c>
      <c r="G1605">
        <v>1.343517331763832</v>
      </c>
      <c r="H1605" s="3">
        <v>3.8544999999999998</v>
      </c>
      <c r="I1605" s="1">
        <v>1.3492412969171799</v>
      </c>
      <c r="J1605" s="9">
        <v>5.7403783431180166E-3</v>
      </c>
      <c r="K1605">
        <v>0</v>
      </c>
      <c r="L1605">
        <f t="shared" si="25"/>
        <v>0</v>
      </c>
    </row>
    <row r="1606" spans="1:12" x14ac:dyDescent="0.25">
      <c r="A1606" s="6">
        <v>40038</v>
      </c>
      <c r="B1606" s="3">
        <v>1.0572916666666666E-2</v>
      </c>
      <c r="C1606" s="3">
        <v>1.2491414476678564E-4</v>
      </c>
      <c r="D1606" s="3">
        <v>1.0446697581605838E-2</v>
      </c>
      <c r="E1606" s="6">
        <v>40068</v>
      </c>
      <c r="F1606" s="1">
        <v>3.8357999999999999</v>
      </c>
      <c r="G1606">
        <v>1.3443780180185991</v>
      </c>
      <c r="H1606" s="3">
        <v>3.8544999999999998</v>
      </c>
      <c r="I1606" s="1">
        <v>1.3492412969171799</v>
      </c>
      <c r="J1606" s="9">
        <v>4.8751238333593879E-3</v>
      </c>
      <c r="K1606">
        <v>0</v>
      </c>
      <c r="L1606">
        <f t="shared" si="25"/>
        <v>0</v>
      </c>
    </row>
    <row r="1607" spans="1:12" x14ac:dyDescent="0.25">
      <c r="A1607" s="6">
        <v>40039</v>
      </c>
      <c r="B1607" s="3">
        <v>9.7395833333333345E-3</v>
      </c>
      <c r="C1607" s="3">
        <v>1.2491414476678564E-4</v>
      </c>
      <c r="D1607" s="3">
        <v>9.6134683303918146E-3</v>
      </c>
      <c r="E1607" s="6">
        <v>40069</v>
      </c>
      <c r="F1607" s="1">
        <v>3.8397999999999999</v>
      </c>
      <c r="G1607">
        <v>1.3454202819099181</v>
      </c>
      <c r="H1607" s="3">
        <v>3.8544999999999998</v>
      </c>
      <c r="I1607" s="1">
        <v>1.3492412969171799</v>
      </c>
      <c r="J1607" s="9">
        <v>3.8283243918953943E-3</v>
      </c>
      <c r="K1607">
        <v>0</v>
      </c>
      <c r="L1607">
        <f t="shared" si="25"/>
        <v>0</v>
      </c>
    </row>
    <row r="1608" spans="1:12" x14ac:dyDescent="0.25">
      <c r="A1608" s="6">
        <v>40043</v>
      </c>
      <c r="B1608" s="3">
        <v>9.2708333333333341E-3</v>
      </c>
      <c r="C1608" s="3">
        <v>1.4155640446089635E-4</v>
      </c>
      <c r="D1608" s="3">
        <v>9.1279848041635869E-3</v>
      </c>
      <c r="E1608" s="6">
        <v>40073</v>
      </c>
      <c r="F1608" s="1">
        <v>3.8445</v>
      </c>
      <c r="G1608">
        <v>1.3466435554900984</v>
      </c>
      <c r="H1608" s="3">
        <v>3.8292000000000002</v>
      </c>
      <c r="I1608" s="1">
        <v>1.3426559040900612</v>
      </c>
      <c r="J1608" s="9">
        <v>-3.9797112758485804E-3</v>
      </c>
      <c r="K1608">
        <v>0</v>
      </c>
      <c r="L1608">
        <f t="shared" si="25"/>
        <v>0</v>
      </c>
    </row>
    <row r="1609" spans="1:12" x14ac:dyDescent="0.25">
      <c r="A1609" s="6">
        <v>40044</v>
      </c>
      <c r="B1609" s="3">
        <v>9.1666666666666667E-3</v>
      </c>
      <c r="C1609" s="3">
        <v>1.4155640446089635E-4</v>
      </c>
      <c r="D1609" s="3">
        <v>9.0238328808686982E-3</v>
      </c>
      <c r="E1609" s="6">
        <v>40074</v>
      </c>
      <c r="F1609" s="1">
        <v>3.8477999999999999</v>
      </c>
      <c r="G1609">
        <v>1.3475015564007351</v>
      </c>
      <c r="H1609" s="3">
        <v>3.8359999999999999</v>
      </c>
      <c r="I1609" s="1">
        <v>1.3444301570211918</v>
      </c>
      <c r="J1609" s="9">
        <v>-3.0666874577680837E-3</v>
      </c>
      <c r="K1609">
        <v>0</v>
      </c>
      <c r="L1609">
        <f t="shared" si="25"/>
        <v>0</v>
      </c>
    </row>
    <row r="1610" spans="1:12" x14ac:dyDescent="0.25">
      <c r="A1610" s="6">
        <v>40045</v>
      </c>
      <c r="B1610" s="3">
        <v>1.0052083333333333E-2</v>
      </c>
      <c r="C1610" s="3">
        <v>1.4155640446089635E-4</v>
      </c>
      <c r="D1610" s="3">
        <v>9.90912422887524E-3</v>
      </c>
      <c r="E1610" s="6">
        <v>40075</v>
      </c>
      <c r="F1610" s="1">
        <v>3.8492000000000002</v>
      </c>
      <c r="G1610">
        <v>1.3478653345001088</v>
      </c>
      <c r="H1610" s="3">
        <v>3.8359999999999999</v>
      </c>
      <c r="I1610" s="1">
        <v>1.3444301570211918</v>
      </c>
      <c r="J1610" s="9">
        <v>-3.429284007066487E-3</v>
      </c>
      <c r="K1610">
        <v>0</v>
      </c>
      <c r="L1610">
        <f t="shared" si="25"/>
        <v>0</v>
      </c>
    </row>
    <row r="1611" spans="1:12" x14ac:dyDescent="0.25">
      <c r="A1611" s="6">
        <v>40046</v>
      </c>
      <c r="B1611" s="3">
        <v>9.5312499999999998E-3</v>
      </c>
      <c r="C1611" s="3">
        <v>1.3323565538980731E-4</v>
      </c>
      <c r="D1611" s="3">
        <v>9.3967623608185065E-3</v>
      </c>
      <c r="E1611" s="6">
        <v>40076</v>
      </c>
      <c r="F1611" s="1">
        <v>3.8502999999999998</v>
      </c>
      <c r="G1611">
        <v>1.3481510673418475</v>
      </c>
      <c r="H1611" s="3">
        <v>3.8359999999999999</v>
      </c>
      <c r="I1611" s="1">
        <v>1.3444301570211918</v>
      </c>
      <c r="J1611" s="9">
        <v>-3.7139963119756851E-3</v>
      </c>
      <c r="K1611">
        <v>0</v>
      </c>
      <c r="L1611">
        <f t="shared" si="25"/>
        <v>0</v>
      </c>
    </row>
    <row r="1612" spans="1:12" x14ac:dyDescent="0.25">
      <c r="A1612" s="6">
        <v>40049</v>
      </c>
      <c r="B1612" s="3">
        <v>1.0468749999999999E-2</v>
      </c>
      <c r="C1612" s="3">
        <v>1.3323565538980731E-4</v>
      </c>
      <c r="D1612" s="3">
        <v>1.0334137469031618E-2</v>
      </c>
      <c r="E1612" s="6">
        <v>40079</v>
      </c>
      <c r="F1612" s="1">
        <v>3.8508</v>
      </c>
      <c r="G1612">
        <v>1.3482809189216745</v>
      </c>
      <c r="H1612" s="3">
        <v>3.8376999999999999</v>
      </c>
      <c r="I1612" s="1">
        <v>1.3448732288191017</v>
      </c>
      <c r="J1612" s="9">
        <v>-3.4018905162563912E-3</v>
      </c>
      <c r="K1612">
        <v>0</v>
      </c>
      <c r="L1612">
        <f t="shared" si="25"/>
        <v>0</v>
      </c>
    </row>
    <row r="1613" spans="1:12" x14ac:dyDescent="0.25">
      <c r="A1613" s="6">
        <v>40050</v>
      </c>
      <c r="B1613" s="3">
        <v>1.0416666666666666E-2</v>
      </c>
      <c r="C1613" s="3">
        <v>1.2491414476678564E-4</v>
      </c>
      <c r="D1613" s="3">
        <v>1.0290467097003207E-2</v>
      </c>
      <c r="E1613" s="6">
        <v>40080</v>
      </c>
      <c r="F1613" s="1">
        <v>3.8512</v>
      </c>
      <c r="G1613">
        <v>1.3483847880466704</v>
      </c>
      <c r="H1613" s="3">
        <v>3.8351999999999999</v>
      </c>
      <c r="I1613" s="1">
        <v>1.3442215846979828</v>
      </c>
      <c r="J1613" s="9">
        <v>-4.1545492314083964E-3</v>
      </c>
      <c r="K1613">
        <v>0</v>
      </c>
      <c r="L1613">
        <f t="shared" si="25"/>
        <v>0</v>
      </c>
    </row>
    <row r="1614" spans="1:12" x14ac:dyDescent="0.25">
      <c r="A1614" s="6">
        <v>40051</v>
      </c>
      <c r="B1614" s="3">
        <v>9.3749999999999997E-3</v>
      </c>
      <c r="C1614" s="3">
        <v>1.2491414476678564E-4</v>
      </c>
      <c r="D1614" s="3">
        <v>9.2489305329856789E-3</v>
      </c>
      <c r="E1614" s="6">
        <v>40081</v>
      </c>
      <c r="F1614" s="1">
        <v>3.8498000000000001</v>
      </c>
      <c r="G1614">
        <v>1.3480211988983981</v>
      </c>
      <c r="H1614" s="3">
        <v>3.8384999999999998</v>
      </c>
      <c r="I1614" s="1">
        <v>1.3450816652858162</v>
      </c>
      <c r="J1614" s="9">
        <v>-2.9352174138917112E-3</v>
      </c>
      <c r="K1614">
        <v>0</v>
      </c>
      <c r="L1614">
        <f t="shared" si="25"/>
        <v>0</v>
      </c>
    </row>
    <row r="1615" spans="1:12" x14ac:dyDescent="0.25">
      <c r="A1615" s="6">
        <v>40052</v>
      </c>
      <c r="B1615" s="3">
        <v>0.01</v>
      </c>
      <c r="C1615" s="3">
        <v>1.1659187244639213E-4</v>
      </c>
      <c r="D1615" s="3">
        <v>9.8822559368299378E-3</v>
      </c>
      <c r="E1615" s="6">
        <v>40082</v>
      </c>
      <c r="F1615" s="1">
        <v>3.8488000000000002</v>
      </c>
      <c r="G1615">
        <v>1.3477614114031069</v>
      </c>
      <c r="H1615" s="3">
        <v>3.8384999999999998</v>
      </c>
      <c r="I1615" s="1">
        <v>1.3450816652858162</v>
      </c>
      <c r="J1615" s="9">
        <v>-2.6761588027438212E-3</v>
      </c>
      <c r="K1615">
        <v>0</v>
      </c>
      <c r="L1615">
        <f t="shared" si="25"/>
        <v>0</v>
      </c>
    </row>
    <row r="1616" spans="1:12" x14ac:dyDescent="0.25">
      <c r="A1616" s="6">
        <v>40053</v>
      </c>
      <c r="B1616" s="3">
        <v>1.0104166666666666E-2</v>
      </c>
      <c r="C1616" s="3">
        <v>1.1659187244639213E-4</v>
      </c>
      <c r="D1616" s="3">
        <v>9.9864104599257323E-3</v>
      </c>
      <c r="E1616" s="6">
        <v>40083</v>
      </c>
      <c r="F1616" s="1">
        <v>3.8477999999999999</v>
      </c>
      <c r="G1616">
        <v>1.3475015564007351</v>
      </c>
      <c r="H1616" s="3">
        <v>3.8384999999999998</v>
      </c>
      <c r="I1616" s="1">
        <v>1.3450816652858162</v>
      </c>
      <c r="J1616" s="9">
        <v>-2.4169655387494375E-3</v>
      </c>
      <c r="K1616">
        <v>0</v>
      </c>
      <c r="L1616">
        <f t="shared" si="25"/>
        <v>0</v>
      </c>
    </row>
    <row r="1617" spans="1:12" x14ac:dyDescent="0.25">
      <c r="A1617" s="6">
        <v>40056</v>
      </c>
      <c r="B1617" s="3">
        <v>1.0416666666666666E-2</v>
      </c>
      <c r="C1617" s="3">
        <v>1.2491414476678564E-4</v>
      </c>
      <c r="D1617" s="3">
        <v>1.0290467097003207E-2</v>
      </c>
      <c r="E1617" s="6">
        <v>40086</v>
      </c>
      <c r="F1617" s="1">
        <v>3.8525</v>
      </c>
      <c r="G1617">
        <v>1.3487222882121337</v>
      </c>
      <c r="H1617" s="3">
        <v>3.8426999999999998</v>
      </c>
      <c r="I1617" s="1">
        <v>1.346175244523063</v>
      </c>
      <c r="J1617" s="9">
        <v>-2.5438027255029858E-3</v>
      </c>
      <c r="K1617">
        <v>0</v>
      </c>
      <c r="L1617">
        <f t="shared" si="25"/>
        <v>0</v>
      </c>
    </row>
    <row r="1618" spans="1:12" x14ac:dyDescent="0.25">
      <c r="A1618" s="6">
        <v>40057</v>
      </c>
      <c r="B1618" s="3">
        <v>1.0208333333333333E-2</v>
      </c>
      <c r="C1618" s="3">
        <v>1.2491414476678564E-4</v>
      </c>
      <c r="D1618" s="3">
        <v>1.0082159784199702E-2</v>
      </c>
      <c r="E1618" s="6">
        <v>40087</v>
      </c>
      <c r="F1618" s="1">
        <v>3.847</v>
      </c>
      <c r="G1618">
        <v>1.347293623770158</v>
      </c>
      <c r="H1618" s="3">
        <v>3.8416999999999999</v>
      </c>
      <c r="I1618" s="1">
        <v>1.3459149769665473</v>
      </c>
      <c r="J1618" s="9">
        <v>-1.3776969066805517E-3</v>
      </c>
      <c r="K1618">
        <v>0</v>
      </c>
      <c r="L1618">
        <f t="shared" si="25"/>
        <v>0</v>
      </c>
    </row>
    <row r="1619" spans="1:12" x14ac:dyDescent="0.25">
      <c r="A1619" s="6">
        <v>40058</v>
      </c>
      <c r="B1619" s="3">
        <v>9.6354166666666671E-3</v>
      </c>
      <c r="C1619" s="3">
        <v>1.3323565538980731E-4</v>
      </c>
      <c r="D1619" s="3">
        <v>9.5009151506199648E-3</v>
      </c>
      <c r="E1619" s="6">
        <v>40088</v>
      </c>
      <c r="F1619" s="1">
        <v>3.8454999999999999</v>
      </c>
      <c r="G1619">
        <v>1.3469036335149713</v>
      </c>
      <c r="H1619" s="3">
        <v>3.8452000000000002</v>
      </c>
      <c r="I1619" s="1">
        <v>1.3468256172095241</v>
      </c>
      <c r="J1619" s="9">
        <v>-7.8013262254516945E-5</v>
      </c>
      <c r="K1619">
        <v>0</v>
      </c>
      <c r="L1619">
        <f t="shared" si="25"/>
        <v>0</v>
      </c>
    </row>
    <row r="1620" spans="1:12" x14ac:dyDescent="0.25">
      <c r="A1620" s="6">
        <v>40059</v>
      </c>
      <c r="B1620" s="3">
        <v>0.01</v>
      </c>
      <c r="C1620" s="3">
        <v>1.2491414476678564E-4</v>
      </c>
      <c r="D1620" s="3">
        <v>9.8738524713961971E-3</v>
      </c>
      <c r="E1620" s="6">
        <v>40089</v>
      </c>
      <c r="F1620" s="1">
        <v>3.8462000000000001</v>
      </c>
      <c r="G1620">
        <v>1.3470856478946098</v>
      </c>
      <c r="H1620" s="3">
        <v>3.8452000000000002</v>
      </c>
      <c r="I1620" s="1">
        <v>1.3468256172095241</v>
      </c>
      <c r="J1620" s="9">
        <v>-2.5999688003741091E-4</v>
      </c>
      <c r="K1620">
        <v>0</v>
      </c>
      <c r="L1620">
        <f t="shared" si="25"/>
        <v>0</v>
      </c>
    </row>
    <row r="1621" spans="1:12" x14ac:dyDescent="0.25">
      <c r="A1621" s="6">
        <v>40060</v>
      </c>
      <c r="B1621" s="3">
        <v>9.3749999999999997E-3</v>
      </c>
      <c r="C1621" s="3">
        <v>1.2491414476678564E-4</v>
      </c>
      <c r="D1621" s="3">
        <v>9.2489305329856789E-3</v>
      </c>
      <c r="E1621" s="6">
        <v>40090</v>
      </c>
      <c r="F1621" s="1">
        <v>3.8468</v>
      </c>
      <c r="G1621">
        <v>1.3472416338561897</v>
      </c>
      <c r="H1621" s="3">
        <v>3.8452000000000002</v>
      </c>
      <c r="I1621" s="1">
        <v>1.3468256172095241</v>
      </c>
      <c r="J1621" s="9">
        <v>-4.1593012373916601E-4</v>
      </c>
      <c r="K1621">
        <v>0</v>
      </c>
      <c r="L1621">
        <f t="shared" si="25"/>
        <v>0</v>
      </c>
    </row>
    <row r="1622" spans="1:12" x14ac:dyDescent="0.25">
      <c r="A1622" s="6">
        <v>40064</v>
      </c>
      <c r="B1622" s="3">
        <v>9.1145833333333339E-3</v>
      </c>
      <c r="C1622" s="3">
        <v>1.2491414476678564E-4</v>
      </c>
      <c r="D1622" s="3">
        <v>8.9885463919812982E-3</v>
      </c>
      <c r="E1622" s="6">
        <v>40094</v>
      </c>
      <c r="F1622" s="1">
        <v>3.8496999999999999</v>
      </c>
      <c r="G1622">
        <v>1.347995223185688</v>
      </c>
      <c r="H1622" s="3">
        <v>3.8332999999999999</v>
      </c>
      <c r="I1622" s="1">
        <v>1.3437260510111133</v>
      </c>
      <c r="J1622" s="9">
        <v>-4.26007221341922E-3</v>
      </c>
      <c r="K1622">
        <v>0</v>
      </c>
      <c r="L1622">
        <f t="shared" si="25"/>
        <v>0</v>
      </c>
    </row>
    <row r="1623" spans="1:12" x14ac:dyDescent="0.25">
      <c r="A1623" s="6">
        <v>40065</v>
      </c>
      <c r="B1623" s="3">
        <v>1.0208333333333333E-2</v>
      </c>
      <c r="C1623" s="3">
        <v>1.2491414476678564E-4</v>
      </c>
      <c r="D1623" s="3">
        <v>1.0082159784199702E-2</v>
      </c>
      <c r="E1623" s="6">
        <v>40095</v>
      </c>
      <c r="F1623" s="1">
        <v>3.8532999999999999</v>
      </c>
      <c r="G1623">
        <v>1.3489299240196746</v>
      </c>
      <c r="H1623" s="3">
        <v>3.8298000000000001</v>
      </c>
      <c r="I1623" s="1">
        <v>1.3428125825079296</v>
      </c>
      <c r="J1623" s="9">
        <v>-6.0986686736044056E-3</v>
      </c>
      <c r="K1623">
        <v>0</v>
      </c>
      <c r="L1623">
        <f t="shared" si="25"/>
        <v>0</v>
      </c>
    </row>
    <row r="1624" spans="1:12" x14ac:dyDescent="0.25">
      <c r="A1624" s="6">
        <v>40066</v>
      </c>
      <c r="B1624" s="3">
        <v>1.0052083333333333E-2</v>
      </c>
      <c r="C1624" s="3">
        <v>1.3323565538980731E-4</v>
      </c>
      <c r="D1624" s="3">
        <v>9.9175263098257912E-3</v>
      </c>
      <c r="E1624" s="6">
        <v>40096</v>
      </c>
      <c r="F1624" s="1">
        <v>3.8542000000000001</v>
      </c>
      <c r="G1624">
        <v>1.3491634627816833</v>
      </c>
      <c r="H1624" s="3">
        <v>3.8298000000000001</v>
      </c>
      <c r="I1624" s="1">
        <v>1.3428125825079296</v>
      </c>
      <c r="J1624" s="9">
        <v>-6.3307560583259759E-3</v>
      </c>
      <c r="K1624">
        <v>0</v>
      </c>
      <c r="L1624">
        <f t="shared" si="25"/>
        <v>0</v>
      </c>
    </row>
    <row r="1625" spans="1:12" x14ac:dyDescent="0.25">
      <c r="A1625" s="6">
        <v>40067</v>
      </c>
      <c r="B1625" s="3">
        <v>9.1666666666666667E-3</v>
      </c>
      <c r="C1625" s="3">
        <v>1.2491414476678564E-4</v>
      </c>
      <c r="D1625" s="3">
        <v>9.0406232201821739E-3</v>
      </c>
      <c r="E1625" s="6">
        <v>40097</v>
      </c>
      <c r="F1625" s="1">
        <v>3.8544999999999998</v>
      </c>
      <c r="G1625">
        <v>1.3492412969171799</v>
      </c>
      <c r="H1625" s="3">
        <v>3.8298000000000001</v>
      </c>
      <c r="I1625" s="1">
        <v>1.3428125825079296</v>
      </c>
      <c r="J1625" s="9">
        <v>-6.4080944350758135E-3</v>
      </c>
      <c r="K1625">
        <v>0</v>
      </c>
      <c r="L1625">
        <f t="shared" si="25"/>
        <v>0</v>
      </c>
    </row>
    <row r="1626" spans="1:12" x14ac:dyDescent="0.25">
      <c r="A1626" s="6">
        <v>40070</v>
      </c>
      <c r="B1626" s="3">
        <v>9.9479166666666657E-3</v>
      </c>
      <c r="C1626" s="3">
        <v>1.3323565538980731E-4</v>
      </c>
      <c r="D1626" s="3">
        <v>9.8133735200243329E-3</v>
      </c>
      <c r="E1626" s="6">
        <v>40100</v>
      </c>
      <c r="F1626" s="1">
        <v>3.8523000000000001</v>
      </c>
      <c r="G1626">
        <v>1.348670372523201</v>
      </c>
      <c r="H1626" s="3">
        <v>3.8222</v>
      </c>
      <c r="I1626" s="1">
        <v>1.3408261730727438</v>
      </c>
      <c r="J1626" s="9">
        <v>-7.8135140046206204E-3</v>
      </c>
      <c r="K1626">
        <v>0</v>
      </c>
      <c r="L1626">
        <f t="shared" si="25"/>
        <v>0</v>
      </c>
    </row>
    <row r="1627" spans="1:12" x14ac:dyDescent="0.25">
      <c r="A1627" s="6">
        <v>40071</v>
      </c>
      <c r="B1627" s="3">
        <v>8.6458333333333335E-3</v>
      </c>
      <c r="C1627" s="3">
        <v>1.4155640446089635E-4</v>
      </c>
      <c r="D1627" s="3">
        <v>8.5030732643942616E-3</v>
      </c>
      <c r="E1627" s="6">
        <v>40101</v>
      </c>
      <c r="F1627" s="1">
        <v>3.8321999999999998</v>
      </c>
      <c r="G1627">
        <v>1.3434390508134615</v>
      </c>
      <c r="H1627" s="3">
        <v>3.82</v>
      </c>
      <c r="I1627" s="1">
        <v>1.3402504226184837</v>
      </c>
      <c r="J1627" s="9">
        <v>-3.1835499191065156E-3</v>
      </c>
      <c r="K1627">
        <v>0</v>
      </c>
      <c r="L1627">
        <f t="shared" si="25"/>
        <v>0</v>
      </c>
    </row>
    <row r="1628" spans="1:12" x14ac:dyDescent="0.25">
      <c r="A1628" s="6">
        <v>40072</v>
      </c>
      <c r="B1628" s="3">
        <v>9.3229166666666669E-3</v>
      </c>
      <c r="C1628" s="3">
        <v>1.4155640446089635E-4</v>
      </c>
      <c r="D1628" s="3">
        <v>9.1800607658110295E-3</v>
      </c>
      <c r="E1628" s="6">
        <v>40102</v>
      </c>
      <c r="F1628" s="1">
        <v>3.8275000000000001</v>
      </c>
      <c r="G1628">
        <v>1.3422118485497019</v>
      </c>
      <c r="H1628" s="3">
        <v>3.8193000000000001</v>
      </c>
      <c r="I1628" s="1">
        <v>1.3400671597535723</v>
      </c>
      <c r="J1628" s="9">
        <v>-2.1423905943827523E-3</v>
      </c>
      <c r="K1628">
        <v>0</v>
      </c>
      <c r="L1628">
        <f t="shared" si="25"/>
        <v>0</v>
      </c>
    </row>
    <row r="1629" spans="1:12" x14ac:dyDescent="0.25">
      <c r="A1629" s="6">
        <v>40073</v>
      </c>
      <c r="B1629" s="3">
        <v>8.9062499999999992E-3</v>
      </c>
      <c r="C1629" s="3">
        <v>1.3323565538980731E-4</v>
      </c>
      <c r="D1629" s="3">
        <v>8.7718456220097652E-3</v>
      </c>
      <c r="E1629" s="6">
        <v>40103</v>
      </c>
      <c r="F1629" s="1">
        <v>3.8292000000000002</v>
      </c>
      <c r="G1629">
        <v>1.3426559040900612</v>
      </c>
      <c r="H1629" s="3">
        <v>3.8193000000000001</v>
      </c>
      <c r="I1629" s="1">
        <v>1.3400671597535723</v>
      </c>
      <c r="J1629" s="9">
        <v>-2.5853964274522145E-3</v>
      </c>
      <c r="K1629">
        <v>0</v>
      </c>
      <c r="L1629">
        <f t="shared" si="25"/>
        <v>0</v>
      </c>
    </row>
    <row r="1630" spans="1:12" x14ac:dyDescent="0.25">
      <c r="A1630" s="6">
        <v>40074</v>
      </c>
      <c r="B1630" s="3">
        <v>8.7499999999999991E-3</v>
      </c>
      <c r="C1630" s="3">
        <v>1.3323565538980731E-4</v>
      </c>
      <c r="D1630" s="3">
        <v>8.6156164373075803E-3</v>
      </c>
      <c r="E1630" s="6">
        <v>40104</v>
      </c>
      <c r="F1630" s="1">
        <v>3.8359999999999999</v>
      </c>
      <c r="G1630">
        <v>1.3444301570211918</v>
      </c>
      <c r="H1630" s="3">
        <v>3.8193000000000001</v>
      </c>
      <c r="I1630" s="1">
        <v>1.3400671597535723</v>
      </c>
      <c r="J1630" s="9">
        <v>-4.3534932221062864E-3</v>
      </c>
      <c r="K1630">
        <v>0</v>
      </c>
      <c r="L1630">
        <f t="shared" si="25"/>
        <v>0</v>
      </c>
    </row>
    <row r="1631" spans="1:12" x14ac:dyDescent="0.25">
      <c r="A1631" s="6">
        <v>40077</v>
      </c>
      <c r="B1631" s="3">
        <v>9.2708333333333341E-3</v>
      </c>
      <c r="C1631" s="3">
        <v>1.2491414476678564E-4</v>
      </c>
      <c r="D1631" s="3">
        <v>9.1447768765839273E-3</v>
      </c>
      <c r="E1631" s="6">
        <v>40107</v>
      </c>
      <c r="F1631" s="1">
        <v>3.8378000000000001</v>
      </c>
      <c r="G1631">
        <v>1.3448992857535049</v>
      </c>
      <c r="H1631" s="3">
        <v>3.8203</v>
      </c>
      <c r="I1631" s="1">
        <v>1.3403289535662619</v>
      </c>
      <c r="J1631" s="9">
        <v>-4.5599041117306977E-3</v>
      </c>
      <c r="K1631">
        <v>0</v>
      </c>
      <c r="L1631">
        <f t="shared" si="25"/>
        <v>0</v>
      </c>
    </row>
    <row r="1632" spans="1:12" x14ac:dyDescent="0.25">
      <c r="A1632" s="6">
        <v>40078</v>
      </c>
      <c r="B1632" s="3">
        <v>1.0104166666666666E-2</v>
      </c>
      <c r="C1632" s="3">
        <v>1.2491414476678564E-4</v>
      </c>
      <c r="D1632" s="3">
        <v>9.9780061277979486E-3</v>
      </c>
      <c r="E1632" s="6">
        <v>40108</v>
      </c>
      <c r="F1632" s="1">
        <v>3.8338000000000001</v>
      </c>
      <c r="G1632">
        <v>1.3438564784219229</v>
      </c>
      <c r="H1632" s="3">
        <v>3.8220000000000001</v>
      </c>
      <c r="I1632" s="1">
        <v>1.3407738458180813</v>
      </c>
      <c r="J1632" s="9">
        <v>-3.0778861703792664E-3</v>
      </c>
      <c r="K1632">
        <v>0</v>
      </c>
      <c r="L1632">
        <f t="shared" si="25"/>
        <v>0</v>
      </c>
    </row>
    <row r="1633" spans="1:12" x14ac:dyDescent="0.25">
      <c r="A1633" s="6">
        <v>40079</v>
      </c>
      <c r="B1633" s="3">
        <v>1.015625E-2</v>
      </c>
      <c r="C1633" s="3">
        <v>1.2491414476678564E-4</v>
      </c>
      <c r="D1633" s="3">
        <v>1.0030082955998826E-2</v>
      </c>
      <c r="E1633" s="6">
        <v>40109</v>
      </c>
      <c r="F1633" s="1">
        <v>3.8376999999999999</v>
      </c>
      <c r="G1633">
        <v>1.3448732288191017</v>
      </c>
      <c r="H1633" s="3">
        <v>3.8201999999999998</v>
      </c>
      <c r="I1633" s="1">
        <v>1.3403027772688976</v>
      </c>
      <c r="J1633" s="9">
        <v>-4.5600229304010404E-3</v>
      </c>
      <c r="K1633">
        <v>0</v>
      </c>
      <c r="L1633">
        <f t="shared" si="25"/>
        <v>0</v>
      </c>
    </row>
    <row r="1634" spans="1:12" x14ac:dyDescent="0.25">
      <c r="A1634" s="6">
        <v>40080</v>
      </c>
      <c r="B1634" s="3">
        <v>1.0052083333333333E-2</v>
      </c>
      <c r="C1634" s="3">
        <v>1.1659187244639213E-4</v>
      </c>
      <c r="D1634" s="3">
        <v>9.934333198377835E-3</v>
      </c>
      <c r="E1634" s="6">
        <v>40110</v>
      </c>
      <c r="F1634" s="1">
        <v>3.8351999999999999</v>
      </c>
      <c r="G1634">
        <v>1.3442215846979828</v>
      </c>
      <c r="H1634" s="3">
        <v>3.8201999999999998</v>
      </c>
      <c r="I1634" s="1">
        <v>1.3403027772688976</v>
      </c>
      <c r="J1634" s="9">
        <v>-3.9111389236546005E-3</v>
      </c>
      <c r="K1634">
        <v>0</v>
      </c>
      <c r="L1634">
        <f t="shared" si="25"/>
        <v>0</v>
      </c>
    </row>
    <row r="1635" spans="1:12" x14ac:dyDescent="0.25">
      <c r="A1635" s="6">
        <v>40081</v>
      </c>
      <c r="B1635" s="3">
        <v>8.9583333333333338E-3</v>
      </c>
      <c r="C1635" s="3">
        <v>1.0826883828274347E-4</v>
      </c>
      <c r="D1635" s="3">
        <v>8.8491064125794591E-3</v>
      </c>
      <c r="E1635" s="6">
        <v>40111</v>
      </c>
      <c r="F1635" s="1">
        <v>3.8384999999999998</v>
      </c>
      <c r="G1635">
        <v>1.3450816652858162</v>
      </c>
      <c r="H1635" s="3">
        <v>3.8201999999999998</v>
      </c>
      <c r="I1635" s="1">
        <v>1.3403027772688976</v>
      </c>
      <c r="J1635" s="9">
        <v>-4.7674872997264511E-3</v>
      </c>
      <c r="K1635">
        <v>0</v>
      </c>
      <c r="L1635">
        <f t="shared" si="25"/>
        <v>0</v>
      </c>
    </row>
    <row r="1636" spans="1:12" x14ac:dyDescent="0.25">
      <c r="A1636" s="6">
        <v>40084</v>
      </c>
      <c r="B1636" s="3">
        <v>9.6354166666666671E-3</v>
      </c>
      <c r="C1636" s="3">
        <v>1.0826883828274347E-4</v>
      </c>
      <c r="D1636" s="3">
        <v>9.5261164468228802E-3</v>
      </c>
      <c r="E1636" s="6">
        <v>40114</v>
      </c>
      <c r="F1636" s="1">
        <v>3.8397999999999999</v>
      </c>
      <c r="G1636">
        <v>1.3454202819099181</v>
      </c>
      <c r="H1636" s="3">
        <v>3.8205</v>
      </c>
      <c r="I1636" s="1">
        <v>1.3403813041054844</v>
      </c>
      <c r="J1636" s="9">
        <v>-5.026303453304827E-3</v>
      </c>
      <c r="K1636">
        <v>0</v>
      </c>
      <c r="L1636">
        <f t="shared" si="25"/>
        <v>0</v>
      </c>
    </row>
    <row r="1637" spans="1:12" x14ac:dyDescent="0.25">
      <c r="A1637" s="6">
        <v>40085</v>
      </c>
      <c r="B1637" s="3">
        <v>9.9479166666666657E-3</v>
      </c>
      <c r="C1637" s="3">
        <v>9.1620483841925449E-5</v>
      </c>
      <c r="D1637" s="3">
        <v>9.8553932269288373E-3</v>
      </c>
      <c r="E1637" s="6">
        <v>40115</v>
      </c>
      <c r="F1637" s="1">
        <v>3.8431999999999999</v>
      </c>
      <c r="G1637">
        <v>1.3463053529035274</v>
      </c>
      <c r="H1637" s="3">
        <v>3.8208000000000002</v>
      </c>
      <c r="I1637" s="1">
        <v>1.3404598247760913</v>
      </c>
      <c r="J1637" s="9">
        <v>-5.8284762697751232E-3</v>
      </c>
      <c r="K1637">
        <v>0</v>
      </c>
      <c r="L1637">
        <f t="shared" si="25"/>
        <v>0</v>
      </c>
    </row>
    <row r="1638" spans="1:12" x14ac:dyDescent="0.25">
      <c r="A1638" s="6">
        <v>40086</v>
      </c>
      <c r="B1638" s="3">
        <v>9.6354166666666671E-3</v>
      </c>
      <c r="C1638" s="3">
        <v>5.8314626421251958E-5</v>
      </c>
      <c r="D1638" s="3">
        <v>9.5765435876836932E-3</v>
      </c>
      <c r="E1638" s="6">
        <v>40116</v>
      </c>
      <c r="F1638" s="1">
        <v>3.8426999999999998</v>
      </c>
      <c r="G1638">
        <v>1.346175244523063</v>
      </c>
      <c r="H1638" s="3">
        <v>3.819</v>
      </c>
      <c r="I1638" s="1">
        <v>1.3399886082433792</v>
      </c>
      <c r="J1638" s="9">
        <v>-6.1675384495276323E-3</v>
      </c>
      <c r="K1638">
        <v>0</v>
      </c>
      <c r="L1638">
        <f t="shared" si="25"/>
        <v>0</v>
      </c>
    </row>
    <row r="1639" spans="1:12" x14ac:dyDescent="0.25">
      <c r="A1639" s="6">
        <v>40087</v>
      </c>
      <c r="B1639" s="3">
        <v>9.8958333333333329E-3</v>
      </c>
      <c r="C1639" s="3">
        <v>9.1620483841925449E-5</v>
      </c>
      <c r="D1639" s="3">
        <v>9.80331466505854E-3</v>
      </c>
      <c r="E1639" s="6">
        <v>40117</v>
      </c>
      <c r="F1639" s="1">
        <v>3.8416999999999999</v>
      </c>
      <c r="G1639">
        <v>1.3459149769665473</v>
      </c>
      <c r="H1639" s="3">
        <v>3.819</v>
      </c>
      <c r="I1639" s="1">
        <v>1.3399886082433792</v>
      </c>
      <c r="J1639" s="9">
        <v>-5.9088424395449786E-3</v>
      </c>
      <c r="K1639">
        <v>0</v>
      </c>
      <c r="L1639">
        <f t="shared" si="25"/>
        <v>0</v>
      </c>
    </row>
    <row r="1640" spans="1:12" x14ac:dyDescent="0.25">
      <c r="A1640" s="6">
        <v>40088</v>
      </c>
      <c r="B1640" s="3">
        <v>9.4270833333333342E-3</v>
      </c>
      <c r="C1640" s="3">
        <v>1.0826883828274347E-4</v>
      </c>
      <c r="D1640" s="3">
        <v>9.3178056670556748E-3</v>
      </c>
      <c r="E1640" s="6">
        <v>40118</v>
      </c>
      <c r="F1640" s="1">
        <v>3.8452000000000002</v>
      </c>
      <c r="G1640">
        <v>1.3468256172095241</v>
      </c>
      <c r="H1640" s="3">
        <v>3.819</v>
      </c>
      <c r="I1640" s="1">
        <v>1.3399886082433792</v>
      </c>
      <c r="J1640" s="9">
        <v>-6.8136897950692348E-3</v>
      </c>
      <c r="K1640">
        <v>0</v>
      </c>
      <c r="L1640">
        <f t="shared" si="25"/>
        <v>0</v>
      </c>
    </row>
    <row r="1641" spans="1:12" x14ac:dyDescent="0.25">
      <c r="A1641" s="6">
        <v>40091</v>
      </c>
      <c r="B1641" s="3">
        <v>9.3749999999999997E-3</v>
      </c>
      <c r="C1641" s="3">
        <v>1.0826883828274347E-4</v>
      </c>
      <c r="D1641" s="3">
        <v>9.2657279721138717E-3</v>
      </c>
      <c r="E1641" s="6">
        <v>40121</v>
      </c>
      <c r="F1641" s="1">
        <v>3.8405</v>
      </c>
      <c r="G1641">
        <v>1.3456025664565996</v>
      </c>
      <c r="H1641" s="3">
        <v>3.8172000000000001</v>
      </c>
      <c r="I1641" s="1">
        <v>1.3395171695609618</v>
      </c>
      <c r="J1641" s="9">
        <v>-6.0669183700038732E-3</v>
      </c>
      <c r="K1641">
        <v>0</v>
      </c>
      <c r="L1641">
        <f t="shared" si="25"/>
        <v>0</v>
      </c>
    </row>
    <row r="1642" spans="1:12" x14ac:dyDescent="0.25">
      <c r="A1642" s="6">
        <v>40092</v>
      </c>
      <c r="B1642" s="3">
        <v>9.7395833333333345E-3</v>
      </c>
      <c r="C1642" s="3">
        <v>9.9945042129734318E-5</v>
      </c>
      <c r="D1642" s="3">
        <v>9.6386749534293041E-3</v>
      </c>
      <c r="E1642" s="6">
        <v>40122</v>
      </c>
      <c r="F1642" s="1">
        <v>3.8344999999999998</v>
      </c>
      <c r="G1642">
        <v>1.3440390482227769</v>
      </c>
      <c r="H1642" s="3">
        <v>3.8174999999999999</v>
      </c>
      <c r="I1642" s="1">
        <v>1.3395957581106503</v>
      </c>
      <c r="J1642" s="9">
        <v>-4.4334333029077862E-3</v>
      </c>
      <c r="K1642">
        <v>0</v>
      </c>
      <c r="L1642">
        <f t="shared" si="25"/>
        <v>0</v>
      </c>
    </row>
    <row r="1643" spans="1:12" x14ac:dyDescent="0.25">
      <c r="A1643" s="6">
        <v>40093</v>
      </c>
      <c r="B1643" s="3">
        <v>9.0624999999999994E-3</v>
      </c>
      <c r="C1643" s="3">
        <v>1.0826883828274347E-4</v>
      </c>
      <c r="D1643" s="3">
        <v>8.9532618024630618E-3</v>
      </c>
      <c r="E1643" s="6">
        <v>40123</v>
      </c>
      <c r="F1643" s="1">
        <v>3.8342999999999998</v>
      </c>
      <c r="G1643">
        <v>1.3439868888236413</v>
      </c>
      <c r="H1643" s="3">
        <v>3.8174999999999999</v>
      </c>
      <c r="I1643" s="1">
        <v>1.3395957581106503</v>
      </c>
      <c r="J1643" s="9">
        <v>-4.3815037946952316E-3</v>
      </c>
      <c r="K1643">
        <v>0</v>
      </c>
      <c r="L1643">
        <f t="shared" si="25"/>
        <v>0</v>
      </c>
    </row>
    <row r="1644" spans="1:12" x14ac:dyDescent="0.25">
      <c r="A1644" s="6">
        <v>40094</v>
      </c>
      <c r="B1644" s="3">
        <v>9.7916666666666655E-3</v>
      </c>
      <c r="C1644" s="3">
        <v>9.9945042129734318E-5</v>
      </c>
      <c r="D1644" s="3">
        <v>9.6907530818119009E-3</v>
      </c>
      <c r="E1644" s="6">
        <v>40124</v>
      </c>
      <c r="F1644" s="1">
        <v>3.8332999999999999</v>
      </c>
      <c r="G1644">
        <v>1.3437260510111133</v>
      </c>
      <c r="H1644" s="3">
        <v>3.8174999999999999</v>
      </c>
      <c r="I1644" s="1">
        <v>1.3395957581106503</v>
      </c>
      <c r="J1644" s="9">
        <v>-4.1217749719562871E-3</v>
      </c>
      <c r="K1644">
        <v>0</v>
      </c>
      <c r="L1644">
        <f t="shared" si="25"/>
        <v>0</v>
      </c>
    </row>
    <row r="1645" spans="1:12" x14ac:dyDescent="0.25">
      <c r="A1645" s="6">
        <v>40095</v>
      </c>
      <c r="B1645" s="3">
        <v>1.0104166666666666E-2</v>
      </c>
      <c r="C1645" s="3">
        <v>9.9945042129734318E-5</v>
      </c>
      <c r="D1645" s="3">
        <v>1.000322185210749E-2</v>
      </c>
      <c r="E1645" s="6">
        <v>40125</v>
      </c>
      <c r="F1645" s="1">
        <v>3.8298000000000001</v>
      </c>
      <c r="G1645">
        <v>1.3428125825079296</v>
      </c>
      <c r="H1645" s="3">
        <v>3.8174999999999999</v>
      </c>
      <c r="I1645" s="1">
        <v>1.3395957581106503</v>
      </c>
      <c r="J1645" s="9">
        <v>-3.2116559611468482E-3</v>
      </c>
      <c r="K1645">
        <v>0</v>
      </c>
      <c r="L1645">
        <f t="shared" si="25"/>
        <v>0</v>
      </c>
    </row>
    <row r="1646" spans="1:12" x14ac:dyDescent="0.25">
      <c r="A1646" s="6">
        <v>40099</v>
      </c>
      <c r="B1646" s="3">
        <v>9.1666666666666667E-3</v>
      </c>
      <c r="C1646" s="3">
        <v>9.9945042129734318E-5</v>
      </c>
      <c r="D1646" s="3">
        <v>9.0658155412207241E-3</v>
      </c>
      <c r="E1646" s="6">
        <v>40129</v>
      </c>
      <c r="F1646" s="1">
        <v>3.8239999999999998</v>
      </c>
      <c r="G1646">
        <v>1.3412969951891549</v>
      </c>
      <c r="H1646" s="3">
        <v>3.8123</v>
      </c>
      <c r="I1646" s="1">
        <v>1.3382326815411143</v>
      </c>
      <c r="J1646" s="9">
        <v>-3.0596234309622967E-3</v>
      </c>
      <c r="K1646">
        <v>0</v>
      </c>
      <c r="L1646">
        <f t="shared" si="25"/>
        <v>0</v>
      </c>
    </row>
    <row r="1647" spans="1:12" x14ac:dyDescent="0.25">
      <c r="A1647" s="6">
        <v>40100</v>
      </c>
      <c r="B1647" s="3">
        <v>9.8958333333333329E-3</v>
      </c>
      <c r="C1647" s="3">
        <v>9.9945042129734318E-5</v>
      </c>
      <c r="D1647" s="3">
        <v>9.7949093385770979E-3</v>
      </c>
      <c r="E1647" s="6">
        <v>40130</v>
      </c>
      <c r="F1647" s="1">
        <v>3.8222</v>
      </c>
      <c r="G1647">
        <v>1.3408261730727438</v>
      </c>
      <c r="H1647" s="3">
        <v>3.8142</v>
      </c>
      <c r="I1647" s="1">
        <v>1.3387309441882811</v>
      </c>
      <c r="J1647" s="9">
        <v>-2.0930354246245634E-3</v>
      </c>
      <c r="K1647">
        <v>0</v>
      </c>
      <c r="L1647">
        <f t="shared" si="25"/>
        <v>0</v>
      </c>
    </row>
    <row r="1648" spans="1:12" x14ac:dyDescent="0.25">
      <c r="A1648" s="6">
        <v>40101</v>
      </c>
      <c r="B1648" s="3">
        <v>8.9583333333333338E-3</v>
      </c>
      <c r="C1648" s="3">
        <v>1.0826883828274347E-4</v>
      </c>
      <c r="D1648" s="3">
        <v>8.8491064125794591E-3</v>
      </c>
      <c r="E1648" s="6">
        <v>40131</v>
      </c>
      <c r="F1648" s="1">
        <v>3.82</v>
      </c>
      <c r="G1648">
        <v>1.3402504226184837</v>
      </c>
      <c r="H1648" s="3">
        <v>3.8142</v>
      </c>
      <c r="I1648" s="1">
        <v>1.3387309441882811</v>
      </c>
      <c r="J1648" s="9">
        <v>-1.5183246073297921E-3</v>
      </c>
      <c r="K1648">
        <v>0</v>
      </c>
      <c r="L1648">
        <f t="shared" si="25"/>
        <v>0</v>
      </c>
    </row>
    <row r="1649" spans="1:12" x14ac:dyDescent="0.25">
      <c r="A1649" s="6">
        <v>40102</v>
      </c>
      <c r="B1649" s="3">
        <v>8.593749999999999E-3</v>
      </c>
      <c r="C1649" s="3">
        <v>9.9945042129734318E-5</v>
      </c>
      <c r="D1649" s="3">
        <v>8.4929561290121441E-3</v>
      </c>
      <c r="E1649" s="6">
        <v>40132</v>
      </c>
      <c r="F1649" s="1">
        <v>3.8193000000000001</v>
      </c>
      <c r="G1649">
        <v>1.3400671597535723</v>
      </c>
      <c r="H1649" s="3">
        <v>3.8142</v>
      </c>
      <c r="I1649" s="1">
        <v>1.3387309441882811</v>
      </c>
      <c r="J1649" s="9">
        <v>-1.3353232267693305E-3</v>
      </c>
      <c r="K1649">
        <v>0</v>
      </c>
      <c r="L1649">
        <f t="shared" si="25"/>
        <v>0</v>
      </c>
    </row>
    <row r="1650" spans="1:12" x14ac:dyDescent="0.25">
      <c r="A1650" s="6">
        <v>40105</v>
      </c>
      <c r="B1650" s="3">
        <v>8.9583333333333338E-3</v>
      </c>
      <c r="C1650" s="3">
        <v>9.9945042129734318E-5</v>
      </c>
      <c r="D1650" s="3">
        <v>8.8575030276903319E-3</v>
      </c>
      <c r="E1650" s="6">
        <v>40135</v>
      </c>
      <c r="F1650" s="1">
        <v>3.8212000000000002</v>
      </c>
      <c r="G1650">
        <v>1.3405645094137162</v>
      </c>
      <c r="H1650" s="3">
        <v>3.8121999999999998</v>
      </c>
      <c r="I1650" s="1">
        <v>1.3382064503128355</v>
      </c>
      <c r="J1650" s="9">
        <v>-2.3552810635403382E-3</v>
      </c>
      <c r="K1650">
        <v>0</v>
      </c>
      <c r="L1650">
        <f t="shared" si="25"/>
        <v>0</v>
      </c>
    </row>
    <row r="1651" spans="1:12" x14ac:dyDescent="0.25">
      <c r="A1651" s="6">
        <v>40106</v>
      </c>
      <c r="B1651" s="3">
        <v>9.4270833333333342E-3</v>
      </c>
      <c r="C1651" s="3">
        <v>9.9945042129734318E-5</v>
      </c>
      <c r="D1651" s="3">
        <v>9.3262061831337166E-3</v>
      </c>
      <c r="E1651" s="6">
        <v>40136</v>
      </c>
      <c r="F1651" s="1">
        <v>3.8210000000000002</v>
      </c>
      <c r="G1651">
        <v>1.340512168464763</v>
      </c>
      <c r="H1651" s="3">
        <v>3.8052000000000001</v>
      </c>
      <c r="I1651" s="1">
        <v>1.3363685523501649</v>
      </c>
      <c r="J1651" s="9">
        <v>-4.1350431824129898E-3</v>
      </c>
      <c r="K1651">
        <v>0</v>
      </c>
      <c r="L1651">
        <f t="shared" si="25"/>
        <v>0</v>
      </c>
    </row>
    <row r="1652" spans="1:12" x14ac:dyDescent="0.25">
      <c r="A1652" s="6">
        <v>40107</v>
      </c>
      <c r="B1652" s="3">
        <v>9.3749999999999997E-3</v>
      </c>
      <c r="C1652" s="3">
        <v>9.1620483841925449E-5</v>
      </c>
      <c r="D1652" s="3">
        <v>9.2825290463555699E-3</v>
      </c>
      <c r="E1652" s="6">
        <v>40137</v>
      </c>
      <c r="F1652" s="1">
        <v>3.8203</v>
      </c>
      <c r="G1652">
        <v>1.3403289535662619</v>
      </c>
      <c r="H1652" s="3">
        <v>3.8012999999999999</v>
      </c>
      <c r="I1652" s="1">
        <v>1.3353431134908351</v>
      </c>
      <c r="J1652" s="9">
        <v>-4.9734314059105642E-3</v>
      </c>
      <c r="K1652">
        <v>0</v>
      </c>
      <c r="L1652">
        <f t="shared" si="25"/>
        <v>0</v>
      </c>
    </row>
    <row r="1653" spans="1:12" x14ac:dyDescent="0.25">
      <c r="A1653" s="6">
        <v>40108</v>
      </c>
      <c r="B1653" s="3">
        <v>9.7395833333333345E-3</v>
      </c>
      <c r="C1653" s="3">
        <v>9.1620483841925449E-5</v>
      </c>
      <c r="D1653" s="3">
        <v>9.6470789794476514E-3</v>
      </c>
      <c r="E1653" s="6">
        <v>40138</v>
      </c>
      <c r="F1653" s="1">
        <v>3.8220000000000001</v>
      </c>
      <c r="G1653">
        <v>1.3407738458180813</v>
      </c>
      <c r="H1653" s="3">
        <v>3.8012999999999999</v>
      </c>
      <c r="I1653" s="1">
        <v>1.3353431134908351</v>
      </c>
      <c r="J1653" s="9">
        <v>-5.4160125588697443E-3</v>
      </c>
      <c r="K1653">
        <v>0</v>
      </c>
      <c r="L1653">
        <f t="shared" si="25"/>
        <v>0</v>
      </c>
    </row>
    <row r="1654" spans="1:12" x14ac:dyDescent="0.25">
      <c r="A1654" s="6">
        <v>40109</v>
      </c>
      <c r="B1654" s="3">
        <v>9.3229166666666669E-3</v>
      </c>
      <c r="C1654" s="3">
        <v>9.1620483841925449E-5</v>
      </c>
      <c r="D1654" s="3">
        <v>9.2304504844852742E-3</v>
      </c>
      <c r="E1654" s="6">
        <v>40139</v>
      </c>
      <c r="F1654" s="1">
        <v>3.8201999999999998</v>
      </c>
      <c r="G1654">
        <v>1.3403027772688976</v>
      </c>
      <c r="H1654" s="3">
        <v>3.8012999999999999</v>
      </c>
      <c r="I1654" s="1">
        <v>1.3353431134908351</v>
      </c>
      <c r="J1654" s="9">
        <v>-4.9473849536673256E-3</v>
      </c>
      <c r="K1654">
        <v>0</v>
      </c>
      <c r="L1654">
        <f t="shared" si="25"/>
        <v>0</v>
      </c>
    </row>
    <row r="1655" spans="1:12" x14ac:dyDescent="0.25">
      <c r="A1655" s="6">
        <v>40112</v>
      </c>
      <c r="B1655" s="3">
        <v>8.7499999999999991E-3</v>
      </c>
      <c r="C1655" s="3">
        <v>9.1620483841925449E-5</v>
      </c>
      <c r="D1655" s="3">
        <v>8.6575863039120068E-3</v>
      </c>
      <c r="E1655" s="6">
        <v>40142</v>
      </c>
      <c r="F1655" s="1">
        <v>3.8197999999999999</v>
      </c>
      <c r="G1655">
        <v>1.340198065226917</v>
      </c>
      <c r="H1655" s="3">
        <v>3.8033000000000001</v>
      </c>
      <c r="I1655" s="1">
        <v>1.3358691109255754</v>
      </c>
      <c r="J1655" s="9">
        <v>-4.3195978847059367E-3</v>
      </c>
      <c r="K1655">
        <v>0</v>
      </c>
      <c r="L1655">
        <f t="shared" si="25"/>
        <v>0</v>
      </c>
    </row>
    <row r="1656" spans="1:12" x14ac:dyDescent="0.25">
      <c r="A1656" s="6">
        <v>40113</v>
      </c>
      <c r="B1656" s="3">
        <v>9.7395833333333345E-3</v>
      </c>
      <c r="C1656" s="3">
        <v>9.1620483841925449E-5</v>
      </c>
      <c r="D1656" s="3">
        <v>9.6470789794476514E-3</v>
      </c>
      <c r="E1656" s="6">
        <v>40143</v>
      </c>
      <c r="F1656" s="1">
        <v>3.8208000000000002</v>
      </c>
      <c r="G1656">
        <v>1.3404598247760913</v>
      </c>
      <c r="H1656" s="3">
        <v>3.8052000000000001</v>
      </c>
      <c r="I1656" s="1">
        <v>1.3363685523501649</v>
      </c>
      <c r="J1656" s="9">
        <v>-4.0829145728643367E-3</v>
      </c>
      <c r="K1656">
        <v>0</v>
      </c>
      <c r="L1656">
        <f t="shared" si="25"/>
        <v>0</v>
      </c>
    </row>
    <row r="1657" spans="1:12" x14ac:dyDescent="0.25">
      <c r="A1657" s="6">
        <v>40114</v>
      </c>
      <c r="B1657" s="3">
        <v>9.3749999999999997E-3</v>
      </c>
      <c r="C1657" s="3">
        <v>9.1620483841925449E-5</v>
      </c>
      <c r="D1657" s="3">
        <v>9.2825290463555699E-3</v>
      </c>
      <c r="E1657" s="6">
        <v>40144</v>
      </c>
      <c r="F1657" s="1">
        <v>3.8205</v>
      </c>
      <c r="G1657">
        <v>1.3403813041054844</v>
      </c>
      <c r="H1657" s="3">
        <v>3.8081999999999998</v>
      </c>
      <c r="I1657" s="1">
        <v>1.3371566365583423</v>
      </c>
      <c r="J1657" s="9">
        <v>-3.219473890852035E-3</v>
      </c>
      <c r="K1657">
        <v>0</v>
      </c>
      <c r="L1657">
        <f t="shared" si="25"/>
        <v>0</v>
      </c>
    </row>
    <row r="1658" spans="1:12" x14ac:dyDescent="0.25">
      <c r="A1658" s="6">
        <v>40115</v>
      </c>
      <c r="B1658" s="3">
        <v>9.6354166666666671E-3</v>
      </c>
      <c r="C1658" s="3">
        <v>9.1620483841925449E-5</v>
      </c>
      <c r="D1658" s="3">
        <v>9.5429218557070566E-3</v>
      </c>
      <c r="E1658" s="6">
        <v>40145</v>
      </c>
      <c r="F1658" s="1">
        <v>3.8208000000000002</v>
      </c>
      <c r="G1658">
        <v>1.3404598247760913</v>
      </c>
      <c r="H1658" s="3">
        <v>3.8081999999999998</v>
      </c>
      <c r="I1658" s="1">
        <v>1.3371566365583423</v>
      </c>
      <c r="J1658" s="9">
        <v>-3.2977386934674381E-3</v>
      </c>
      <c r="K1658">
        <v>0</v>
      </c>
      <c r="L1658">
        <f t="shared" si="25"/>
        <v>0</v>
      </c>
    </row>
    <row r="1659" spans="1:12" x14ac:dyDescent="0.25">
      <c r="A1659" s="6">
        <v>40116</v>
      </c>
      <c r="B1659" s="3">
        <v>9.6354166666666671E-3</v>
      </c>
      <c r="C1659" s="3">
        <v>9.1620483841925449E-5</v>
      </c>
      <c r="D1659" s="3">
        <v>9.5429218557070566E-3</v>
      </c>
      <c r="E1659" s="6">
        <v>40146</v>
      </c>
      <c r="F1659" s="1">
        <v>3.819</v>
      </c>
      <c r="G1659">
        <v>1.3399886082433792</v>
      </c>
      <c r="H1659" s="3">
        <v>3.8081999999999998</v>
      </c>
      <c r="I1659" s="1">
        <v>1.3371566365583423</v>
      </c>
      <c r="J1659" s="9">
        <v>-2.8279654359780423E-3</v>
      </c>
      <c r="K1659">
        <v>0</v>
      </c>
      <c r="L1659">
        <f t="shared" si="25"/>
        <v>0</v>
      </c>
    </row>
    <row r="1660" spans="1:12" x14ac:dyDescent="0.25">
      <c r="A1660" s="6">
        <v>40119</v>
      </c>
      <c r="B1660" s="3">
        <v>9.2708333333333341E-3</v>
      </c>
      <c r="C1660" s="3">
        <v>9.9945042129734318E-5</v>
      </c>
      <c r="D1660" s="3">
        <v>9.1699717979859211E-3</v>
      </c>
      <c r="E1660" s="6">
        <v>40149</v>
      </c>
      <c r="F1660" s="1">
        <v>3.8191999999999999</v>
      </c>
      <c r="G1660">
        <v>1.3400409766024286</v>
      </c>
      <c r="H1660" s="3">
        <v>3.8123</v>
      </c>
      <c r="I1660" s="1">
        <v>1.3382326815411143</v>
      </c>
      <c r="J1660" s="9">
        <v>-1.8066610808546047E-3</v>
      </c>
      <c r="K1660">
        <v>0</v>
      </c>
      <c r="L1660">
        <f t="shared" si="25"/>
        <v>0</v>
      </c>
    </row>
    <row r="1661" spans="1:12" x14ac:dyDescent="0.25">
      <c r="A1661" s="6">
        <v>40120</v>
      </c>
      <c r="B1661" s="3">
        <v>9.2708333333333341E-3</v>
      </c>
      <c r="C1661" s="3">
        <v>9.9945042129734318E-5</v>
      </c>
      <c r="D1661" s="3">
        <v>9.1699717979859211E-3</v>
      </c>
      <c r="E1661" s="6">
        <v>40150</v>
      </c>
      <c r="F1661" s="1">
        <v>3.8191999999999999</v>
      </c>
      <c r="G1661">
        <v>1.3400409766024286</v>
      </c>
      <c r="H1661" s="3">
        <v>3.8107000000000002</v>
      </c>
      <c r="I1661" s="1">
        <v>1.3378128992969858</v>
      </c>
      <c r="J1661" s="9">
        <v>-2.225596983661429E-3</v>
      </c>
      <c r="K1661">
        <v>0</v>
      </c>
      <c r="L1661">
        <f t="shared" si="25"/>
        <v>0</v>
      </c>
    </row>
    <row r="1662" spans="1:12" x14ac:dyDescent="0.25">
      <c r="A1662" s="6">
        <v>40121</v>
      </c>
      <c r="B1662" s="3">
        <v>8.9062499999999992E-3</v>
      </c>
      <c r="C1662" s="3">
        <v>1.0826883828274347E-4</v>
      </c>
      <c r="D1662" s="3">
        <v>8.7970287176376578E-3</v>
      </c>
      <c r="E1662" s="6">
        <v>40151</v>
      </c>
      <c r="F1662" s="1">
        <v>3.8172000000000001</v>
      </c>
      <c r="G1662">
        <v>1.3395171695609618</v>
      </c>
      <c r="H1662" s="3">
        <v>3.8071999999999999</v>
      </c>
      <c r="I1662" s="1">
        <v>1.3368940108247636</v>
      </c>
      <c r="J1662" s="9">
        <v>-2.6197212616578202E-3</v>
      </c>
      <c r="K1662">
        <v>0</v>
      </c>
      <c r="L1662">
        <f t="shared" si="25"/>
        <v>0</v>
      </c>
    </row>
    <row r="1663" spans="1:12" x14ac:dyDescent="0.25">
      <c r="A1663" s="6">
        <v>40122</v>
      </c>
      <c r="B1663" s="3">
        <v>8.8020833333333336E-3</v>
      </c>
      <c r="C1663" s="3">
        <v>1.0826883828274347E-4</v>
      </c>
      <c r="D1663" s="3">
        <v>8.6928733277540551E-3</v>
      </c>
      <c r="E1663" s="6">
        <v>40152</v>
      </c>
      <c r="F1663" s="1">
        <v>3.8174999999999999</v>
      </c>
      <c r="G1663">
        <v>1.3395957581106503</v>
      </c>
      <c r="H1663" s="3">
        <v>3.8071999999999999</v>
      </c>
      <c r="I1663" s="1">
        <v>1.3368940108247636</v>
      </c>
      <c r="J1663" s="9">
        <v>-2.6981008513424953E-3</v>
      </c>
      <c r="K1663">
        <v>0</v>
      </c>
      <c r="L1663">
        <f t="shared" si="25"/>
        <v>0</v>
      </c>
    </row>
    <row r="1664" spans="1:12" x14ac:dyDescent="0.25">
      <c r="A1664" s="6">
        <v>40126</v>
      </c>
      <c r="B1664" s="3">
        <v>9.1666666666666667E-3</v>
      </c>
      <c r="C1664" s="3">
        <v>9.9945042129734318E-5</v>
      </c>
      <c r="D1664" s="3">
        <v>9.0658155412207241E-3</v>
      </c>
      <c r="E1664" s="6">
        <v>40156</v>
      </c>
      <c r="F1664" s="1">
        <v>3.8165</v>
      </c>
      <c r="G1664">
        <v>1.3393337722563881</v>
      </c>
      <c r="H1664" s="3">
        <v>3.8008000000000002</v>
      </c>
      <c r="I1664" s="1">
        <v>1.3352115708905745</v>
      </c>
      <c r="J1664" s="9">
        <v>-4.1137167561901807E-3</v>
      </c>
      <c r="K1664">
        <v>0</v>
      </c>
      <c r="L1664">
        <f t="shared" si="25"/>
        <v>0</v>
      </c>
    </row>
    <row r="1665" spans="1:12" x14ac:dyDescent="0.25">
      <c r="A1665" s="6">
        <v>40127</v>
      </c>
      <c r="B1665" s="3">
        <v>9.1145833333333339E-3</v>
      </c>
      <c r="C1665" s="3">
        <v>1.0826883828274347E-4</v>
      </c>
      <c r="D1665" s="3">
        <v>9.0053394974048649E-3</v>
      </c>
      <c r="E1665" s="6">
        <v>40157</v>
      </c>
      <c r="F1665" s="1">
        <v>3.8155000000000001</v>
      </c>
      <c r="G1665">
        <v>1.3390717177475508</v>
      </c>
      <c r="H1665" s="3">
        <v>3.8014999999999999</v>
      </c>
      <c r="I1665" s="1">
        <v>1.3353957256863542</v>
      </c>
      <c r="J1665" s="9">
        <v>-3.6692438736732366E-3</v>
      </c>
      <c r="K1665">
        <v>0</v>
      </c>
      <c r="L1665">
        <f t="shared" si="25"/>
        <v>0</v>
      </c>
    </row>
    <row r="1666" spans="1:12" x14ac:dyDescent="0.25">
      <c r="A1666" s="6">
        <v>40129</v>
      </c>
      <c r="B1666" s="3">
        <v>8.3854166666666678E-3</v>
      </c>
      <c r="C1666" s="3">
        <v>9.9945042129734318E-5</v>
      </c>
      <c r="D1666" s="3">
        <v>8.2846436154817536E-3</v>
      </c>
      <c r="E1666" s="6">
        <v>40159</v>
      </c>
      <c r="F1666" s="1">
        <v>3.8123</v>
      </c>
      <c r="G1666">
        <v>1.3382326815411143</v>
      </c>
      <c r="H1666" s="3">
        <v>3.8001999999999998</v>
      </c>
      <c r="I1666" s="1">
        <v>1.3350536969262945</v>
      </c>
      <c r="J1666" s="9">
        <v>-3.1739369934161064E-3</v>
      </c>
      <c r="K1666">
        <v>0</v>
      </c>
      <c r="L1666">
        <f t="shared" si="25"/>
        <v>0</v>
      </c>
    </row>
    <row r="1667" spans="1:12" x14ac:dyDescent="0.25">
      <c r="A1667" s="6">
        <v>40130</v>
      </c>
      <c r="B1667" s="3">
        <v>8.9062499999999992E-3</v>
      </c>
      <c r="C1667" s="3">
        <v>9.9945042129734318E-5</v>
      </c>
      <c r="D1667" s="3">
        <v>8.8054248993077334E-3</v>
      </c>
      <c r="E1667" s="6">
        <v>40160</v>
      </c>
      <c r="F1667" s="1">
        <v>3.8142</v>
      </c>
      <c r="G1667">
        <v>1.3387309441882811</v>
      </c>
      <c r="H1667" s="3">
        <v>3.8001999999999998</v>
      </c>
      <c r="I1667" s="1">
        <v>1.3350536969262945</v>
      </c>
      <c r="J1667" s="9">
        <v>-3.6704944680405419E-3</v>
      </c>
      <c r="K1667">
        <v>0</v>
      </c>
      <c r="L1667">
        <f t="shared" ref="L1667:L1730" si="26">+K1667*D1667</f>
        <v>0</v>
      </c>
    </row>
    <row r="1668" spans="1:12" x14ac:dyDescent="0.25">
      <c r="A1668" s="6">
        <v>40133</v>
      </c>
      <c r="B1668" s="3">
        <v>8.3333333333333332E-3</v>
      </c>
      <c r="C1668" s="3">
        <v>9.9945042129734318E-5</v>
      </c>
      <c r="D1668" s="3">
        <v>8.2325654870991551E-3</v>
      </c>
      <c r="E1668" s="6">
        <v>40163</v>
      </c>
      <c r="F1668" s="1">
        <v>3.8144999999999998</v>
      </c>
      <c r="G1668">
        <v>1.3388095945481469</v>
      </c>
      <c r="H1668" s="3">
        <v>3.8108</v>
      </c>
      <c r="I1668" s="1">
        <v>1.3378391408504873</v>
      </c>
      <c r="J1668" s="9">
        <v>-9.6998295975876648E-4</v>
      </c>
      <c r="K1668">
        <v>0</v>
      </c>
      <c r="L1668">
        <f t="shared" si="26"/>
        <v>0</v>
      </c>
    </row>
    <row r="1669" spans="1:12" x14ac:dyDescent="0.25">
      <c r="A1669" s="6">
        <v>40134</v>
      </c>
      <c r="B1669" s="3">
        <v>8.9062499999999992E-3</v>
      </c>
      <c r="C1669" s="3">
        <v>9.9945042129734318E-5</v>
      </c>
      <c r="D1669" s="3">
        <v>8.8054248993077334E-3</v>
      </c>
      <c r="E1669" s="6">
        <v>40164</v>
      </c>
      <c r="F1669" s="1">
        <v>3.8155000000000001</v>
      </c>
      <c r="G1669">
        <v>1.3390717177475508</v>
      </c>
      <c r="H1669" s="3">
        <v>3.8130000000000002</v>
      </c>
      <c r="I1669" s="1">
        <v>1.3384162808754267</v>
      </c>
      <c r="J1669" s="9">
        <v>-6.5522212029876727E-4</v>
      </c>
      <c r="K1669">
        <v>0</v>
      </c>
      <c r="L1669">
        <f t="shared" si="26"/>
        <v>0</v>
      </c>
    </row>
    <row r="1670" spans="1:12" x14ac:dyDescent="0.25">
      <c r="A1670" s="6">
        <v>40135</v>
      </c>
      <c r="B1670" s="3">
        <v>8.593749999999999E-3</v>
      </c>
      <c r="C1670" s="3">
        <v>9.1620483841925449E-5</v>
      </c>
      <c r="D1670" s="3">
        <v>8.5013506183011147E-3</v>
      </c>
      <c r="E1670" s="6">
        <v>40165</v>
      </c>
      <c r="F1670" s="1">
        <v>3.8121999999999998</v>
      </c>
      <c r="G1670">
        <v>1.3382064503128355</v>
      </c>
      <c r="H1670" s="3">
        <v>3.8205</v>
      </c>
      <c r="I1670" s="1">
        <v>1.3403813041054844</v>
      </c>
      <c r="J1670" s="9">
        <v>2.1772205025969772E-3</v>
      </c>
      <c r="K1670">
        <v>0</v>
      </c>
      <c r="L1670">
        <f t="shared" si="26"/>
        <v>0</v>
      </c>
    </row>
    <row r="1671" spans="1:12" x14ac:dyDescent="0.25">
      <c r="A1671" s="6">
        <v>40136</v>
      </c>
      <c r="B1671" s="3">
        <v>8.7499999999999991E-3</v>
      </c>
      <c r="C1671" s="3">
        <v>9.1620483841925449E-5</v>
      </c>
      <c r="D1671" s="3">
        <v>8.6575863039120068E-3</v>
      </c>
      <c r="E1671" s="6">
        <v>40166</v>
      </c>
      <c r="F1671" s="1">
        <v>3.8052000000000001</v>
      </c>
      <c r="G1671">
        <v>1.3363685523501649</v>
      </c>
      <c r="H1671" s="3">
        <v>3.8205</v>
      </c>
      <c r="I1671" s="1">
        <v>1.3403813041054844</v>
      </c>
      <c r="J1671" s="9">
        <v>4.0208136234625956E-3</v>
      </c>
      <c r="K1671">
        <v>0</v>
      </c>
      <c r="L1671">
        <f t="shared" si="26"/>
        <v>0</v>
      </c>
    </row>
    <row r="1672" spans="1:12" x14ac:dyDescent="0.25">
      <c r="A1672" s="6">
        <v>40137</v>
      </c>
      <c r="B1672" s="3">
        <v>8.4895833333333334E-3</v>
      </c>
      <c r="C1672" s="3">
        <v>9.1620483841925449E-5</v>
      </c>
      <c r="D1672" s="3">
        <v>8.3971934945605217E-3</v>
      </c>
      <c r="E1672" s="6">
        <v>40167</v>
      </c>
      <c r="F1672" s="1">
        <v>3.8012999999999999</v>
      </c>
      <c r="G1672">
        <v>1.3353431134908351</v>
      </c>
      <c r="H1672" s="3">
        <v>3.8205</v>
      </c>
      <c r="I1672" s="1">
        <v>1.3403813041054844</v>
      </c>
      <c r="J1672" s="9">
        <v>5.0509036382290545E-3</v>
      </c>
      <c r="K1672">
        <v>0</v>
      </c>
      <c r="L1672">
        <f t="shared" si="26"/>
        <v>0</v>
      </c>
    </row>
    <row r="1673" spans="1:12" x14ac:dyDescent="0.25">
      <c r="A1673" s="6">
        <v>40140</v>
      </c>
      <c r="B1673" s="3">
        <v>8.1250000000000003E-3</v>
      </c>
      <c r="C1673" s="3">
        <v>9.9945042129734318E-5</v>
      </c>
      <c r="D1673" s="3">
        <v>8.0242529735687629E-3</v>
      </c>
      <c r="E1673" s="6">
        <v>40170</v>
      </c>
      <c r="F1673" s="1">
        <v>3.7988</v>
      </c>
      <c r="G1673">
        <v>1.3346852273866603</v>
      </c>
      <c r="H1673" s="3">
        <v>3.7957000000000001</v>
      </c>
      <c r="I1673" s="1">
        <v>1.3338688470661197</v>
      </c>
      <c r="J1673" s="9">
        <v>-8.1604717279137645E-4</v>
      </c>
      <c r="K1673">
        <v>0</v>
      </c>
      <c r="L1673">
        <f t="shared" si="26"/>
        <v>0</v>
      </c>
    </row>
    <row r="1674" spans="1:12" x14ac:dyDescent="0.25">
      <c r="A1674" s="6">
        <v>40141</v>
      </c>
      <c r="B1674" s="3">
        <v>8.4375000000000006E-3</v>
      </c>
      <c r="C1674" s="3">
        <v>9.9945042129734318E-5</v>
      </c>
      <c r="D1674" s="3">
        <v>8.3367217438643521E-3</v>
      </c>
      <c r="E1674" s="6">
        <v>40171</v>
      </c>
      <c r="F1674" s="1">
        <v>3.7995000000000001</v>
      </c>
      <c r="G1674">
        <v>1.3348694791277025</v>
      </c>
      <c r="H1674" s="3">
        <v>3.7936999999999999</v>
      </c>
      <c r="I1674" s="1">
        <v>1.3333417961671561</v>
      </c>
      <c r="J1674" s="9">
        <v>-1.5265166469272929E-3</v>
      </c>
      <c r="K1674">
        <v>0</v>
      </c>
      <c r="L1674">
        <f t="shared" si="26"/>
        <v>0</v>
      </c>
    </row>
    <row r="1675" spans="1:12" x14ac:dyDescent="0.25">
      <c r="A1675" s="6">
        <v>40142</v>
      </c>
      <c r="B1675" s="3">
        <v>8.0208333333333329E-3</v>
      </c>
      <c r="C1675" s="3">
        <v>9.1620483841925449E-5</v>
      </c>
      <c r="D1675" s="3">
        <v>7.928486437727849E-3</v>
      </c>
      <c r="E1675" s="6">
        <v>40172</v>
      </c>
      <c r="F1675" s="1">
        <v>3.8033000000000001</v>
      </c>
      <c r="G1675">
        <v>1.3358691109255754</v>
      </c>
      <c r="H1675" s="3">
        <v>3.7936999999999999</v>
      </c>
      <c r="I1675" s="1">
        <v>1.3333417961671561</v>
      </c>
      <c r="J1675" s="9">
        <v>-2.5241237872374715E-3</v>
      </c>
      <c r="K1675">
        <v>0</v>
      </c>
      <c r="L1675">
        <f t="shared" si="26"/>
        <v>0</v>
      </c>
    </row>
    <row r="1676" spans="1:12" x14ac:dyDescent="0.25">
      <c r="A1676" s="6">
        <v>40144</v>
      </c>
      <c r="B1676" s="3">
        <v>8.4895833333333334E-3</v>
      </c>
      <c r="C1676" s="3">
        <v>9.9945042129734318E-5</v>
      </c>
      <c r="D1676" s="3">
        <v>8.3887998722469489E-3</v>
      </c>
      <c r="E1676" s="6">
        <v>40174</v>
      </c>
      <c r="F1676" s="1">
        <v>3.8081999999999998</v>
      </c>
      <c r="G1676">
        <v>1.3371566365583423</v>
      </c>
      <c r="H1676" s="3">
        <v>3.7936999999999999</v>
      </c>
      <c r="I1676" s="1">
        <v>1.3333417961671561</v>
      </c>
      <c r="J1676" s="9">
        <v>-3.8075731316632418E-3</v>
      </c>
      <c r="K1676">
        <v>0</v>
      </c>
      <c r="L1676">
        <f t="shared" si="26"/>
        <v>0</v>
      </c>
    </row>
    <row r="1677" spans="1:12" x14ac:dyDescent="0.25">
      <c r="A1677" s="6">
        <v>40147</v>
      </c>
      <c r="B1677" s="3">
        <v>8.4895833333333334E-3</v>
      </c>
      <c r="C1677" s="3">
        <v>1.0826883828274347E-4</v>
      </c>
      <c r="D1677" s="3">
        <v>8.3804071581032452E-3</v>
      </c>
      <c r="E1677" s="6">
        <v>40177</v>
      </c>
      <c r="F1677" s="1">
        <v>3.8102</v>
      </c>
      <c r="G1677">
        <v>1.3376816811991974</v>
      </c>
      <c r="H1677" s="3">
        <v>3.8182</v>
      </c>
      <c r="I1677" s="1">
        <v>1.3397791073784218</v>
      </c>
      <c r="J1677" s="9">
        <v>2.0996273161513848E-3</v>
      </c>
      <c r="K1677">
        <v>0</v>
      </c>
      <c r="L1677">
        <f t="shared" si="26"/>
        <v>0</v>
      </c>
    </row>
    <row r="1678" spans="1:12" x14ac:dyDescent="0.25">
      <c r="A1678" s="6">
        <v>40148</v>
      </c>
      <c r="B1678" s="3">
        <v>8.4895833333333334E-3</v>
      </c>
      <c r="C1678" s="3">
        <v>1.0826883828274347E-4</v>
      </c>
      <c r="D1678" s="3">
        <v>8.3804071581032452E-3</v>
      </c>
      <c r="E1678" s="6">
        <v>40178</v>
      </c>
      <c r="F1678" s="1">
        <v>3.8108</v>
      </c>
      <c r="G1678">
        <v>1.3378391408504873</v>
      </c>
      <c r="H1678" s="3">
        <v>3.7967</v>
      </c>
      <c r="I1678" s="1">
        <v>1.3341322683836958</v>
      </c>
      <c r="J1678" s="9">
        <v>-3.7000104964836785E-3</v>
      </c>
      <c r="K1678">
        <v>0</v>
      </c>
      <c r="L1678">
        <f t="shared" si="26"/>
        <v>0</v>
      </c>
    </row>
    <row r="1679" spans="1:12" x14ac:dyDescent="0.25">
      <c r="A1679" s="6">
        <v>40149</v>
      </c>
      <c r="B1679" s="3">
        <v>8.2291666666666676E-3</v>
      </c>
      <c r="C1679" s="3">
        <v>1.0826883828274347E-4</v>
      </c>
      <c r="D1679" s="3">
        <v>8.1200186833942384E-3</v>
      </c>
      <c r="E1679" s="6">
        <v>40179</v>
      </c>
      <c r="F1679" s="1">
        <v>3.8123</v>
      </c>
      <c r="G1679">
        <v>1.3382326815411143</v>
      </c>
      <c r="H1679" s="3">
        <v>3.7967</v>
      </c>
      <c r="I1679" s="1">
        <v>1.3341322683836958</v>
      </c>
      <c r="J1679" s="9">
        <v>-4.0920179419248375E-3</v>
      </c>
      <c r="K1679">
        <v>0</v>
      </c>
      <c r="L1679">
        <f t="shared" si="26"/>
        <v>0</v>
      </c>
    </row>
    <row r="1680" spans="1:12" x14ac:dyDescent="0.25">
      <c r="A1680" s="6">
        <v>40150</v>
      </c>
      <c r="B1680" s="3">
        <v>8.1770833333333331E-3</v>
      </c>
      <c r="C1680" s="3">
        <v>1.0826883828274347E-4</v>
      </c>
      <c r="D1680" s="3">
        <v>8.0679409884524354E-3</v>
      </c>
      <c r="E1680" s="6">
        <v>40180</v>
      </c>
      <c r="F1680" s="1">
        <v>3.8107000000000002</v>
      </c>
      <c r="G1680">
        <v>1.3378128992969858</v>
      </c>
      <c r="H1680" s="3">
        <v>3.7967</v>
      </c>
      <c r="I1680" s="1">
        <v>1.3341322683836958</v>
      </c>
      <c r="J1680" s="9">
        <v>-3.6738656939670489E-3</v>
      </c>
      <c r="K1680">
        <v>0</v>
      </c>
      <c r="L1680">
        <f t="shared" si="26"/>
        <v>0</v>
      </c>
    </row>
    <row r="1681" spans="1:12" x14ac:dyDescent="0.25">
      <c r="A1681" s="6">
        <v>40151</v>
      </c>
      <c r="B1681" s="3">
        <v>7.9166666666666673E-3</v>
      </c>
      <c r="C1681" s="3">
        <v>9.9945042129734318E-5</v>
      </c>
      <c r="D1681" s="3">
        <v>7.8159404600383706E-3</v>
      </c>
      <c r="E1681" s="6">
        <v>40181</v>
      </c>
      <c r="F1681" s="1">
        <v>3.8071999999999999</v>
      </c>
      <c r="G1681">
        <v>1.3368940108247636</v>
      </c>
      <c r="H1681" s="3">
        <v>3.7967</v>
      </c>
      <c r="I1681" s="1">
        <v>1.3341322683836958</v>
      </c>
      <c r="J1681" s="9">
        <v>-2.7579323387266113E-3</v>
      </c>
      <c r="K1681">
        <v>0</v>
      </c>
      <c r="L1681">
        <f t="shared" si="26"/>
        <v>0</v>
      </c>
    </row>
    <row r="1682" spans="1:12" x14ac:dyDescent="0.25">
      <c r="A1682" s="6">
        <v>40154</v>
      </c>
      <c r="B1682" s="3">
        <v>8.0208333333333329E-3</v>
      </c>
      <c r="C1682" s="3">
        <v>9.9945042129734318E-5</v>
      </c>
      <c r="D1682" s="3">
        <v>7.9200967168035659E-3</v>
      </c>
      <c r="E1682" s="6">
        <v>40184</v>
      </c>
      <c r="F1682" s="1">
        <v>3.8065000000000002</v>
      </c>
      <c r="G1682">
        <v>1.3367101317641303</v>
      </c>
      <c r="H1682" s="3">
        <v>3.8105000000000002</v>
      </c>
      <c r="I1682" s="1">
        <v>1.3377604141240351</v>
      </c>
      <c r="J1682" s="9">
        <v>1.0508340995665317E-3</v>
      </c>
      <c r="K1682">
        <v>0</v>
      </c>
      <c r="L1682">
        <f t="shared" si="26"/>
        <v>0</v>
      </c>
    </row>
    <row r="1683" spans="1:12" x14ac:dyDescent="0.25">
      <c r="A1683" s="6">
        <v>40156</v>
      </c>
      <c r="B1683" s="3">
        <v>8.1250000000000003E-3</v>
      </c>
      <c r="C1683" s="3">
        <v>9.9945042129734318E-5</v>
      </c>
      <c r="D1683" s="3">
        <v>8.0242529735687629E-3</v>
      </c>
      <c r="E1683" s="6">
        <v>40186</v>
      </c>
      <c r="F1683" s="1">
        <v>3.8008000000000002</v>
      </c>
      <c r="G1683">
        <v>1.3352115708905745</v>
      </c>
      <c r="H1683" s="3">
        <v>3.8012999999999999</v>
      </c>
      <c r="I1683" s="1">
        <v>1.3353431134908351</v>
      </c>
      <c r="J1683" s="9">
        <v>1.3155125236784961E-4</v>
      </c>
      <c r="K1683">
        <v>0</v>
      </c>
      <c r="L1683">
        <f t="shared" si="26"/>
        <v>0</v>
      </c>
    </row>
    <row r="1684" spans="1:12" x14ac:dyDescent="0.25">
      <c r="A1684" s="6">
        <v>40157</v>
      </c>
      <c r="B1684" s="3">
        <v>7.9687500000000001E-3</v>
      </c>
      <c r="C1684" s="3">
        <v>9.9945042129734318E-5</v>
      </c>
      <c r="D1684" s="3">
        <v>7.8680185884209691E-3</v>
      </c>
      <c r="E1684" s="6">
        <v>40187</v>
      </c>
      <c r="F1684" s="1">
        <v>3.8014999999999999</v>
      </c>
      <c r="G1684">
        <v>1.3353957256863542</v>
      </c>
      <c r="H1684" s="3">
        <v>3.8012999999999999</v>
      </c>
      <c r="I1684" s="1">
        <v>1.3353431134908351</v>
      </c>
      <c r="J1684" s="9">
        <v>-5.2610811521761932E-5</v>
      </c>
      <c r="K1684">
        <v>0</v>
      </c>
      <c r="L1684">
        <f t="shared" si="26"/>
        <v>0</v>
      </c>
    </row>
    <row r="1685" spans="1:12" x14ac:dyDescent="0.25">
      <c r="A1685" s="6">
        <v>40158</v>
      </c>
      <c r="B1685" s="3">
        <v>8.2291666666666676E-3</v>
      </c>
      <c r="C1685" s="3">
        <v>9.9945042129734318E-5</v>
      </c>
      <c r="D1685" s="3">
        <v>8.1284092303339599E-3</v>
      </c>
      <c r="E1685" s="6">
        <v>40188</v>
      </c>
      <c r="F1685" s="1">
        <v>3.8001999999999998</v>
      </c>
      <c r="G1685">
        <v>1.3350536969262945</v>
      </c>
      <c r="H1685" s="3">
        <v>3.8012999999999999</v>
      </c>
      <c r="I1685" s="1">
        <v>1.3353431134908351</v>
      </c>
      <c r="J1685" s="9">
        <v>2.8945844955531315E-4</v>
      </c>
      <c r="K1685">
        <v>0</v>
      </c>
      <c r="L1685">
        <f t="shared" si="26"/>
        <v>0</v>
      </c>
    </row>
    <row r="1686" spans="1:12" x14ac:dyDescent="0.25">
      <c r="A1686" s="6">
        <v>40161</v>
      </c>
      <c r="B1686" s="3">
        <v>7.6041666666666662E-3</v>
      </c>
      <c r="C1686" s="3">
        <v>9.9945042129734318E-5</v>
      </c>
      <c r="D1686" s="3">
        <v>7.5034716897427814E-3</v>
      </c>
      <c r="E1686" s="6">
        <v>40191</v>
      </c>
      <c r="F1686" s="1">
        <v>3.8068</v>
      </c>
      <c r="G1686">
        <v>1.3367889412160512</v>
      </c>
      <c r="H1686" s="3">
        <v>3.7970000000000002</v>
      </c>
      <c r="I1686" s="1">
        <v>1.3342112812496654</v>
      </c>
      <c r="J1686" s="9">
        <v>-2.5743406535672503E-3</v>
      </c>
      <c r="K1686">
        <v>0</v>
      </c>
      <c r="L1686">
        <f t="shared" si="26"/>
        <v>0</v>
      </c>
    </row>
    <row r="1687" spans="1:12" x14ac:dyDescent="0.25">
      <c r="A1687" s="6">
        <v>40162</v>
      </c>
      <c r="B1687" s="3">
        <v>8.1250000000000003E-3</v>
      </c>
      <c r="C1687" s="3">
        <v>1.0826883828274347E-4</v>
      </c>
      <c r="D1687" s="3">
        <v>8.0158632935106357E-3</v>
      </c>
      <c r="E1687" s="6">
        <v>40192</v>
      </c>
      <c r="F1687" s="1">
        <v>3.8153000000000001</v>
      </c>
      <c r="G1687">
        <v>1.3390192986040677</v>
      </c>
      <c r="H1687" s="3">
        <v>3.7965</v>
      </c>
      <c r="I1687" s="1">
        <v>1.3340795896711515</v>
      </c>
      <c r="J1687" s="9">
        <v>-4.9275286347076636E-3</v>
      </c>
      <c r="K1687">
        <v>0</v>
      </c>
      <c r="L1687">
        <f t="shared" si="26"/>
        <v>0</v>
      </c>
    </row>
    <row r="1688" spans="1:12" x14ac:dyDescent="0.25">
      <c r="A1688" s="6">
        <v>40163</v>
      </c>
      <c r="B1688" s="3">
        <v>8.1250000000000003E-3</v>
      </c>
      <c r="C1688" s="3">
        <v>1.1659187244639213E-4</v>
      </c>
      <c r="D1688" s="3">
        <v>8.0074745211056262E-3</v>
      </c>
      <c r="E1688" s="6">
        <v>40193</v>
      </c>
      <c r="F1688" s="1">
        <v>3.8108</v>
      </c>
      <c r="G1688">
        <v>1.3378391408504873</v>
      </c>
      <c r="H1688" s="3">
        <v>3.7988</v>
      </c>
      <c r="I1688" s="1">
        <v>1.3346852273866603</v>
      </c>
      <c r="J1688" s="9">
        <v>-3.1489451033903672E-3</v>
      </c>
      <c r="K1688">
        <v>0</v>
      </c>
      <c r="L1688">
        <f t="shared" si="26"/>
        <v>0</v>
      </c>
    </row>
    <row r="1689" spans="1:12" x14ac:dyDescent="0.25">
      <c r="A1689" s="6">
        <v>40164</v>
      </c>
      <c r="B1689" s="3">
        <v>7.9687500000000001E-3</v>
      </c>
      <c r="C1689" s="3">
        <v>1.0826883828274347E-4</v>
      </c>
      <c r="D1689" s="3">
        <v>7.8596302086852299E-3</v>
      </c>
      <c r="E1689" s="6">
        <v>40194</v>
      </c>
      <c r="F1689" s="1">
        <v>3.8130000000000002</v>
      </c>
      <c r="G1689">
        <v>1.3384162808754267</v>
      </c>
      <c r="H1689" s="3">
        <v>3.7988</v>
      </c>
      <c r="I1689" s="1">
        <v>1.3346852273866603</v>
      </c>
      <c r="J1689" s="9">
        <v>-3.7241017571466592E-3</v>
      </c>
      <c r="K1689">
        <v>0</v>
      </c>
      <c r="L1689">
        <f t="shared" si="26"/>
        <v>0</v>
      </c>
    </row>
    <row r="1690" spans="1:12" x14ac:dyDescent="0.25">
      <c r="A1690" s="6">
        <v>40165</v>
      </c>
      <c r="B1690" s="3">
        <v>7.7604166666666663E-3</v>
      </c>
      <c r="C1690" s="3">
        <v>9.9945042129734318E-5</v>
      </c>
      <c r="D1690" s="3">
        <v>7.659706074890576E-3</v>
      </c>
      <c r="E1690" s="6">
        <v>40195</v>
      </c>
      <c r="F1690" s="1">
        <v>3.8205</v>
      </c>
      <c r="G1690">
        <v>1.3403813041054844</v>
      </c>
      <c r="H1690" s="3">
        <v>3.7988</v>
      </c>
      <c r="I1690" s="1">
        <v>1.3346852273866603</v>
      </c>
      <c r="J1690" s="9">
        <v>-5.6798848318283081E-3</v>
      </c>
      <c r="K1690">
        <v>0</v>
      </c>
      <c r="L1690">
        <f t="shared" si="26"/>
        <v>0</v>
      </c>
    </row>
    <row r="1691" spans="1:12" x14ac:dyDescent="0.25">
      <c r="A1691" s="6">
        <v>40168</v>
      </c>
      <c r="B1691" s="3">
        <v>8.0208333333333329E-3</v>
      </c>
      <c r="C1691" s="3">
        <v>9.9945042129734318E-5</v>
      </c>
      <c r="D1691" s="3">
        <v>7.9200967168035659E-3</v>
      </c>
      <c r="E1691" s="6">
        <v>40198</v>
      </c>
      <c r="F1691" s="1">
        <v>3.8127</v>
      </c>
      <c r="G1691">
        <v>1.3383375995739974</v>
      </c>
      <c r="H1691" s="3">
        <v>3.8012999999999999</v>
      </c>
      <c r="I1691" s="1">
        <v>1.3353431134908351</v>
      </c>
      <c r="J1691" s="9">
        <v>-2.9900070815957395E-3</v>
      </c>
      <c r="K1691">
        <v>0</v>
      </c>
      <c r="L1691">
        <f t="shared" si="26"/>
        <v>0</v>
      </c>
    </row>
    <row r="1692" spans="1:12" x14ac:dyDescent="0.25">
      <c r="A1692" s="6">
        <v>40169</v>
      </c>
      <c r="B1692" s="3">
        <v>7.9166666666666673E-3</v>
      </c>
      <c r="C1692" s="3">
        <v>9.9945042129734318E-5</v>
      </c>
      <c r="D1692" s="3">
        <v>7.8159404600383706E-3</v>
      </c>
      <c r="E1692" s="6">
        <v>40199</v>
      </c>
      <c r="F1692" s="1">
        <v>3.8062999999999998</v>
      </c>
      <c r="G1692">
        <v>1.3366575886787881</v>
      </c>
      <c r="H1692" s="3">
        <v>3.8062</v>
      </c>
      <c r="I1692" s="1">
        <v>1.3366313161007899</v>
      </c>
      <c r="J1692" s="9">
        <v>-2.6272232877010995E-5</v>
      </c>
      <c r="K1692">
        <v>0</v>
      </c>
      <c r="L1692">
        <f t="shared" si="26"/>
        <v>0</v>
      </c>
    </row>
    <row r="1693" spans="1:12" x14ac:dyDescent="0.25">
      <c r="A1693" s="6">
        <v>40170</v>
      </c>
      <c r="B1693" s="3">
        <v>8.0208333333333329E-3</v>
      </c>
      <c r="C1693" s="3">
        <v>9.1620483841925449E-5</v>
      </c>
      <c r="D1693" s="3">
        <v>7.928486437727849E-3</v>
      </c>
      <c r="E1693" s="6">
        <v>40200</v>
      </c>
      <c r="F1693" s="1">
        <v>3.7957000000000001</v>
      </c>
      <c r="G1693">
        <v>1.3338688470661197</v>
      </c>
      <c r="H1693" s="3">
        <v>3.8109999999999999</v>
      </c>
      <c r="I1693" s="1">
        <v>1.3378916218917232</v>
      </c>
      <c r="J1693" s="9">
        <v>4.0308770450772895E-3</v>
      </c>
      <c r="K1693">
        <v>0</v>
      </c>
      <c r="L1693">
        <f t="shared" si="26"/>
        <v>0</v>
      </c>
    </row>
    <row r="1694" spans="1:12" x14ac:dyDescent="0.25">
      <c r="A1694" s="6">
        <v>40171</v>
      </c>
      <c r="B1694" s="3">
        <v>8.0208333333333329E-3</v>
      </c>
      <c r="C1694" s="3">
        <v>9.1620483841925449E-5</v>
      </c>
      <c r="D1694" s="3">
        <v>7.928486437727849E-3</v>
      </c>
      <c r="E1694" s="6">
        <v>40201</v>
      </c>
      <c r="F1694" s="1">
        <v>3.7936999999999999</v>
      </c>
      <c r="G1694">
        <v>1.3333417961671561</v>
      </c>
      <c r="H1694" s="3">
        <v>3.8109999999999999</v>
      </c>
      <c r="I1694" s="1">
        <v>1.3378916218917232</v>
      </c>
      <c r="J1694" s="9">
        <v>4.5601918970925729E-3</v>
      </c>
      <c r="K1694">
        <v>0</v>
      </c>
      <c r="L1694">
        <f t="shared" si="26"/>
        <v>0</v>
      </c>
    </row>
    <row r="1695" spans="1:12" x14ac:dyDescent="0.25">
      <c r="A1695" s="6">
        <v>40175</v>
      </c>
      <c r="B1695" s="3">
        <v>7.8645833333333328E-3</v>
      </c>
      <c r="C1695" s="3">
        <v>9.9945042129734318E-5</v>
      </c>
      <c r="D1695" s="3">
        <v>7.7638623316557713E-3</v>
      </c>
      <c r="E1695" s="6">
        <v>40205</v>
      </c>
      <c r="F1695" s="1">
        <v>3.7919999999999998</v>
      </c>
      <c r="G1695">
        <v>1.3328935843927754</v>
      </c>
      <c r="H1695" s="3">
        <v>3.8170000000000002</v>
      </c>
      <c r="I1695" s="1">
        <v>1.3394647737630927</v>
      </c>
      <c r="J1695" s="9">
        <v>6.5928270042195031E-3</v>
      </c>
      <c r="K1695">
        <v>0</v>
      </c>
      <c r="L1695">
        <f t="shared" si="26"/>
        <v>0</v>
      </c>
    </row>
    <row r="1696" spans="1:12" x14ac:dyDescent="0.25">
      <c r="A1696" s="6">
        <v>40176</v>
      </c>
      <c r="B1696" s="3">
        <v>7.8645833333333328E-3</v>
      </c>
      <c r="C1696" s="3">
        <v>9.9945042129734318E-5</v>
      </c>
      <c r="D1696" s="3">
        <v>7.7638623316557713E-3</v>
      </c>
      <c r="E1696" s="6">
        <v>40206</v>
      </c>
      <c r="F1696" s="1">
        <v>3.8157000000000001</v>
      </c>
      <c r="G1696">
        <v>1.3391241341434115</v>
      </c>
      <c r="H1696" s="3">
        <v>3.8172999999999999</v>
      </c>
      <c r="I1696" s="1">
        <v>1.3395433664304373</v>
      </c>
      <c r="J1696" s="9">
        <v>4.1932017716272865E-4</v>
      </c>
      <c r="K1696">
        <v>0</v>
      </c>
      <c r="L1696">
        <f t="shared" si="26"/>
        <v>0</v>
      </c>
    </row>
    <row r="1697" spans="1:12" x14ac:dyDescent="0.25">
      <c r="A1697" s="6">
        <v>40177</v>
      </c>
      <c r="B1697" s="3">
        <v>8.1250000000000003E-3</v>
      </c>
      <c r="C1697" s="3">
        <v>9.1620483841925449E-5</v>
      </c>
      <c r="D1697" s="3">
        <v>8.0326435614684437E-3</v>
      </c>
      <c r="E1697" s="6">
        <v>40207</v>
      </c>
      <c r="F1697" s="1">
        <v>3.8182</v>
      </c>
      <c r="G1697">
        <v>1.3397791073784218</v>
      </c>
      <c r="H1697" s="3">
        <v>3.823</v>
      </c>
      <c r="I1697" s="1">
        <v>1.3410354547142758</v>
      </c>
      <c r="J1697" s="9">
        <v>1.2571368707767836E-3</v>
      </c>
      <c r="K1697">
        <v>0</v>
      </c>
      <c r="L1697">
        <f t="shared" si="26"/>
        <v>0</v>
      </c>
    </row>
    <row r="1698" spans="1:12" x14ac:dyDescent="0.25">
      <c r="A1698" s="6">
        <v>40178</v>
      </c>
      <c r="B1698" s="3">
        <v>7.9166666666666673E-3</v>
      </c>
      <c r="C1698" s="3">
        <v>4.1657121104599071E-5</v>
      </c>
      <c r="D1698" s="3">
        <v>7.8746815090007874E-3</v>
      </c>
      <c r="E1698" s="6">
        <v>40208</v>
      </c>
      <c r="F1698" s="1">
        <v>3.7967</v>
      </c>
      <c r="G1698">
        <v>1.3341322683836958</v>
      </c>
      <c r="H1698" s="3">
        <v>3.823</v>
      </c>
      <c r="I1698" s="1">
        <v>1.3410354547142758</v>
      </c>
      <c r="J1698" s="9">
        <v>6.9270682434745936E-3</v>
      </c>
      <c r="K1698">
        <v>0</v>
      </c>
      <c r="L1698">
        <f t="shared" si="26"/>
        <v>0</v>
      </c>
    </row>
    <row r="1699" spans="1:12" x14ac:dyDescent="0.25">
      <c r="A1699" s="6">
        <v>40182</v>
      </c>
      <c r="B1699" s="3">
        <v>7.9166666666666673E-3</v>
      </c>
      <c r="C1699" s="3">
        <v>9.9945042129734318E-5</v>
      </c>
      <c r="D1699" s="3">
        <v>7.8159404600383706E-3</v>
      </c>
      <c r="E1699" s="6">
        <v>40212</v>
      </c>
      <c r="F1699" s="1">
        <v>3.7974999999999999</v>
      </c>
      <c r="G1699">
        <v>1.3343429554877908</v>
      </c>
      <c r="H1699" s="3">
        <v>3.8332000000000002</v>
      </c>
      <c r="I1699" s="1">
        <v>1.3436999634874702</v>
      </c>
      <c r="J1699" s="9">
        <v>9.4009216589862506E-3</v>
      </c>
      <c r="K1699">
        <v>0</v>
      </c>
      <c r="L1699">
        <f t="shared" si="26"/>
        <v>0</v>
      </c>
    </row>
    <row r="1700" spans="1:12" x14ac:dyDescent="0.25">
      <c r="A1700" s="6">
        <v>40183</v>
      </c>
      <c r="B1700" s="3">
        <v>7.9687500000000001E-3</v>
      </c>
      <c r="C1700" s="3">
        <v>9.9945042129734318E-5</v>
      </c>
      <c r="D1700" s="3">
        <v>7.8680185884209691E-3</v>
      </c>
      <c r="E1700" s="6">
        <v>40213</v>
      </c>
      <c r="F1700" s="1">
        <v>3.7978000000000001</v>
      </c>
      <c r="G1700">
        <v>1.3344219517091793</v>
      </c>
      <c r="H1700" s="3">
        <v>3.8410000000000002</v>
      </c>
      <c r="I1700" s="1">
        <v>1.3457327493637679</v>
      </c>
      <c r="J1700" s="9">
        <v>1.1375006582758472E-2</v>
      </c>
      <c r="K1700">
        <v>0</v>
      </c>
      <c r="L1700">
        <f t="shared" si="26"/>
        <v>0</v>
      </c>
    </row>
    <row r="1701" spans="1:12" x14ac:dyDescent="0.25">
      <c r="A1701" s="6">
        <v>40184</v>
      </c>
      <c r="B1701" s="3">
        <v>8.2812500000000004E-3</v>
      </c>
      <c r="C1701" s="3">
        <v>9.9945042129734318E-5</v>
      </c>
      <c r="D1701" s="3">
        <v>8.1804873587165566E-3</v>
      </c>
      <c r="E1701" s="6">
        <v>40214</v>
      </c>
      <c r="F1701" s="1">
        <v>3.8105000000000002</v>
      </c>
      <c r="G1701">
        <v>1.3377604141240351</v>
      </c>
      <c r="H1701" s="3">
        <v>3.8447</v>
      </c>
      <c r="I1701" s="1">
        <v>1.3466955765066009</v>
      </c>
      <c r="J1701" s="9">
        <v>8.9752001049730433E-3</v>
      </c>
      <c r="K1701">
        <v>0</v>
      </c>
      <c r="L1701">
        <f t="shared" si="26"/>
        <v>0</v>
      </c>
    </row>
    <row r="1702" spans="1:12" x14ac:dyDescent="0.25">
      <c r="A1702" s="6">
        <v>40185</v>
      </c>
      <c r="B1702" s="3">
        <v>8.4895833333333334E-3</v>
      </c>
      <c r="C1702" s="3">
        <v>8.3295163273211514E-5</v>
      </c>
      <c r="D1702" s="3">
        <v>8.4055880252331527E-3</v>
      </c>
      <c r="E1702" s="6">
        <v>40215</v>
      </c>
      <c r="F1702" s="1">
        <v>3.8029999999999999</v>
      </c>
      <c r="G1702">
        <v>1.3357902289461225</v>
      </c>
      <c r="H1702" s="3">
        <v>3.8447</v>
      </c>
      <c r="I1702" s="1">
        <v>1.3466955765066009</v>
      </c>
      <c r="J1702" s="9">
        <v>1.0965027609781771E-2</v>
      </c>
      <c r="K1702">
        <v>0</v>
      </c>
      <c r="L1702">
        <f t="shared" si="26"/>
        <v>0</v>
      </c>
    </row>
    <row r="1703" spans="1:12" x14ac:dyDescent="0.25">
      <c r="A1703" s="6">
        <v>40186</v>
      </c>
      <c r="B1703" s="3">
        <v>8.0208333333333329E-3</v>
      </c>
      <c r="C1703" s="3">
        <v>9.1620483841925449E-5</v>
      </c>
      <c r="D1703" s="3">
        <v>7.928486437727849E-3</v>
      </c>
      <c r="E1703" s="6">
        <v>40216</v>
      </c>
      <c r="F1703" s="1">
        <v>3.8012999999999999</v>
      </c>
      <c r="G1703">
        <v>1.3353431134908351</v>
      </c>
      <c r="H1703" s="3">
        <v>3.8447</v>
      </c>
      <c r="I1703" s="1">
        <v>1.3466955765066009</v>
      </c>
      <c r="J1703" s="9">
        <v>1.1417146765580224E-2</v>
      </c>
      <c r="K1703">
        <v>0</v>
      </c>
      <c r="L1703">
        <f t="shared" si="26"/>
        <v>0</v>
      </c>
    </row>
    <row r="1704" spans="1:12" x14ac:dyDescent="0.25">
      <c r="A1704" s="6">
        <v>40189</v>
      </c>
      <c r="B1704" s="3">
        <v>8.2812500000000004E-3</v>
      </c>
      <c r="C1704" s="3">
        <v>9.1620483841925449E-5</v>
      </c>
      <c r="D1704" s="3">
        <v>8.188879247079334E-3</v>
      </c>
      <c r="E1704" s="6">
        <v>40219</v>
      </c>
      <c r="F1704" s="1">
        <v>3.7968000000000002</v>
      </c>
      <c r="G1704">
        <v>1.334158606699362</v>
      </c>
      <c r="H1704" s="3">
        <v>3.8458000000000001</v>
      </c>
      <c r="I1704" s="1">
        <v>1.3469816437343498</v>
      </c>
      <c r="J1704" s="9">
        <v>1.2905604719763994E-2</v>
      </c>
      <c r="K1704">
        <v>0</v>
      </c>
      <c r="L1704">
        <f t="shared" si="26"/>
        <v>0</v>
      </c>
    </row>
    <row r="1705" spans="1:12" x14ac:dyDescent="0.25">
      <c r="A1705" s="6">
        <v>40190</v>
      </c>
      <c r="B1705" s="3">
        <v>8.3333333333333332E-3</v>
      </c>
      <c r="C1705" s="3">
        <v>9.1620483841925449E-5</v>
      </c>
      <c r="D1705" s="3">
        <v>8.2409578089496314E-3</v>
      </c>
      <c r="E1705" s="6">
        <v>40220</v>
      </c>
      <c r="F1705" s="1">
        <v>3.7942</v>
      </c>
      <c r="G1705">
        <v>1.333473584936308</v>
      </c>
      <c r="H1705" s="3">
        <v>3.8502000000000001</v>
      </c>
      <c r="I1705" s="1">
        <v>1.3481250950023875</v>
      </c>
      <c r="J1705" s="9">
        <v>1.4759369564071491E-2</v>
      </c>
      <c r="K1705">
        <v>0</v>
      </c>
      <c r="L1705">
        <f t="shared" si="26"/>
        <v>0</v>
      </c>
    </row>
    <row r="1706" spans="1:12" x14ac:dyDescent="0.25">
      <c r="A1706" s="6">
        <v>40191</v>
      </c>
      <c r="B1706" s="3">
        <v>7.7083333333333335E-3</v>
      </c>
      <c r="C1706" s="3">
        <v>9.1620483841925449E-5</v>
      </c>
      <c r="D1706" s="3">
        <v>7.6160150665060674E-3</v>
      </c>
      <c r="E1706" s="6">
        <v>40221</v>
      </c>
      <c r="F1706" s="1">
        <v>3.7970000000000002</v>
      </c>
      <c r="G1706">
        <v>1.3342112812496654</v>
      </c>
      <c r="H1706" s="3">
        <v>3.8536999999999999</v>
      </c>
      <c r="I1706" s="1">
        <v>1.3490337257584468</v>
      </c>
      <c r="J1706" s="9">
        <v>1.4932841717145049E-2</v>
      </c>
      <c r="K1706">
        <v>0</v>
      </c>
      <c r="L1706">
        <f t="shared" si="26"/>
        <v>0</v>
      </c>
    </row>
    <row r="1707" spans="1:12" x14ac:dyDescent="0.25">
      <c r="A1707" s="6">
        <v>40192</v>
      </c>
      <c r="B1707" s="3">
        <v>8.3333333333333332E-3</v>
      </c>
      <c r="C1707" s="3">
        <v>9.1620483841925449E-5</v>
      </c>
      <c r="D1707" s="3">
        <v>8.2409578089496314E-3</v>
      </c>
      <c r="E1707" s="6">
        <v>40222</v>
      </c>
      <c r="F1707" s="1">
        <v>3.7965</v>
      </c>
      <c r="G1707">
        <v>1.3340795896711515</v>
      </c>
      <c r="H1707" s="3">
        <v>3.8536999999999999</v>
      </c>
      <c r="I1707" s="1">
        <v>1.3490337257584468</v>
      </c>
      <c r="J1707" s="9">
        <v>1.5066508626366368E-2</v>
      </c>
      <c r="K1707">
        <v>0</v>
      </c>
      <c r="L1707">
        <f t="shared" si="26"/>
        <v>0</v>
      </c>
    </row>
    <row r="1708" spans="1:12" x14ac:dyDescent="0.25">
      <c r="A1708" s="6">
        <v>40193</v>
      </c>
      <c r="B1708" s="3">
        <v>8.1250000000000003E-3</v>
      </c>
      <c r="C1708" s="3">
        <v>9.9945042129734318E-5</v>
      </c>
      <c r="D1708" s="3">
        <v>8.0242529735687629E-3</v>
      </c>
      <c r="E1708" s="6">
        <v>40223</v>
      </c>
      <c r="F1708" s="1">
        <v>3.7988</v>
      </c>
      <c r="G1708">
        <v>1.3346852273866603</v>
      </c>
      <c r="H1708" s="3">
        <v>3.8536999999999999</v>
      </c>
      <c r="I1708" s="1">
        <v>1.3490337257584468</v>
      </c>
      <c r="J1708" s="9">
        <v>1.4451932189112338E-2</v>
      </c>
      <c r="K1708">
        <v>0</v>
      </c>
      <c r="L1708">
        <f t="shared" si="26"/>
        <v>0</v>
      </c>
    </row>
    <row r="1709" spans="1:12" x14ac:dyDescent="0.25">
      <c r="A1709" s="6">
        <v>40197</v>
      </c>
      <c r="B1709" s="3">
        <v>8.2812500000000004E-3</v>
      </c>
      <c r="C1709" s="3">
        <v>1.0826883828274347E-4</v>
      </c>
      <c r="D1709" s="3">
        <v>8.1720963783360398E-3</v>
      </c>
      <c r="E1709" s="6">
        <v>40227</v>
      </c>
      <c r="F1709" s="1">
        <v>3.8008000000000002</v>
      </c>
      <c r="G1709">
        <v>1.3352115708905745</v>
      </c>
      <c r="H1709" s="3">
        <v>3.8582000000000001</v>
      </c>
      <c r="I1709" s="1">
        <v>1.350200753471652</v>
      </c>
      <c r="J1709" s="9">
        <v>1.510208377183748E-2</v>
      </c>
      <c r="K1709">
        <v>0</v>
      </c>
      <c r="L1709">
        <f t="shared" si="26"/>
        <v>0</v>
      </c>
    </row>
    <row r="1710" spans="1:12" x14ac:dyDescent="0.25">
      <c r="A1710" s="6">
        <v>40198</v>
      </c>
      <c r="B1710" s="3">
        <v>7.9166666666666673E-3</v>
      </c>
      <c r="C1710" s="3">
        <v>1.0826883828274347E-4</v>
      </c>
      <c r="D1710" s="3">
        <v>7.8075525137434295E-3</v>
      </c>
      <c r="E1710" s="6">
        <v>40228</v>
      </c>
      <c r="F1710" s="1">
        <v>3.8012999999999999</v>
      </c>
      <c r="G1710">
        <v>1.3353431134908351</v>
      </c>
      <c r="H1710" s="3">
        <v>3.8586999999999998</v>
      </c>
      <c r="I1710" s="1">
        <v>1.350330339186304</v>
      </c>
      <c r="J1710" s="9">
        <v>1.5100097335122168E-2</v>
      </c>
      <c r="K1710">
        <v>0</v>
      </c>
      <c r="L1710">
        <f t="shared" si="26"/>
        <v>0</v>
      </c>
    </row>
    <row r="1711" spans="1:12" x14ac:dyDescent="0.25">
      <c r="A1711" s="6">
        <v>40199</v>
      </c>
      <c r="B1711" s="3">
        <v>7.9166666666666673E-3</v>
      </c>
      <c r="C1711" s="3">
        <v>9.9945042129734318E-5</v>
      </c>
      <c r="D1711" s="3">
        <v>7.8159404600383706E-3</v>
      </c>
      <c r="E1711" s="6">
        <v>40229</v>
      </c>
      <c r="F1711" s="1">
        <v>3.8062</v>
      </c>
      <c r="G1711">
        <v>1.3366313161007899</v>
      </c>
      <c r="H1711" s="3">
        <v>3.8586999999999998</v>
      </c>
      <c r="I1711" s="1">
        <v>1.350330339186304</v>
      </c>
      <c r="J1711" s="9">
        <v>1.379328464084908E-2</v>
      </c>
      <c r="K1711">
        <v>0</v>
      </c>
      <c r="L1711">
        <f t="shared" si="26"/>
        <v>0</v>
      </c>
    </row>
    <row r="1712" spans="1:12" x14ac:dyDescent="0.25">
      <c r="A1712" s="6">
        <v>40200</v>
      </c>
      <c r="B1712" s="3">
        <v>8.1250000000000003E-3</v>
      </c>
      <c r="C1712" s="3">
        <v>9.1620483841925449E-5</v>
      </c>
      <c r="D1712" s="3">
        <v>8.0326435614684437E-3</v>
      </c>
      <c r="E1712" s="6">
        <v>40230</v>
      </c>
      <c r="F1712" s="1">
        <v>3.8109999999999999</v>
      </c>
      <c r="G1712">
        <v>1.3378916218917232</v>
      </c>
      <c r="H1712" s="3">
        <v>3.8586999999999998</v>
      </c>
      <c r="I1712" s="1">
        <v>1.350330339186304</v>
      </c>
      <c r="J1712" s="9">
        <v>1.2516399895040633E-2</v>
      </c>
      <c r="K1712">
        <v>0</v>
      </c>
      <c r="L1712">
        <f t="shared" si="26"/>
        <v>0</v>
      </c>
    </row>
    <row r="1713" spans="1:12" x14ac:dyDescent="0.25">
      <c r="A1713" s="6">
        <v>40203</v>
      </c>
      <c r="B1713" s="3">
        <v>8.2291666666666676E-3</v>
      </c>
      <c r="C1713" s="3">
        <v>9.9945042129734318E-5</v>
      </c>
      <c r="D1713" s="3">
        <v>8.1284092303339599E-3</v>
      </c>
      <c r="E1713" s="6">
        <v>40233</v>
      </c>
      <c r="F1713" s="1">
        <v>3.8058000000000001</v>
      </c>
      <c r="G1713">
        <v>1.3365262188857694</v>
      </c>
      <c r="H1713" s="3">
        <v>3.8595000000000002</v>
      </c>
      <c r="I1713" s="1">
        <v>1.3505376414077714</v>
      </c>
      <c r="J1713" s="9">
        <v>1.4110042566608881E-2</v>
      </c>
      <c r="K1713">
        <v>0</v>
      </c>
      <c r="L1713">
        <f t="shared" si="26"/>
        <v>0</v>
      </c>
    </row>
    <row r="1714" spans="1:12" x14ac:dyDescent="0.25">
      <c r="A1714" s="6">
        <v>40204</v>
      </c>
      <c r="B1714" s="3">
        <v>8.1770833333333331E-3</v>
      </c>
      <c r="C1714" s="3">
        <v>9.9945042129734318E-5</v>
      </c>
      <c r="D1714" s="3">
        <v>8.0763311019513614E-3</v>
      </c>
      <c r="E1714" s="6">
        <v>40234</v>
      </c>
      <c r="F1714" s="1">
        <v>3.8098000000000001</v>
      </c>
      <c r="G1714">
        <v>1.3375766943224607</v>
      </c>
      <c r="H1714" s="3">
        <v>3.8616999999999999</v>
      </c>
      <c r="I1714" s="1">
        <v>1.3511075010305078</v>
      </c>
      <c r="J1714" s="9">
        <v>1.3622762349729601E-2</v>
      </c>
      <c r="K1714">
        <v>0</v>
      </c>
      <c r="L1714">
        <f t="shared" si="26"/>
        <v>0</v>
      </c>
    </row>
    <row r="1715" spans="1:12" x14ac:dyDescent="0.25">
      <c r="A1715" s="6">
        <v>40205</v>
      </c>
      <c r="B1715" s="3">
        <v>7.6562499999999999E-3</v>
      </c>
      <c r="C1715" s="3">
        <v>9.9945042129734318E-5</v>
      </c>
      <c r="D1715" s="3">
        <v>7.5555498181253799E-3</v>
      </c>
      <c r="E1715" s="6">
        <v>40235</v>
      </c>
      <c r="F1715" s="1">
        <v>3.8170000000000002</v>
      </c>
      <c r="G1715">
        <v>1.3394647737630927</v>
      </c>
      <c r="H1715" s="3">
        <v>3.8597999999999999</v>
      </c>
      <c r="I1715" s="1">
        <v>1.3506153686628726</v>
      </c>
      <c r="J1715" s="9">
        <v>1.121299449829702E-2</v>
      </c>
      <c r="K1715">
        <v>0</v>
      </c>
      <c r="L1715">
        <f t="shared" si="26"/>
        <v>0</v>
      </c>
    </row>
    <row r="1716" spans="1:12" x14ac:dyDescent="0.25">
      <c r="A1716" s="6">
        <v>40206</v>
      </c>
      <c r="B1716" s="3">
        <v>7.7083333333333335E-3</v>
      </c>
      <c r="C1716" s="3">
        <v>9.9945042129734318E-5</v>
      </c>
      <c r="D1716" s="3">
        <v>7.6076279465079784E-3</v>
      </c>
      <c r="E1716" s="6">
        <v>40236</v>
      </c>
      <c r="F1716" s="1">
        <v>3.8172999999999999</v>
      </c>
      <c r="G1716">
        <v>1.3395433664304373</v>
      </c>
      <c r="H1716" s="3">
        <v>3.8597999999999999</v>
      </c>
      <c r="I1716" s="1">
        <v>1.3506153686628726</v>
      </c>
      <c r="J1716" s="9">
        <v>1.113352369475807E-2</v>
      </c>
      <c r="K1716">
        <v>0</v>
      </c>
      <c r="L1716">
        <f t="shared" si="26"/>
        <v>0</v>
      </c>
    </row>
    <row r="1717" spans="1:12" x14ac:dyDescent="0.25">
      <c r="A1717" s="6">
        <v>40207</v>
      </c>
      <c r="B1717" s="3">
        <v>7.8125E-3</v>
      </c>
      <c r="C1717" s="3">
        <v>9.9945042129734318E-5</v>
      </c>
      <c r="D1717" s="3">
        <v>7.7117842032731745E-3</v>
      </c>
      <c r="E1717" s="6">
        <v>40237</v>
      </c>
      <c r="F1717" s="1">
        <v>3.823</v>
      </c>
      <c r="G1717">
        <v>1.3410354547142758</v>
      </c>
      <c r="H1717" s="3">
        <v>3.8597999999999999</v>
      </c>
      <c r="I1717" s="1">
        <v>1.3506153686628726</v>
      </c>
      <c r="J1717" s="9">
        <v>9.6259482082134296E-3</v>
      </c>
      <c r="K1717">
        <v>0</v>
      </c>
      <c r="L1717">
        <f t="shared" si="26"/>
        <v>0</v>
      </c>
    </row>
    <row r="1718" spans="1:12" x14ac:dyDescent="0.25">
      <c r="A1718" s="6">
        <v>40210</v>
      </c>
      <c r="B1718" s="3">
        <v>8.1250000000000003E-3</v>
      </c>
      <c r="C1718" s="3">
        <v>1.1659187244639213E-4</v>
      </c>
      <c r="D1718" s="3">
        <v>8.0074745211056262E-3</v>
      </c>
      <c r="E1718" s="6">
        <v>40240</v>
      </c>
      <c r="F1718" s="1">
        <v>3.8407</v>
      </c>
      <c r="G1718">
        <v>1.3456546416531951</v>
      </c>
      <c r="H1718" s="3">
        <v>3.8542999999999998</v>
      </c>
      <c r="I1718" s="1">
        <v>1.3491894081666493</v>
      </c>
      <c r="J1718" s="9">
        <v>3.5410211680162039E-3</v>
      </c>
      <c r="K1718">
        <v>0</v>
      </c>
      <c r="L1718">
        <f t="shared" si="26"/>
        <v>0</v>
      </c>
    </row>
    <row r="1719" spans="1:12" x14ac:dyDescent="0.25">
      <c r="A1719" s="6">
        <v>40211</v>
      </c>
      <c r="B1719" s="3">
        <v>7.6562499999999999E-3</v>
      </c>
      <c r="C1719" s="3">
        <v>1.1659187244639213E-4</v>
      </c>
      <c r="D1719" s="3">
        <v>7.5387791671745466E-3</v>
      </c>
      <c r="E1719" s="6">
        <v>40241</v>
      </c>
      <c r="F1719" s="1">
        <v>3.831</v>
      </c>
      <c r="G1719">
        <v>1.3431258657185119</v>
      </c>
      <c r="H1719" s="3">
        <v>3.8563000000000001</v>
      </c>
      <c r="I1719" s="1">
        <v>1.3497081745518471</v>
      </c>
      <c r="J1719" s="9">
        <v>6.6040198381623859E-3</v>
      </c>
      <c r="K1719">
        <v>0</v>
      </c>
      <c r="L1719">
        <f t="shared" si="26"/>
        <v>0</v>
      </c>
    </row>
    <row r="1720" spans="1:12" x14ac:dyDescent="0.25">
      <c r="A1720" s="6">
        <v>40212</v>
      </c>
      <c r="B1720" s="3">
        <v>7.6562499999999999E-3</v>
      </c>
      <c r="C1720" s="3">
        <v>1.0826883828274347E-4</v>
      </c>
      <c r="D1720" s="3">
        <v>7.547164039034421E-3</v>
      </c>
      <c r="E1720" s="6">
        <v>40242</v>
      </c>
      <c r="F1720" s="1">
        <v>3.8332000000000002</v>
      </c>
      <c r="G1720">
        <v>1.3436999634874702</v>
      </c>
      <c r="H1720" s="3">
        <v>3.8573</v>
      </c>
      <c r="I1720" s="1">
        <v>1.349967456859875</v>
      </c>
      <c r="J1720" s="9">
        <v>6.2871752060940696E-3</v>
      </c>
      <c r="K1720">
        <v>0</v>
      </c>
      <c r="L1720">
        <f t="shared" si="26"/>
        <v>0</v>
      </c>
    </row>
    <row r="1721" spans="1:12" x14ac:dyDescent="0.25">
      <c r="A1721" s="6">
        <v>40213</v>
      </c>
      <c r="B1721" s="3">
        <v>7.7083333333333335E-3</v>
      </c>
      <c r="C1721" s="3">
        <v>1.1659187244639213E-4</v>
      </c>
      <c r="D1721" s="3">
        <v>7.5908564287224447E-3</v>
      </c>
      <c r="E1721" s="6">
        <v>40243</v>
      </c>
      <c r="F1721" s="1">
        <v>3.8410000000000002</v>
      </c>
      <c r="G1721">
        <v>1.3457327493637679</v>
      </c>
      <c r="H1721" s="3">
        <v>3.8573</v>
      </c>
      <c r="I1721" s="1">
        <v>1.349967456859875</v>
      </c>
      <c r="J1721" s="9">
        <v>4.243686539963488E-3</v>
      </c>
      <c r="K1721">
        <v>0</v>
      </c>
      <c r="L1721">
        <f t="shared" si="26"/>
        <v>0</v>
      </c>
    </row>
    <row r="1722" spans="1:12" x14ac:dyDescent="0.25">
      <c r="A1722" s="6">
        <v>40214</v>
      </c>
      <c r="B1722" s="3">
        <v>8.0729166666666675E-3</v>
      </c>
      <c r="C1722" s="3">
        <v>1.0826883828274347E-4</v>
      </c>
      <c r="D1722" s="3">
        <v>7.9637855985688344E-3</v>
      </c>
      <c r="E1722" s="6">
        <v>40244</v>
      </c>
      <c r="F1722" s="1">
        <v>3.8447</v>
      </c>
      <c r="G1722">
        <v>1.3466955765066009</v>
      </c>
      <c r="H1722" s="3">
        <v>3.8573</v>
      </c>
      <c r="I1722" s="1">
        <v>1.349967456859875</v>
      </c>
      <c r="J1722" s="9">
        <v>3.2772387962649737E-3</v>
      </c>
      <c r="K1722">
        <v>0</v>
      </c>
      <c r="L1722">
        <f t="shared" si="26"/>
        <v>0</v>
      </c>
    </row>
    <row r="1723" spans="1:12" x14ac:dyDescent="0.25">
      <c r="A1723" s="6">
        <v>40217</v>
      </c>
      <c r="B1723" s="3">
        <v>8.0208333333333329E-3</v>
      </c>
      <c r="C1723" s="3">
        <v>1.0826883828274347E-4</v>
      </c>
      <c r="D1723" s="3">
        <v>7.9117079036270313E-3</v>
      </c>
      <c r="E1723" s="6">
        <v>40247</v>
      </c>
      <c r="F1723" s="1">
        <v>3.8407</v>
      </c>
      <c r="G1723">
        <v>1.3456546416531951</v>
      </c>
      <c r="H1723" s="3">
        <v>3.8614999999999999</v>
      </c>
      <c r="I1723" s="1">
        <v>1.3510557090271815</v>
      </c>
      <c r="J1723" s="9">
        <v>5.4156794334365944E-3</v>
      </c>
      <c r="K1723">
        <v>0</v>
      </c>
      <c r="L1723">
        <f t="shared" si="26"/>
        <v>0</v>
      </c>
    </row>
    <row r="1724" spans="1:12" x14ac:dyDescent="0.25">
      <c r="A1724" s="6">
        <v>40218</v>
      </c>
      <c r="B1724" s="3">
        <v>8.0208333333333329E-3</v>
      </c>
      <c r="C1724" s="3">
        <v>1.0826883828274347E-4</v>
      </c>
      <c r="D1724" s="3">
        <v>7.9117079036270313E-3</v>
      </c>
      <c r="E1724" s="6">
        <v>40248</v>
      </c>
      <c r="F1724" s="1">
        <v>3.8426999999999998</v>
      </c>
      <c r="G1724">
        <v>1.346175244523063</v>
      </c>
      <c r="H1724" s="3">
        <v>3.8588</v>
      </c>
      <c r="I1724" s="1">
        <v>1.3503562543142615</v>
      </c>
      <c r="J1724" s="9">
        <v>4.189762406641223E-3</v>
      </c>
      <c r="K1724">
        <v>0</v>
      </c>
      <c r="L1724">
        <f t="shared" si="26"/>
        <v>0</v>
      </c>
    </row>
    <row r="1725" spans="1:12" x14ac:dyDescent="0.25">
      <c r="A1725" s="6">
        <v>40219</v>
      </c>
      <c r="B1725" s="3">
        <v>8.0729166666666675E-3</v>
      </c>
      <c r="C1725" s="3">
        <v>9.9945042129734318E-5</v>
      </c>
      <c r="D1725" s="3">
        <v>7.9721748451861661E-3</v>
      </c>
      <c r="E1725" s="6">
        <v>40249</v>
      </c>
      <c r="F1725" s="1">
        <v>3.8458000000000001</v>
      </c>
      <c r="G1725">
        <v>1.3469816437343498</v>
      </c>
      <c r="H1725" s="3">
        <v>3.8597000000000001</v>
      </c>
      <c r="I1725" s="1">
        <v>1.3505894602491137</v>
      </c>
      <c r="J1725" s="9">
        <v>3.6143325185917165E-3</v>
      </c>
      <c r="K1725">
        <v>0</v>
      </c>
      <c r="L1725">
        <f t="shared" si="26"/>
        <v>0</v>
      </c>
    </row>
    <row r="1726" spans="1:12" x14ac:dyDescent="0.25">
      <c r="A1726" s="6">
        <v>40220</v>
      </c>
      <c r="B1726" s="3">
        <v>7.9687500000000001E-3</v>
      </c>
      <c r="C1726" s="3">
        <v>9.9945042129734318E-5</v>
      </c>
      <c r="D1726" s="3">
        <v>7.8680185884209691E-3</v>
      </c>
      <c r="E1726" s="6">
        <v>40250</v>
      </c>
      <c r="F1726" s="1">
        <v>3.8502000000000001</v>
      </c>
      <c r="G1726">
        <v>1.3481250950023875</v>
      </c>
      <c r="H1726" s="3">
        <v>3.8597000000000001</v>
      </c>
      <c r="I1726" s="1">
        <v>1.3505894602491137</v>
      </c>
      <c r="J1726" s="9">
        <v>2.4674042906862145E-3</v>
      </c>
      <c r="K1726">
        <v>0</v>
      </c>
      <c r="L1726">
        <f t="shared" si="26"/>
        <v>0</v>
      </c>
    </row>
    <row r="1727" spans="1:12" x14ac:dyDescent="0.25">
      <c r="A1727" s="6">
        <v>40221</v>
      </c>
      <c r="B1727" s="3">
        <v>7.3958333333333333E-3</v>
      </c>
      <c r="C1727" s="3">
        <v>9.9945042129734318E-5</v>
      </c>
      <c r="D1727" s="3">
        <v>7.2951591762123891E-3</v>
      </c>
      <c r="E1727" s="6">
        <v>40251</v>
      </c>
      <c r="F1727" s="1">
        <v>3.8536999999999999</v>
      </c>
      <c r="G1727">
        <v>1.3490337257584468</v>
      </c>
      <c r="H1727" s="3">
        <v>3.8597000000000001</v>
      </c>
      <c r="I1727" s="1">
        <v>1.3505894602491137</v>
      </c>
      <c r="J1727" s="9">
        <v>1.5569452733736999E-3</v>
      </c>
      <c r="K1727">
        <v>0</v>
      </c>
      <c r="L1727">
        <f t="shared" si="26"/>
        <v>0</v>
      </c>
    </row>
    <row r="1728" spans="1:12" x14ac:dyDescent="0.25">
      <c r="A1728" s="6">
        <v>40225</v>
      </c>
      <c r="B1728" s="3">
        <v>7.9166666666666673E-3</v>
      </c>
      <c r="C1728" s="3">
        <v>1.0826883828274347E-4</v>
      </c>
      <c r="D1728" s="3">
        <v>7.8075525137434295E-3</v>
      </c>
      <c r="E1728" s="6">
        <v>40255</v>
      </c>
      <c r="F1728" s="1">
        <v>3.8612000000000002</v>
      </c>
      <c r="G1728">
        <v>1.350978015992323</v>
      </c>
      <c r="H1728" s="3">
        <v>3.8622000000000001</v>
      </c>
      <c r="I1728" s="1">
        <v>1.3512369693044881</v>
      </c>
      <c r="J1728" s="9">
        <v>2.5898684346832329E-4</v>
      </c>
      <c r="K1728">
        <v>0</v>
      </c>
      <c r="L1728">
        <f t="shared" si="26"/>
        <v>0</v>
      </c>
    </row>
    <row r="1729" spans="1:12" x14ac:dyDescent="0.25">
      <c r="A1729" s="6">
        <v>40226</v>
      </c>
      <c r="B1729" s="3">
        <v>7.3437499999999996E-3</v>
      </c>
      <c r="C1729" s="3">
        <v>9.9945042129734318E-5</v>
      </c>
      <c r="D1729" s="3">
        <v>7.2430810478297906E-3</v>
      </c>
      <c r="E1729" s="6">
        <v>40256</v>
      </c>
      <c r="F1729" s="1">
        <v>3.8557000000000001</v>
      </c>
      <c r="G1729">
        <v>1.3495525728917821</v>
      </c>
      <c r="H1729" s="3">
        <v>3.8628</v>
      </c>
      <c r="I1729" s="1">
        <v>1.3513923091106257</v>
      </c>
      <c r="J1729" s="9">
        <v>1.8414295718027554E-3</v>
      </c>
      <c r="K1729">
        <v>0</v>
      </c>
      <c r="L1729">
        <f t="shared" si="26"/>
        <v>0</v>
      </c>
    </row>
    <row r="1730" spans="1:12" x14ac:dyDescent="0.25">
      <c r="A1730" s="6">
        <v>40227</v>
      </c>
      <c r="B1730" s="3">
        <v>7.6562499999999999E-3</v>
      </c>
      <c r="C1730" s="3">
        <v>9.9945042129734318E-5</v>
      </c>
      <c r="D1730" s="3">
        <v>7.5555498181253799E-3</v>
      </c>
      <c r="E1730" s="6">
        <v>40257</v>
      </c>
      <c r="F1730" s="1">
        <v>3.8582000000000001</v>
      </c>
      <c r="G1730">
        <v>1.350200753471652</v>
      </c>
      <c r="H1730" s="3">
        <v>3.8628</v>
      </c>
      <c r="I1730" s="1">
        <v>1.3513923091106257</v>
      </c>
      <c r="J1730" s="9">
        <v>1.1922658234409665E-3</v>
      </c>
      <c r="K1730">
        <v>0</v>
      </c>
      <c r="L1730">
        <f t="shared" si="26"/>
        <v>0</v>
      </c>
    </row>
    <row r="1731" spans="1:12" x14ac:dyDescent="0.25">
      <c r="A1731" s="6">
        <v>40228</v>
      </c>
      <c r="B1731" s="3">
        <v>7.6041666666666662E-3</v>
      </c>
      <c r="C1731" s="3">
        <v>1.0826883828274347E-4</v>
      </c>
      <c r="D1731" s="3">
        <v>7.4950863440926187E-3</v>
      </c>
      <c r="E1731" s="6">
        <v>40258</v>
      </c>
      <c r="F1731" s="1">
        <v>3.8586999999999998</v>
      </c>
      <c r="G1731">
        <v>1.350330339186304</v>
      </c>
      <c r="H1731" s="3">
        <v>3.8628</v>
      </c>
      <c r="I1731" s="1">
        <v>1.3513923091106257</v>
      </c>
      <c r="J1731" s="9">
        <v>1.062534014046237E-3</v>
      </c>
      <c r="K1731">
        <v>0</v>
      </c>
      <c r="L1731">
        <f t="shared" ref="L1731:L1794" si="27">+K1731*D1731</f>
        <v>0</v>
      </c>
    </row>
    <row r="1732" spans="1:12" x14ac:dyDescent="0.25">
      <c r="A1732" s="6">
        <v>40231</v>
      </c>
      <c r="B1732" s="3">
        <v>7.8645833333333328E-3</v>
      </c>
      <c r="C1732" s="3">
        <v>9.9945042129734318E-5</v>
      </c>
      <c r="D1732" s="3">
        <v>7.7638623316557713E-3</v>
      </c>
      <c r="E1732" s="6">
        <v>40261</v>
      </c>
      <c r="F1732" s="1">
        <v>3.8607999999999998</v>
      </c>
      <c r="G1732">
        <v>1.3508744158886301</v>
      </c>
      <c r="H1732" s="3">
        <v>3.8635000000000002</v>
      </c>
      <c r="I1732" s="1">
        <v>1.3515735083915015</v>
      </c>
      <c r="J1732" s="9">
        <v>6.9933692498973504E-4</v>
      </c>
      <c r="K1732">
        <v>0</v>
      </c>
      <c r="L1732">
        <f t="shared" si="27"/>
        <v>0</v>
      </c>
    </row>
    <row r="1733" spans="1:12" x14ac:dyDescent="0.25">
      <c r="A1733" s="6">
        <v>40232</v>
      </c>
      <c r="B1733" s="3">
        <v>8.0208333333333329E-3</v>
      </c>
      <c r="C1733" s="3">
        <v>9.9945042129734318E-5</v>
      </c>
      <c r="D1733" s="3">
        <v>7.9200967168035659E-3</v>
      </c>
      <c r="E1733" s="6">
        <v>40262</v>
      </c>
      <c r="F1733" s="1">
        <v>3.8677000000000001</v>
      </c>
      <c r="G1733">
        <v>1.3526600151209029</v>
      </c>
      <c r="H1733" s="3">
        <v>3.8658000000000001</v>
      </c>
      <c r="I1733" s="1">
        <v>1.3521686463905147</v>
      </c>
      <c r="J1733" s="9">
        <v>-4.9124802854409928E-4</v>
      </c>
      <c r="K1733">
        <v>0</v>
      </c>
      <c r="L1733">
        <f t="shared" si="27"/>
        <v>0</v>
      </c>
    </row>
    <row r="1734" spans="1:12" x14ac:dyDescent="0.25">
      <c r="A1734" s="6">
        <v>40233</v>
      </c>
      <c r="B1734" s="3">
        <v>7.9166666666666673E-3</v>
      </c>
      <c r="C1734" s="3">
        <v>9.1620483841925449E-5</v>
      </c>
      <c r="D1734" s="3">
        <v>7.824329313987256E-3</v>
      </c>
      <c r="E1734" s="6">
        <v>40263</v>
      </c>
      <c r="F1734" s="1">
        <v>3.8595000000000002</v>
      </c>
      <c r="G1734">
        <v>1.3505376414077714</v>
      </c>
      <c r="H1734" s="3">
        <v>3.8672</v>
      </c>
      <c r="I1734" s="1">
        <v>1.3525307309670815</v>
      </c>
      <c r="J1734" s="9">
        <v>1.9950770825235956E-3</v>
      </c>
      <c r="K1734">
        <v>0</v>
      </c>
      <c r="L1734">
        <f t="shared" si="27"/>
        <v>0</v>
      </c>
    </row>
    <row r="1735" spans="1:12" x14ac:dyDescent="0.25">
      <c r="A1735" s="6">
        <v>40234</v>
      </c>
      <c r="B1735" s="3">
        <v>7.8125E-3</v>
      </c>
      <c r="C1735" s="3">
        <v>9.9945042129734318E-5</v>
      </c>
      <c r="D1735" s="3">
        <v>7.7117842032731745E-3</v>
      </c>
      <c r="E1735" s="6">
        <v>40264</v>
      </c>
      <c r="F1735" s="1">
        <v>3.8616999999999999</v>
      </c>
      <c r="G1735">
        <v>1.3511075010305078</v>
      </c>
      <c r="H1735" s="3">
        <v>3.8672</v>
      </c>
      <c r="I1735" s="1">
        <v>1.3525307309670815</v>
      </c>
      <c r="J1735" s="9">
        <v>1.4242432089494421E-3</v>
      </c>
      <c r="K1735">
        <v>0</v>
      </c>
      <c r="L1735">
        <f t="shared" si="27"/>
        <v>0</v>
      </c>
    </row>
    <row r="1736" spans="1:12" x14ac:dyDescent="0.25">
      <c r="A1736" s="6">
        <v>40235</v>
      </c>
      <c r="B1736" s="3">
        <v>7.4479166666666661E-3</v>
      </c>
      <c r="C1736" s="3">
        <v>1.0826883828274347E-4</v>
      </c>
      <c r="D1736" s="3">
        <v>7.3388532592672138E-3</v>
      </c>
      <c r="E1736" s="6">
        <v>40265</v>
      </c>
      <c r="F1736" s="1">
        <v>3.8597999999999999</v>
      </c>
      <c r="G1736">
        <v>1.3506153686628726</v>
      </c>
      <c r="H1736" s="3">
        <v>3.8672</v>
      </c>
      <c r="I1736" s="1">
        <v>1.3525307309670815</v>
      </c>
      <c r="J1736" s="9">
        <v>1.9171977822685304E-3</v>
      </c>
      <c r="K1736">
        <v>0</v>
      </c>
      <c r="L1736">
        <f t="shared" si="27"/>
        <v>0</v>
      </c>
    </row>
    <row r="1737" spans="1:12" x14ac:dyDescent="0.25">
      <c r="A1737" s="6">
        <v>40238</v>
      </c>
      <c r="B1737" s="3">
        <v>7.6041666666666662E-3</v>
      </c>
      <c r="C1737" s="3">
        <v>1.1659187244639213E-4</v>
      </c>
      <c r="D1737" s="3">
        <v>7.4867019056266493E-3</v>
      </c>
      <c r="E1737" s="6">
        <v>40268</v>
      </c>
      <c r="F1737" s="1">
        <v>3.8597000000000001</v>
      </c>
      <c r="G1737">
        <v>1.3505894602491137</v>
      </c>
      <c r="H1737" s="3">
        <v>3.8763000000000001</v>
      </c>
      <c r="I1737" s="1">
        <v>1.3548810904141473</v>
      </c>
      <c r="J1737" s="9">
        <v>4.3008523978547422E-3</v>
      </c>
      <c r="K1737">
        <v>0</v>
      </c>
      <c r="L1737">
        <f t="shared" si="27"/>
        <v>0</v>
      </c>
    </row>
    <row r="1738" spans="1:12" x14ac:dyDescent="0.25">
      <c r="A1738" s="6">
        <v>40239</v>
      </c>
      <c r="B1738" s="3">
        <v>7.6562499999999999E-3</v>
      </c>
      <c r="C1738" s="3">
        <v>1.1659187244639213E-4</v>
      </c>
      <c r="D1738" s="3">
        <v>7.5387791671745466E-3</v>
      </c>
      <c r="E1738" s="6">
        <v>40269</v>
      </c>
      <c r="F1738" s="1">
        <v>3.8578000000000001</v>
      </c>
      <c r="G1738">
        <v>1.3500970728080028</v>
      </c>
      <c r="H1738" s="3">
        <v>3.8763000000000001</v>
      </c>
      <c r="I1738" s="1">
        <v>1.3548810904141473</v>
      </c>
      <c r="J1738" s="9">
        <v>4.7954792887137648E-3</v>
      </c>
      <c r="K1738">
        <v>0</v>
      </c>
      <c r="L1738">
        <f t="shared" si="27"/>
        <v>0</v>
      </c>
    </row>
    <row r="1739" spans="1:12" x14ac:dyDescent="0.25">
      <c r="A1739" s="6">
        <v>40240</v>
      </c>
      <c r="B1739" s="3">
        <v>7.5520833333333334E-3</v>
      </c>
      <c r="C1739" s="3">
        <v>1.2491414476678564E-4</v>
      </c>
      <c r="D1739" s="3">
        <v>7.4262415459550035E-3</v>
      </c>
      <c r="E1739" s="6">
        <v>40270</v>
      </c>
      <c r="F1739" s="1">
        <v>3.8542999999999998</v>
      </c>
      <c r="G1739">
        <v>1.3491894081666493</v>
      </c>
      <c r="H1739" s="3">
        <v>3.8763000000000001</v>
      </c>
      <c r="I1739" s="1">
        <v>1.3548810904141473</v>
      </c>
      <c r="J1739" s="9">
        <v>5.7079106452534167E-3</v>
      </c>
      <c r="K1739">
        <v>0</v>
      </c>
      <c r="L1739">
        <f t="shared" si="27"/>
        <v>0</v>
      </c>
    </row>
    <row r="1740" spans="1:12" x14ac:dyDescent="0.25">
      <c r="A1740" s="6">
        <v>40241</v>
      </c>
      <c r="B1740" s="3">
        <v>7.4999999999999997E-3</v>
      </c>
      <c r="C1740" s="3">
        <v>1.3323565538980731E-4</v>
      </c>
      <c r="D1740" s="3">
        <v>7.3657829596900986E-3</v>
      </c>
      <c r="E1740" s="6">
        <v>40271</v>
      </c>
      <c r="F1740" s="1">
        <v>3.8563000000000001</v>
      </c>
      <c r="G1740">
        <v>1.3497081745518471</v>
      </c>
      <c r="H1740" s="3">
        <v>3.8763000000000001</v>
      </c>
      <c r="I1740" s="1">
        <v>1.3548810904141473</v>
      </c>
      <c r="J1740" s="9">
        <v>5.1863184918185872E-3</v>
      </c>
      <c r="K1740">
        <v>0</v>
      </c>
      <c r="L1740">
        <f t="shared" si="27"/>
        <v>0</v>
      </c>
    </row>
    <row r="1741" spans="1:12" x14ac:dyDescent="0.25">
      <c r="A1741" s="6">
        <v>40242</v>
      </c>
      <c r="B1741" s="3">
        <v>7.4999999999999997E-3</v>
      </c>
      <c r="C1741" s="3">
        <v>1.4155640446089635E-4</v>
      </c>
      <c r="D1741" s="3">
        <v>7.3574021081505006E-3</v>
      </c>
      <c r="E1741" s="6">
        <v>40272</v>
      </c>
      <c r="F1741" s="1">
        <v>3.8573</v>
      </c>
      <c r="G1741">
        <v>1.349967456859875</v>
      </c>
      <c r="H1741" s="3">
        <v>3.8763000000000001</v>
      </c>
      <c r="I1741" s="1">
        <v>1.3548810904141473</v>
      </c>
      <c r="J1741" s="9">
        <v>4.9257252482306606E-3</v>
      </c>
      <c r="K1741">
        <v>0</v>
      </c>
      <c r="L1741">
        <f t="shared" si="27"/>
        <v>0</v>
      </c>
    </row>
    <row r="1742" spans="1:12" x14ac:dyDescent="0.25">
      <c r="A1742" s="6">
        <v>40245</v>
      </c>
      <c r="B1742" s="3">
        <v>7.6041666666666662E-3</v>
      </c>
      <c r="C1742" s="3">
        <v>1.2491414476678564E-4</v>
      </c>
      <c r="D1742" s="3">
        <v>7.4783183741558793E-3</v>
      </c>
      <c r="E1742" s="6">
        <v>40275</v>
      </c>
      <c r="F1742" s="1">
        <v>3.8595000000000002</v>
      </c>
      <c r="G1742">
        <v>1.3505376414077714</v>
      </c>
      <c r="H1742" s="3">
        <v>3.8797999999999999</v>
      </c>
      <c r="I1742" s="1">
        <v>1.3557836059148685</v>
      </c>
      <c r="J1742" s="9">
        <v>5.2597486721077244E-3</v>
      </c>
      <c r="K1742">
        <v>0</v>
      </c>
      <c r="L1742">
        <f t="shared" si="27"/>
        <v>0</v>
      </c>
    </row>
    <row r="1743" spans="1:12" x14ac:dyDescent="0.25">
      <c r="A1743" s="6">
        <v>40246</v>
      </c>
      <c r="B1743" s="3">
        <v>7.7604166666666663E-3</v>
      </c>
      <c r="C1743" s="3">
        <v>1.1659187244639213E-4</v>
      </c>
      <c r="D1743" s="3">
        <v>7.6429336902703419E-3</v>
      </c>
      <c r="E1743" s="6">
        <v>40276</v>
      </c>
      <c r="F1743" s="1">
        <v>3.8618000000000001</v>
      </c>
      <c r="G1743">
        <v>1.3511333960263012</v>
      </c>
      <c r="H1743" s="3">
        <v>3.8757999999999999</v>
      </c>
      <c r="I1743" s="1">
        <v>1.3547520931100119</v>
      </c>
      <c r="J1743" s="9">
        <v>3.6252524729400255E-3</v>
      </c>
      <c r="K1743">
        <v>0</v>
      </c>
      <c r="L1743">
        <f t="shared" si="27"/>
        <v>0</v>
      </c>
    </row>
    <row r="1744" spans="1:12" x14ac:dyDescent="0.25">
      <c r="A1744" s="6">
        <v>40247</v>
      </c>
      <c r="B1744" s="3">
        <v>7.7083333333333335E-3</v>
      </c>
      <c r="C1744" s="3">
        <v>1.1659187244639213E-4</v>
      </c>
      <c r="D1744" s="3">
        <v>7.5908564287224447E-3</v>
      </c>
      <c r="E1744" s="6">
        <v>40277</v>
      </c>
      <c r="F1744" s="1">
        <v>3.8614999999999999</v>
      </c>
      <c r="G1744">
        <v>1.3510557090271815</v>
      </c>
      <c r="H1744" s="3">
        <v>3.8744999999999998</v>
      </c>
      <c r="I1744" s="1">
        <v>1.3544166222218679</v>
      </c>
      <c r="J1744" s="9">
        <v>3.3665673960895769E-3</v>
      </c>
      <c r="K1744">
        <v>0</v>
      </c>
      <c r="L1744">
        <f t="shared" si="27"/>
        <v>0</v>
      </c>
    </row>
    <row r="1745" spans="1:12" x14ac:dyDescent="0.25">
      <c r="A1745" s="6">
        <v>40248</v>
      </c>
      <c r="B1745" s="3">
        <v>7.9166666666666673E-3</v>
      </c>
      <c r="C1745" s="3">
        <v>1.2491414476678564E-4</v>
      </c>
      <c r="D1745" s="3">
        <v>7.7907793433611393E-3</v>
      </c>
      <c r="E1745" s="6">
        <v>40278</v>
      </c>
      <c r="F1745" s="1">
        <v>3.8588</v>
      </c>
      <c r="G1745">
        <v>1.3503562543142615</v>
      </c>
      <c r="H1745" s="3">
        <v>3.8744999999999998</v>
      </c>
      <c r="I1745" s="1">
        <v>1.3544166222218679</v>
      </c>
      <c r="J1745" s="9">
        <v>4.0686223696485505E-3</v>
      </c>
      <c r="K1745">
        <v>0</v>
      </c>
      <c r="L1745">
        <f t="shared" si="27"/>
        <v>0</v>
      </c>
    </row>
    <row r="1746" spans="1:12" x14ac:dyDescent="0.25">
      <c r="A1746" s="6">
        <v>40249</v>
      </c>
      <c r="B1746" s="3">
        <v>7.8125E-3</v>
      </c>
      <c r="C1746" s="3">
        <v>1.4155640446089635E-4</v>
      </c>
      <c r="D1746" s="3">
        <v>7.6698578780351632E-3</v>
      </c>
      <c r="E1746" s="6">
        <v>40279</v>
      </c>
      <c r="F1746" s="1">
        <v>3.8597000000000001</v>
      </c>
      <c r="G1746">
        <v>1.3505894602491137</v>
      </c>
      <c r="H1746" s="3">
        <v>3.8744999999999998</v>
      </c>
      <c r="I1746" s="1">
        <v>1.3544166222218679</v>
      </c>
      <c r="J1746" s="9">
        <v>3.8344949089306685E-3</v>
      </c>
      <c r="K1746">
        <v>0</v>
      </c>
      <c r="L1746">
        <f t="shared" si="27"/>
        <v>0</v>
      </c>
    </row>
    <row r="1747" spans="1:12" x14ac:dyDescent="0.25">
      <c r="A1747" s="6">
        <v>40252</v>
      </c>
      <c r="B1747" s="3">
        <v>7.5520833333333334E-3</v>
      </c>
      <c r="C1747" s="3">
        <v>1.6651408382073463E-4</v>
      </c>
      <c r="D1747" s="3">
        <v>7.3843396529606649E-3</v>
      </c>
      <c r="E1747" s="6">
        <v>40282</v>
      </c>
      <c r="F1747" s="1">
        <v>3.8618000000000001</v>
      </c>
      <c r="G1747">
        <v>1.3511333960263012</v>
      </c>
      <c r="H1747" s="3">
        <v>3.879</v>
      </c>
      <c r="I1747" s="1">
        <v>1.3555773884578302</v>
      </c>
      <c r="J1747" s="9">
        <v>4.4538816096120672E-3</v>
      </c>
      <c r="K1747">
        <v>0</v>
      </c>
      <c r="L1747">
        <f t="shared" si="27"/>
        <v>0</v>
      </c>
    </row>
    <row r="1748" spans="1:12" x14ac:dyDescent="0.25">
      <c r="A1748" s="6">
        <v>40253</v>
      </c>
      <c r="B1748" s="3">
        <v>7.5520833333333334E-3</v>
      </c>
      <c r="C1748" s="3">
        <v>1.6651408382073463E-4</v>
      </c>
      <c r="D1748" s="3">
        <v>7.3843396529606649E-3</v>
      </c>
      <c r="E1748" s="6">
        <v>40283</v>
      </c>
      <c r="F1748" s="1">
        <v>3.8628</v>
      </c>
      <c r="G1748">
        <v>1.3513923091106257</v>
      </c>
      <c r="H1748" s="3">
        <v>3.8748</v>
      </c>
      <c r="I1748" s="1">
        <v>1.3544940485700927</v>
      </c>
      <c r="J1748" s="9">
        <v>3.1065548306927647E-3</v>
      </c>
      <c r="K1748">
        <v>0</v>
      </c>
      <c r="L1748">
        <f t="shared" si="27"/>
        <v>0</v>
      </c>
    </row>
    <row r="1749" spans="1:12" x14ac:dyDescent="0.25">
      <c r="A1749" s="6">
        <v>40254</v>
      </c>
      <c r="B1749" s="3">
        <v>7.8125E-3</v>
      </c>
      <c r="C1749" s="3">
        <v>1.4987639212593606E-4</v>
      </c>
      <c r="D1749" s="3">
        <v>7.661475333592703E-3</v>
      </c>
      <c r="E1749" s="6">
        <v>40284</v>
      </c>
      <c r="F1749" s="1">
        <v>3.8613</v>
      </c>
      <c r="G1749">
        <v>1.3510039143413046</v>
      </c>
      <c r="H1749" s="3">
        <v>3.8717000000000001</v>
      </c>
      <c r="I1749" s="1">
        <v>1.3536936870738085</v>
      </c>
      <c r="J1749" s="9">
        <v>2.6933934167249858E-3</v>
      </c>
      <c r="K1749">
        <v>0</v>
      </c>
      <c r="L1749">
        <f t="shared" si="27"/>
        <v>0</v>
      </c>
    </row>
    <row r="1750" spans="1:12" x14ac:dyDescent="0.25">
      <c r="A1750" s="6">
        <v>40255</v>
      </c>
      <c r="B1750" s="3">
        <v>7.8125E-3</v>
      </c>
      <c r="C1750" s="3">
        <v>1.4987639212593606E-4</v>
      </c>
      <c r="D1750" s="3">
        <v>7.661475333592703E-3</v>
      </c>
      <c r="E1750" s="6">
        <v>40285</v>
      </c>
      <c r="F1750" s="1">
        <v>3.8622000000000001</v>
      </c>
      <c r="G1750">
        <v>1.3512369693044881</v>
      </c>
      <c r="H1750" s="3">
        <v>3.8717000000000001</v>
      </c>
      <c r="I1750" s="1">
        <v>1.3536936870738085</v>
      </c>
      <c r="J1750" s="9">
        <v>2.4597379731759266E-3</v>
      </c>
      <c r="K1750">
        <v>0</v>
      </c>
      <c r="L1750">
        <f t="shared" si="27"/>
        <v>0</v>
      </c>
    </row>
    <row r="1751" spans="1:12" x14ac:dyDescent="0.25">
      <c r="A1751" s="6">
        <v>40256</v>
      </c>
      <c r="B1751" s="3">
        <v>7.1354166666666675E-3</v>
      </c>
      <c r="C1751" s="3">
        <v>1.4987639212593606E-4</v>
      </c>
      <c r="D1751" s="3">
        <v>6.9844934638595407E-3</v>
      </c>
      <c r="E1751" s="6">
        <v>40286</v>
      </c>
      <c r="F1751" s="1">
        <v>3.8628</v>
      </c>
      <c r="G1751">
        <v>1.3513923091106257</v>
      </c>
      <c r="H1751" s="3">
        <v>3.8717000000000001</v>
      </c>
      <c r="I1751" s="1">
        <v>1.3536936870738085</v>
      </c>
      <c r="J1751" s="9">
        <v>2.3040281660971652E-3</v>
      </c>
      <c r="K1751">
        <v>0</v>
      </c>
      <c r="L1751">
        <f t="shared" si="27"/>
        <v>0</v>
      </c>
    </row>
    <row r="1752" spans="1:12" x14ac:dyDescent="0.25">
      <c r="A1752" s="6">
        <v>40259</v>
      </c>
      <c r="B1752" s="3">
        <v>7.4999999999999997E-3</v>
      </c>
      <c r="C1752" s="3">
        <v>1.4987639212593606E-4</v>
      </c>
      <c r="D1752" s="3">
        <v>7.3490221629466277E-3</v>
      </c>
      <c r="E1752" s="6">
        <v>40289</v>
      </c>
      <c r="F1752" s="1">
        <v>3.8637999999999999</v>
      </c>
      <c r="G1752">
        <v>1.3516511551763166</v>
      </c>
      <c r="H1752" s="3">
        <v>3.8717000000000001</v>
      </c>
      <c r="I1752" s="1">
        <v>1.3536936870738085</v>
      </c>
      <c r="J1752" s="9">
        <v>2.0446192867126251E-3</v>
      </c>
      <c r="K1752">
        <v>0</v>
      </c>
      <c r="L1752">
        <f t="shared" si="27"/>
        <v>0</v>
      </c>
    </row>
    <row r="1753" spans="1:12" x14ac:dyDescent="0.25">
      <c r="A1753" s="6">
        <v>40260</v>
      </c>
      <c r="B1753" s="3">
        <v>7.7604166666666663E-3</v>
      </c>
      <c r="C1753" s="3">
        <v>1.4155640446089635E-4</v>
      </c>
      <c r="D1753" s="3">
        <v>7.6177819163877189E-3</v>
      </c>
      <c r="E1753" s="6">
        <v>40290</v>
      </c>
      <c r="F1753" s="1">
        <v>3.8635000000000002</v>
      </c>
      <c r="G1753">
        <v>1.3515735083915015</v>
      </c>
      <c r="H1753" s="3">
        <v>3.8713000000000002</v>
      </c>
      <c r="I1753" s="1">
        <v>1.3535903679467634</v>
      </c>
      <c r="J1753" s="9">
        <v>2.0188947845218141E-3</v>
      </c>
      <c r="K1753">
        <v>0</v>
      </c>
      <c r="L1753">
        <f t="shared" si="27"/>
        <v>0</v>
      </c>
    </row>
    <row r="1754" spans="1:12" x14ac:dyDescent="0.25">
      <c r="A1754" s="6">
        <v>40262</v>
      </c>
      <c r="B1754" s="3">
        <v>7.7083333333333335E-3</v>
      </c>
      <c r="C1754" s="3">
        <v>1.4155640446089635E-4</v>
      </c>
      <c r="D1754" s="3">
        <v>7.5657059547402754E-3</v>
      </c>
      <c r="E1754" s="6">
        <v>40292</v>
      </c>
      <c r="F1754" s="1">
        <v>3.8658000000000001</v>
      </c>
      <c r="G1754">
        <v>1.3521686463905147</v>
      </c>
      <c r="H1754" s="3">
        <v>3.8721999999999999</v>
      </c>
      <c r="I1754" s="1">
        <v>1.3538228209729277</v>
      </c>
      <c r="J1754" s="9">
        <v>1.6555434838842514E-3</v>
      </c>
      <c r="K1754">
        <v>0</v>
      </c>
      <c r="L1754">
        <f t="shared" si="27"/>
        <v>0</v>
      </c>
    </row>
    <row r="1755" spans="1:12" x14ac:dyDescent="0.25">
      <c r="A1755" s="6">
        <v>40263</v>
      </c>
      <c r="B1755" s="3">
        <v>7.8125E-3</v>
      </c>
      <c r="C1755" s="3">
        <v>1.4155640446089635E-4</v>
      </c>
      <c r="D1755" s="3">
        <v>7.6698578780351632E-3</v>
      </c>
      <c r="E1755" s="6">
        <v>40293</v>
      </c>
      <c r="F1755" s="1">
        <v>3.8672</v>
      </c>
      <c r="G1755">
        <v>1.3525307309670815</v>
      </c>
      <c r="H1755" s="3">
        <v>3.8721999999999999</v>
      </c>
      <c r="I1755" s="1">
        <v>1.3538228209729277</v>
      </c>
      <c r="J1755" s="9">
        <v>1.2929251137773824E-3</v>
      </c>
      <c r="K1755">
        <v>0</v>
      </c>
      <c r="L1755">
        <f t="shared" si="27"/>
        <v>0</v>
      </c>
    </row>
    <row r="1756" spans="1:12" x14ac:dyDescent="0.25">
      <c r="A1756" s="6">
        <v>40266</v>
      </c>
      <c r="B1756" s="3">
        <v>7.3958333333333333E-3</v>
      </c>
      <c r="C1756" s="3">
        <v>1.3323565538980731E-4</v>
      </c>
      <c r="D1756" s="3">
        <v>7.261630169888642E-3</v>
      </c>
      <c r="E1756" s="6">
        <v>40296</v>
      </c>
      <c r="F1756" s="1">
        <v>3.8713000000000002</v>
      </c>
      <c r="G1756">
        <v>1.3535903679467634</v>
      </c>
      <c r="H1756" s="3">
        <v>3.8803000000000001</v>
      </c>
      <c r="I1756" s="1">
        <v>1.3559124702338057</v>
      </c>
      <c r="J1756" s="9">
        <v>2.3248004546276178E-3</v>
      </c>
      <c r="K1756">
        <v>0</v>
      </c>
      <c r="L1756">
        <f t="shared" si="27"/>
        <v>0</v>
      </c>
    </row>
    <row r="1757" spans="1:12" x14ac:dyDescent="0.25">
      <c r="A1757" s="6">
        <v>40267</v>
      </c>
      <c r="B1757" s="3">
        <v>7.8125E-3</v>
      </c>
      <c r="C1757" s="3">
        <v>1.3323565538980731E-4</v>
      </c>
      <c r="D1757" s="3">
        <v>7.6782413290944693E-3</v>
      </c>
      <c r="E1757" s="6">
        <v>40297</v>
      </c>
      <c r="F1757" s="1">
        <v>3.8748</v>
      </c>
      <c r="G1757">
        <v>1.3544940485700927</v>
      </c>
      <c r="H1757" s="3">
        <v>3.8818000000000001</v>
      </c>
      <c r="I1757" s="1">
        <v>1.3562989635844898</v>
      </c>
      <c r="J1757" s="9">
        <v>1.806544853927975E-3</v>
      </c>
      <c r="K1757">
        <v>0</v>
      </c>
      <c r="L1757">
        <f t="shared" si="27"/>
        <v>0</v>
      </c>
    </row>
    <row r="1758" spans="1:12" x14ac:dyDescent="0.25">
      <c r="A1758" s="6">
        <v>40268</v>
      </c>
      <c r="B1758" s="3">
        <v>7.4479166666666661E-3</v>
      </c>
      <c r="C1758" s="3">
        <v>7.4969080277487166E-5</v>
      </c>
      <c r="D1758" s="3">
        <v>7.3723948847252288E-3</v>
      </c>
      <c r="E1758" s="6">
        <v>40298</v>
      </c>
      <c r="F1758" s="1">
        <v>3.8763000000000001</v>
      </c>
      <c r="G1758">
        <v>1.3548810904141473</v>
      </c>
      <c r="H1758" s="3">
        <v>3.8862000000000001</v>
      </c>
      <c r="I1758" s="1">
        <v>1.3574318164347894</v>
      </c>
      <c r="J1758" s="9">
        <v>2.5539818899466037E-3</v>
      </c>
      <c r="K1758">
        <v>0</v>
      </c>
      <c r="L1758">
        <f t="shared" si="27"/>
        <v>0</v>
      </c>
    </row>
    <row r="1759" spans="1:12" x14ac:dyDescent="0.25">
      <c r="A1759" s="6">
        <v>40273</v>
      </c>
      <c r="B1759" s="3">
        <v>7.3437499999999996E-3</v>
      </c>
      <c r="C1759" s="3">
        <v>1.6651408382073463E-4</v>
      </c>
      <c r="D1759" s="3">
        <v>7.1760410042859763E-3</v>
      </c>
      <c r="E1759" s="6">
        <v>40303</v>
      </c>
      <c r="F1759" s="1">
        <v>3.8767999999999998</v>
      </c>
      <c r="G1759">
        <v>1.3550100710801243</v>
      </c>
      <c r="H1759" s="3">
        <v>3.9009999999999998</v>
      </c>
      <c r="I1759" s="1">
        <v>1.3612329305245194</v>
      </c>
      <c r="J1759" s="9">
        <v>6.2422616591002889E-3</v>
      </c>
      <c r="K1759">
        <v>0</v>
      </c>
      <c r="L1759">
        <f t="shared" si="27"/>
        <v>0</v>
      </c>
    </row>
    <row r="1760" spans="1:12" x14ac:dyDescent="0.25">
      <c r="A1760" s="6">
        <v>40274</v>
      </c>
      <c r="B1760" s="3">
        <v>7.7083333333333335E-3</v>
      </c>
      <c r="C1760" s="3">
        <v>1.6651408382073463E-4</v>
      </c>
      <c r="D1760" s="3">
        <v>7.5405636394666811E-3</v>
      </c>
      <c r="E1760" s="6">
        <v>40304</v>
      </c>
      <c r="F1760" s="1">
        <v>3.8788</v>
      </c>
      <c r="G1760">
        <v>1.3555258274482542</v>
      </c>
      <c r="H1760" s="3">
        <v>3.8975</v>
      </c>
      <c r="I1760" s="1">
        <v>1.3603353219497945</v>
      </c>
      <c r="J1760" s="9">
        <v>4.8210786841290966E-3</v>
      </c>
      <c r="K1760">
        <v>0</v>
      </c>
      <c r="L1760">
        <f t="shared" si="27"/>
        <v>0</v>
      </c>
    </row>
    <row r="1761" spans="1:12" x14ac:dyDescent="0.25">
      <c r="A1761" s="6">
        <v>40275</v>
      </c>
      <c r="B1761" s="3">
        <v>7.4999999999999997E-3</v>
      </c>
      <c r="C1761" s="3">
        <v>1.5819561853080977E-4</v>
      </c>
      <c r="D1761" s="3">
        <v>7.3406431238897925E-3</v>
      </c>
      <c r="E1761" s="6">
        <v>40305</v>
      </c>
      <c r="F1761" s="1">
        <v>3.8797999999999999</v>
      </c>
      <c r="G1761">
        <v>1.3557836059148685</v>
      </c>
      <c r="H1761" s="3">
        <v>3.8952</v>
      </c>
      <c r="I1761" s="1">
        <v>1.3597450258863542</v>
      </c>
      <c r="J1761" s="9">
        <v>3.9692767668436726E-3</v>
      </c>
      <c r="K1761">
        <v>0</v>
      </c>
      <c r="L1761">
        <f t="shared" si="27"/>
        <v>0</v>
      </c>
    </row>
    <row r="1762" spans="1:12" x14ac:dyDescent="0.25">
      <c r="A1762" s="6">
        <v>40276</v>
      </c>
      <c r="B1762" s="3">
        <v>7.7083333333333335E-3</v>
      </c>
      <c r="C1762" s="3">
        <v>1.5819561853080977E-4</v>
      </c>
      <c r="D1762" s="3">
        <v>7.5489435050154936E-3</v>
      </c>
      <c r="E1762" s="6">
        <v>40306</v>
      </c>
      <c r="F1762" s="1">
        <v>3.8757999999999999</v>
      </c>
      <c r="G1762">
        <v>1.3547520931100119</v>
      </c>
      <c r="H1762" s="3">
        <v>3.8952</v>
      </c>
      <c r="I1762" s="1">
        <v>1.3597450258863542</v>
      </c>
      <c r="J1762" s="9">
        <v>5.0054182362351219E-3</v>
      </c>
      <c r="K1762">
        <v>0</v>
      </c>
      <c r="L1762">
        <f t="shared" si="27"/>
        <v>0</v>
      </c>
    </row>
    <row r="1763" spans="1:12" x14ac:dyDescent="0.25">
      <c r="A1763" s="6">
        <v>40277</v>
      </c>
      <c r="B1763" s="3">
        <v>7.7083333333333335E-3</v>
      </c>
      <c r="C1763" s="3">
        <v>1.5819561853080977E-4</v>
      </c>
      <c r="D1763" s="3">
        <v>7.5489435050154936E-3</v>
      </c>
      <c r="E1763" s="6">
        <v>40307</v>
      </c>
      <c r="F1763" s="1">
        <v>3.8744999999999998</v>
      </c>
      <c r="G1763">
        <v>1.3544166222218679</v>
      </c>
      <c r="H1763" s="3">
        <v>3.8952</v>
      </c>
      <c r="I1763" s="1">
        <v>1.3597450258863542</v>
      </c>
      <c r="J1763" s="9">
        <v>5.3426248548200193E-3</v>
      </c>
      <c r="K1763">
        <v>0</v>
      </c>
      <c r="L1763">
        <f t="shared" si="27"/>
        <v>0</v>
      </c>
    </row>
    <row r="1764" spans="1:12" x14ac:dyDescent="0.25">
      <c r="A1764" s="6">
        <v>40280</v>
      </c>
      <c r="B1764" s="3">
        <v>7.3958333333333333E-3</v>
      </c>
      <c r="C1764" s="3">
        <v>1.5819561853080977E-4</v>
      </c>
      <c r="D1764" s="3">
        <v>7.2364929333269424E-3</v>
      </c>
      <c r="E1764" s="6">
        <v>40310</v>
      </c>
      <c r="F1764" s="1">
        <v>3.8774999999999999</v>
      </c>
      <c r="G1764">
        <v>1.3551906160685567</v>
      </c>
      <c r="H1764" s="3">
        <v>3.8955000000000002</v>
      </c>
      <c r="I1764" s="1">
        <v>1.3598220407887758</v>
      </c>
      <c r="J1764" s="9">
        <v>4.6421663442940651E-3</v>
      </c>
      <c r="K1764">
        <v>0</v>
      </c>
      <c r="L1764">
        <f t="shared" si="27"/>
        <v>0</v>
      </c>
    </row>
    <row r="1765" spans="1:12" x14ac:dyDescent="0.25">
      <c r="A1765" s="6">
        <v>40281</v>
      </c>
      <c r="B1765" s="3">
        <v>7.8645833333333328E-3</v>
      </c>
      <c r="C1765" s="3">
        <v>1.6651408382073463E-4</v>
      </c>
      <c r="D1765" s="3">
        <v>7.6967876259726965E-3</v>
      </c>
      <c r="E1765" s="6">
        <v>40311</v>
      </c>
      <c r="F1765" s="1">
        <v>3.8807999999999998</v>
      </c>
      <c r="G1765">
        <v>1.3560413179488697</v>
      </c>
      <c r="H1765" s="3">
        <v>3.8957999999999999</v>
      </c>
      <c r="I1765" s="1">
        <v>1.3598990497603589</v>
      </c>
      <c r="J1765" s="9">
        <v>3.8651824366110403E-3</v>
      </c>
      <c r="K1765">
        <v>0</v>
      </c>
      <c r="L1765">
        <f t="shared" si="27"/>
        <v>0</v>
      </c>
    </row>
    <row r="1766" spans="1:12" x14ac:dyDescent="0.25">
      <c r="A1766" s="6">
        <v>40282</v>
      </c>
      <c r="B1766" s="3">
        <v>7.3437499999999996E-3</v>
      </c>
      <c r="C1766" s="3">
        <v>1.6651408382073463E-4</v>
      </c>
      <c r="D1766" s="3">
        <v>7.1760410042859763E-3</v>
      </c>
      <c r="E1766" s="6">
        <v>40312</v>
      </c>
      <c r="F1766" s="1">
        <v>3.879</v>
      </c>
      <c r="G1766">
        <v>1.3555773884578302</v>
      </c>
      <c r="H1766" s="3">
        <v>3.8957999999999999</v>
      </c>
      <c r="I1766" s="1">
        <v>1.3598990497603589</v>
      </c>
      <c r="J1766" s="9">
        <v>4.3310131477184649E-3</v>
      </c>
      <c r="K1766">
        <v>0</v>
      </c>
      <c r="L1766">
        <f t="shared" si="27"/>
        <v>0</v>
      </c>
    </row>
    <row r="1767" spans="1:12" x14ac:dyDescent="0.25">
      <c r="A1767" s="6">
        <v>40283</v>
      </c>
      <c r="B1767" s="3">
        <v>7.4479166666666661E-3</v>
      </c>
      <c r="C1767" s="3">
        <v>1.831487316386049E-4</v>
      </c>
      <c r="D1767" s="3">
        <v>7.2634376456359269E-3</v>
      </c>
      <c r="E1767" s="6">
        <v>40313</v>
      </c>
      <c r="F1767" s="1">
        <v>3.8748</v>
      </c>
      <c r="G1767">
        <v>1.3544940485700927</v>
      </c>
      <c r="H1767" s="3">
        <v>3.8957999999999999</v>
      </c>
      <c r="I1767" s="1">
        <v>1.3598990497603589</v>
      </c>
      <c r="J1767" s="9">
        <v>5.41963456178381E-3</v>
      </c>
      <c r="K1767">
        <v>0</v>
      </c>
      <c r="L1767">
        <f t="shared" si="27"/>
        <v>0</v>
      </c>
    </row>
    <row r="1768" spans="1:12" x14ac:dyDescent="0.25">
      <c r="A1768" s="6">
        <v>40284</v>
      </c>
      <c r="B1768" s="3">
        <v>7.6562499999999999E-3</v>
      </c>
      <c r="C1768" s="3">
        <v>1.7483178814159395E-4</v>
      </c>
      <c r="D1768" s="3">
        <v>7.4801104507728009E-3</v>
      </c>
      <c r="E1768" s="6">
        <v>40314</v>
      </c>
      <c r="F1768" s="1">
        <v>3.8717000000000001</v>
      </c>
      <c r="G1768">
        <v>1.3536936870738085</v>
      </c>
      <c r="H1768" s="3">
        <v>3.8957999999999999</v>
      </c>
      <c r="I1768" s="1">
        <v>1.3598990497603589</v>
      </c>
      <c r="J1768" s="9">
        <v>6.2246558359376472E-3</v>
      </c>
      <c r="K1768">
        <v>0</v>
      </c>
      <c r="L1768">
        <f t="shared" si="27"/>
        <v>0</v>
      </c>
    </row>
    <row r="1769" spans="1:12" x14ac:dyDescent="0.25">
      <c r="A1769" s="6">
        <v>40287</v>
      </c>
      <c r="B1769" s="3">
        <v>7.1874999999999994E-3</v>
      </c>
      <c r="C1769" s="3">
        <v>1.6651408382073463E-4</v>
      </c>
      <c r="D1769" s="3">
        <v>7.01981701777996E-3</v>
      </c>
      <c r="E1769" s="6">
        <v>40317</v>
      </c>
      <c r="F1769" s="1">
        <v>3.8681999999999999</v>
      </c>
      <c r="G1769">
        <v>1.3527892825624923</v>
      </c>
      <c r="H1769" s="3">
        <v>3.9098000000000002</v>
      </c>
      <c r="I1769" s="1">
        <v>1.3634862217938821</v>
      </c>
      <c r="J1769" s="9">
        <v>1.0754356031229075E-2</v>
      </c>
      <c r="K1769">
        <v>0</v>
      </c>
      <c r="L1769">
        <f t="shared" si="27"/>
        <v>0</v>
      </c>
    </row>
    <row r="1770" spans="1:12" x14ac:dyDescent="0.25">
      <c r="A1770" s="6">
        <v>40288</v>
      </c>
      <c r="B1770" s="3">
        <v>7.4479166666666661E-3</v>
      </c>
      <c r="C1770" s="3">
        <v>1.6651408382073463E-4</v>
      </c>
      <c r="D1770" s="3">
        <v>7.2801903286233201E-3</v>
      </c>
      <c r="E1770" s="6">
        <v>40318</v>
      </c>
      <c r="F1770" s="1">
        <v>3.8715000000000002</v>
      </c>
      <c r="G1770">
        <v>1.3536420288446411</v>
      </c>
      <c r="H1770" s="3">
        <v>3.9068000000000001</v>
      </c>
      <c r="I1770" s="1">
        <v>1.3627186245911849</v>
      </c>
      <c r="J1770" s="9">
        <v>9.1179129536355114E-3</v>
      </c>
      <c r="K1770">
        <v>0</v>
      </c>
      <c r="L1770">
        <f t="shared" si="27"/>
        <v>0</v>
      </c>
    </row>
    <row r="1771" spans="1:12" x14ac:dyDescent="0.25">
      <c r="A1771" s="6">
        <v>40289</v>
      </c>
      <c r="B1771" s="3">
        <v>7.3958333333333333E-3</v>
      </c>
      <c r="C1771" s="3">
        <v>1.6651408382073463E-4</v>
      </c>
      <c r="D1771" s="3">
        <v>7.2281156664546486E-3</v>
      </c>
      <c r="E1771" s="6">
        <v>40319</v>
      </c>
      <c r="F1771" s="1">
        <v>3.8717000000000001</v>
      </c>
      <c r="G1771">
        <v>1.3536936870738085</v>
      </c>
      <c r="H1771" s="3">
        <v>3.9062000000000001</v>
      </c>
      <c r="I1771" s="1">
        <v>1.3625650344206539</v>
      </c>
      <c r="J1771" s="9">
        <v>8.9108143709481554E-3</v>
      </c>
      <c r="K1771">
        <v>0</v>
      </c>
      <c r="L1771">
        <f t="shared" si="27"/>
        <v>0</v>
      </c>
    </row>
    <row r="1772" spans="1:12" x14ac:dyDescent="0.25">
      <c r="A1772" s="6">
        <v>40290</v>
      </c>
      <c r="B1772" s="3">
        <v>7.2916666666666659E-3</v>
      </c>
      <c r="C1772" s="3">
        <v>1.6651408382073463E-4</v>
      </c>
      <c r="D1772" s="3">
        <v>7.1239663421173039E-3</v>
      </c>
      <c r="E1772" s="6">
        <v>40320</v>
      </c>
      <c r="F1772" s="1">
        <v>3.8713000000000002</v>
      </c>
      <c r="G1772">
        <v>1.3535903679467634</v>
      </c>
      <c r="H1772" s="3">
        <v>3.9062000000000001</v>
      </c>
      <c r="I1772" s="1">
        <v>1.3625650344206539</v>
      </c>
      <c r="J1772" s="9">
        <v>9.0150595407227363E-3</v>
      </c>
      <c r="K1772">
        <v>0</v>
      </c>
      <c r="L1772">
        <f t="shared" si="27"/>
        <v>0</v>
      </c>
    </row>
    <row r="1773" spans="1:12" x14ac:dyDescent="0.25">
      <c r="A1773" s="6">
        <v>40291</v>
      </c>
      <c r="B1773" s="3">
        <v>7.3437499999999996E-3</v>
      </c>
      <c r="C1773" s="3">
        <v>1.6651408382073463E-4</v>
      </c>
      <c r="D1773" s="3">
        <v>7.1760410042859763E-3</v>
      </c>
      <c r="E1773" s="6">
        <v>40321</v>
      </c>
      <c r="F1773" s="1">
        <v>3.8721999999999999</v>
      </c>
      <c r="G1773">
        <v>1.3538228209729277</v>
      </c>
      <c r="H1773" s="3">
        <v>3.9062000000000001</v>
      </c>
      <c r="I1773" s="1">
        <v>1.3625650344206539</v>
      </c>
      <c r="J1773" s="9">
        <v>8.7805381953412146E-3</v>
      </c>
      <c r="K1773">
        <v>0</v>
      </c>
      <c r="L1773">
        <f t="shared" si="27"/>
        <v>0</v>
      </c>
    </row>
    <row r="1774" spans="1:12" x14ac:dyDescent="0.25">
      <c r="A1774" s="6">
        <v>40294</v>
      </c>
      <c r="B1774" s="3">
        <v>7.6562499999999999E-3</v>
      </c>
      <c r="C1774" s="3">
        <v>1.6651408382073463E-4</v>
      </c>
      <c r="D1774" s="3">
        <v>7.4884889772980088E-3</v>
      </c>
      <c r="E1774" s="6">
        <v>40324</v>
      </c>
      <c r="F1774" s="1">
        <v>3.8721999999999999</v>
      </c>
      <c r="G1774">
        <v>1.3538228209729277</v>
      </c>
      <c r="H1774" s="3">
        <v>3.9087999999999998</v>
      </c>
      <c r="I1774" s="1">
        <v>1.3632304215213389</v>
      </c>
      <c r="J1774" s="9">
        <v>9.451991116161346E-3</v>
      </c>
      <c r="K1774">
        <v>0</v>
      </c>
      <c r="L1774">
        <f t="shared" si="27"/>
        <v>0</v>
      </c>
    </row>
    <row r="1775" spans="1:12" x14ac:dyDescent="0.25">
      <c r="A1775" s="6">
        <v>40295</v>
      </c>
      <c r="B1775" s="3">
        <v>7.7604166666666663E-3</v>
      </c>
      <c r="C1775" s="3">
        <v>1.6651408382073463E-4</v>
      </c>
      <c r="D1775" s="3">
        <v>7.5926383016353526E-3</v>
      </c>
      <c r="E1775" s="6">
        <v>40325</v>
      </c>
      <c r="F1775" s="1">
        <v>3.8765000000000001</v>
      </c>
      <c r="G1775">
        <v>1.3549326846768768</v>
      </c>
      <c r="H1775" s="3">
        <v>3.9115000000000002</v>
      </c>
      <c r="I1775" s="1">
        <v>1.3639209321429984</v>
      </c>
      <c r="J1775" s="9">
        <v>9.0287630594608898E-3</v>
      </c>
      <c r="K1775">
        <v>0</v>
      </c>
      <c r="L1775">
        <f t="shared" si="27"/>
        <v>0</v>
      </c>
    </row>
    <row r="1776" spans="1:12" x14ac:dyDescent="0.25">
      <c r="A1776" s="6">
        <v>40296</v>
      </c>
      <c r="B1776" s="3">
        <v>7.0833333333333338E-3</v>
      </c>
      <c r="C1776" s="3">
        <v>1.6651408382073463E-4</v>
      </c>
      <c r="D1776" s="3">
        <v>6.915667693442617E-3</v>
      </c>
      <c r="E1776" s="6">
        <v>40326</v>
      </c>
      <c r="F1776" s="1">
        <v>3.8803000000000001</v>
      </c>
      <c r="G1776">
        <v>1.3559124702338057</v>
      </c>
      <c r="H1776" s="3">
        <v>3.9144999999999999</v>
      </c>
      <c r="I1776" s="1">
        <v>1.3646876073658318</v>
      </c>
      <c r="J1776" s="9">
        <v>8.8137515140581362E-3</v>
      </c>
      <c r="K1776">
        <v>0</v>
      </c>
      <c r="L1776">
        <f t="shared" si="27"/>
        <v>0</v>
      </c>
    </row>
    <row r="1777" spans="1:12" x14ac:dyDescent="0.25">
      <c r="A1777" s="6">
        <v>40297</v>
      </c>
      <c r="B1777" s="3">
        <v>7.6041666666666662E-3</v>
      </c>
      <c r="C1777" s="3">
        <v>1.5819561853080977E-4</v>
      </c>
      <c r="D1777" s="3">
        <v>7.4447933144526426E-3</v>
      </c>
      <c r="E1777" s="6">
        <v>40327</v>
      </c>
      <c r="F1777" s="1">
        <v>3.8818000000000001</v>
      </c>
      <c r="G1777">
        <v>1.3562989635844898</v>
      </c>
      <c r="H1777" s="3">
        <v>3.9144999999999999</v>
      </c>
      <c r="I1777" s="1">
        <v>1.3646876073658318</v>
      </c>
      <c r="J1777" s="9">
        <v>8.4239270441547037E-3</v>
      </c>
      <c r="K1777">
        <v>0</v>
      </c>
      <c r="L1777">
        <f t="shared" si="27"/>
        <v>0</v>
      </c>
    </row>
    <row r="1778" spans="1:12" x14ac:dyDescent="0.25">
      <c r="A1778" s="6">
        <v>40298</v>
      </c>
      <c r="B1778" s="3">
        <v>7.3958333333333333E-3</v>
      </c>
      <c r="C1778" s="3">
        <v>1.6651408382073463E-4</v>
      </c>
      <c r="D1778" s="3">
        <v>7.2281156664546486E-3</v>
      </c>
      <c r="E1778" s="6">
        <v>40328</v>
      </c>
      <c r="F1778" s="1">
        <v>3.8862000000000001</v>
      </c>
      <c r="G1778">
        <v>1.3574318164347894</v>
      </c>
      <c r="H1778" s="3">
        <v>3.9144999999999999</v>
      </c>
      <c r="I1778" s="1">
        <v>1.3646876073658318</v>
      </c>
      <c r="J1778" s="9">
        <v>7.2821779630486772E-3</v>
      </c>
      <c r="K1778">
        <v>0</v>
      </c>
      <c r="L1778">
        <f t="shared" si="27"/>
        <v>0</v>
      </c>
    </row>
    <row r="1779" spans="1:12" x14ac:dyDescent="0.25">
      <c r="A1779" s="6">
        <v>40301</v>
      </c>
      <c r="B1779" s="3">
        <v>7.7604166666666663E-3</v>
      </c>
      <c r="C1779" s="3">
        <v>1.6651408382073463E-4</v>
      </c>
      <c r="D1779" s="3">
        <v>7.5926383016353526E-3</v>
      </c>
      <c r="E1779" s="6">
        <v>40331</v>
      </c>
      <c r="F1779" s="1">
        <v>3.8860000000000001</v>
      </c>
      <c r="G1779">
        <v>1.3573803509552484</v>
      </c>
      <c r="H1779" s="3">
        <v>3.9287999999999998</v>
      </c>
      <c r="I1779" s="1">
        <v>1.3683340357428977</v>
      </c>
      <c r="J1779" s="9">
        <v>1.1013896037056029E-2</v>
      </c>
      <c r="K1779">
        <v>0</v>
      </c>
      <c r="L1779">
        <f t="shared" si="27"/>
        <v>0</v>
      </c>
    </row>
    <row r="1780" spans="1:12" x14ac:dyDescent="0.25">
      <c r="A1780" s="6">
        <v>40302</v>
      </c>
      <c r="B1780" s="3">
        <v>7.6562499999999999E-3</v>
      </c>
      <c r="C1780" s="3">
        <v>1.7483178814159395E-4</v>
      </c>
      <c r="D1780" s="3">
        <v>7.4801104507728009E-3</v>
      </c>
      <c r="E1780" s="6">
        <v>40332</v>
      </c>
      <c r="F1780" s="1">
        <v>3.8898000000000001</v>
      </c>
      <c r="G1780">
        <v>1.358357742426868</v>
      </c>
      <c r="H1780" s="3">
        <v>3.923</v>
      </c>
      <c r="I1780" s="1">
        <v>1.3668566672274156</v>
      </c>
      <c r="J1780" s="9">
        <v>8.535143195022854E-3</v>
      </c>
      <c r="K1780">
        <v>0</v>
      </c>
      <c r="L1780">
        <f t="shared" si="27"/>
        <v>0</v>
      </c>
    </row>
    <row r="1781" spans="1:12" x14ac:dyDescent="0.25">
      <c r="A1781" s="6">
        <v>40303</v>
      </c>
      <c r="B1781" s="3">
        <v>7.0312500000000002E-3</v>
      </c>
      <c r="C1781" s="3">
        <v>1.7483178814159395E-4</v>
      </c>
      <c r="D1781" s="3">
        <v>6.8552197015398827E-3</v>
      </c>
      <c r="E1781" s="6">
        <v>40333</v>
      </c>
      <c r="F1781" s="1">
        <v>3.9009999999999998</v>
      </c>
      <c r="G1781">
        <v>1.3612329305245194</v>
      </c>
      <c r="H1781" s="3">
        <v>3.923</v>
      </c>
      <c r="I1781" s="1">
        <v>1.3668566672274156</v>
      </c>
      <c r="J1781" s="9">
        <v>5.6395795949757098E-3</v>
      </c>
      <c r="K1781">
        <v>0</v>
      </c>
      <c r="L1781">
        <f t="shared" si="27"/>
        <v>0</v>
      </c>
    </row>
    <row r="1782" spans="1:12" x14ac:dyDescent="0.25">
      <c r="A1782" s="6">
        <v>40304</v>
      </c>
      <c r="B1782" s="3">
        <v>7.6041666666666662E-3</v>
      </c>
      <c r="C1782" s="3">
        <v>1.6651408382073463E-4</v>
      </c>
      <c r="D1782" s="3">
        <v>7.4364143151293364E-3</v>
      </c>
      <c r="E1782" s="6">
        <v>40334</v>
      </c>
      <c r="F1782" s="1">
        <v>3.8975</v>
      </c>
      <c r="G1782">
        <v>1.3603353219497945</v>
      </c>
      <c r="H1782" s="3">
        <v>3.923</v>
      </c>
      <c r="I1782" s="1">
        <v>1.3668566672274156</v>
      </c>
      <c r="J1782" s="9">
        <v>6.5426555484285002E-3</v>
      </c>
      <c r="K1782">
        <v>0</v>
      </c>
      <c r="L1782">
        <f t="shared" si="27"/>
        <v>0</v>
      </c>
    </row>
    <row r="1783" spans="1:12" x14ac:dyDescent="0.25">
      <c r="A1783" s="6">
        <v>40305</v>
      </c>
      <c r="B1783" s="3">
        <v>7.3437499999999996E-3</v>
      </c>
      <c r="C1783" s="3">
        <v>1.6651408382073463E-4</v>
      </c>
      <c r="D1783" s="3">
        <v>7.1760410042859763E-3</v>
      </c>
      <c r="E1783" s="6">
        <v>40335</v>
      </c>
      <c r="F1783" s="1">
        <v>3.8952</v>
      </c>
      <c r="G1783">
        <v>1.3597450258863542</v>
      </c>
      <c r="H1783" s="3">
        <v>3.923</v>
      </c>
      <c r="I1783" s="1">
        <v>1.3668566672274156</v>
      </c>
      <c r="J1783" s="9">
        <v>7.1369891148079807E-3</v>
      </c>
      <c r="K1783">
        <v>0</v>
      </c>
      <c r="L1783">
        <f t="shared" si="27"/>
        <v>0</v>
      </c>
    </row>
    <row r="1784" spans="1:12" x14ac:dyDescent="0.25">
      <c r="A1784" s="6">
        <v>40308</v>
      </c>
      <c r="B1784" s="3">
        <v>7.4479166666666661E-3</v>
      </c>
      <c r="C1784" s="3">
        <v>1.6651408382073463E-4</v>
      </c>
      <c r="D1784" s="3">
        <v>7.2801903286233201E-3</v>
      </c>
      <c r="E1784" s="6">
        <v>40338</v>
      </c>
      <c r="F1784" s="1">
        <v>3.8946999999999998</v>
      </c>
      <c r="G1784">
        <v>1.3596166545335289</v>
      </c>
      <c r="H1784" s="3">
        <v>3.9159999999999999</v>
      </c>
      <c r="I1784" s="1">
        <v>1.3650707246682638</v>
      </c>
      <c r="J1784" s="9">
        <v>5.4689706524251157E-3</v>
      </c>
      <c r="K1784">
        <v>0</v>
      </c>
      <c r="L1784">
        <f t="shared" si="27"/>
        <v>0</v>
      </c>
    </row>
    <row r="1785" spans="1:12" x14ac:dyDescent="0.25">
      <c r="A1785" s="6">
        <v>40309</v>
      </c>
      <c r="B1785" s="3">
        <v>7.3958333333333333E-3</v>
      </c>
      <c r="C1785" s="3">
        <v>1.6651408382073463E-4</v>
      </c>
      <c r="D1785" s="3">
        <v>7.2281156664546486E-3</v>
      </c>
      <c r="E1785" s="6">
        <v>40339</v>
      </c>
      <c r="F1785" s="1">
        <v>3.8957999999999999</v>
      </c>
      <c r="G1785">
        <v>1.3598990497603589</v>
      </c>
      <c r="H1785" s="3">
        <v>3.9175</v>
      </c>
      <c r="I1785" s="1">
        <v>1.3654536952480389</v>
      </c>
      <c r="J1785" s="9">
        <v>5.5701011345551752E-3</v>
      </c>
      <c r="K1785">
        <v>0</v>
      </c>
      <c r="L1785">
        <f t="shared" si="27"/>
        <v>0</v>
      </c>
    </row>
    <row r="1786" spans="1:12" x14ac:dyDescent="0.25">
      <c r="A1786" s="6">
        <v>40310</v>
      </c>
      <c r="B1786" s="3">
        <v>7.7083333333333335E-3</v>
      </c>
      <c r="C1786" s="3">
        <v>1.6651408382073463E-4</v>
      </c>
      <c r="D1786" s="3">
        <v>7.5405636394666811E-3</v>
      </c>
      <c r="E1786" s="6">
        <v>40340</v>
      </c>
      <c r="F1786" s="1">
        <v>3.8955000000000002</v>
      </c>
      <c r="G1786">
        <v>1.3598220407887758</v>
      </c>
      <c r="H1786" s="3">
        <v>3.9222000000000001</v>
      </c>
      <c r="I1786" s="1">
        <v>1.3666527208646018</v>
      </c>
      <c r="J1786" s="9">
        <v>6.8540623796688347E-3</v>
      </c>
      <c r="K1786">
        <v>0</v>
      </c>
      <c r="L1786">
        <f t="shared" si="27"/>
        <v>0</v>
      </c>
    </row>
    <row r="1787" spans="1:12" x14ac:dyDescent="0.25">
      <c r="A1787" s="6">
        <v>40311</v>
      </c>
      <c r="B1787" s="3">
        <v>7.1874999999999994E-3</v>
      </c>
      <c r="C1787" s="3">
        <v>1.6651408382073463E-4</v>
      </c>
      <c r="D1787" s="3">
        <v>7.01981701777996E-3</v>
      </c>
      <c r="E1787" s="6">
        <v>40341</v>
      </c>
      <c r="F1787" s="1">
        <v>3.8957999999999999</v>
      </c>
      <c r="G1787">
        <v>1.3598990497603589</v>
      </c>
      <c r="H1787" s="3">
        <v>3.9222000000000001</v>
      </c>
      <c r="I1787" s="1">
        <v>1.3666527208646018</v>
      </c>
      <c r="J1787" s="9">
        <v>6.7765285692284512E-3</v>
      </c>
      <c r="K1787">
        <v>0</v>
      </c>
      <c r="L1787">
        <f t="shared" si="27"/>
        <v>0</v>
      </c>
    </row>
    <row r="1788" spans="1:12" x14ac:dyDescent="0.25">
      <c r="A1788" s="6">
        <v>40312</v>
      </c>
      <c r="B1788" s="3">
        <v>7.0312500000000002E-3</v>
      </c>
      <c r="C1788" s="3">
        <v>1.6651408382073463E-4</v>
      </c>
      <c r="D1788" s="3">
        <v>6.8635930312739447E-3</v>
      </c>
      <c r="E1788" s="6">
        <v>40342</v>
      </c>
      <c r="F1788" s="1">
        <v>3.8957999999999999</v>
      </c>
      <c r="G1788">
        <v>1.3598990497603589</v>
      </c>
      <c r="H1788" s="3">
        <v>3.9222000000000001</v>
      </c>
      <c r="I1788" s="1">
        <v>1.3666527208646018</v>
      </c>
      <c r="J1788" s="9">
        <v>6.7765285692284512E-3</v>
      </c>
      <c r="K1788">
        <v>0</v>
      </c>
      <c r="L1788">
        <f t="shared" si="27"/>
        <v>0</v>
      </c>
    </row>
    <row r="1789" spans="1:12" x14ac:dyDescent="0.25">
      <c r="A1789" s="6">
        <v>40315</v>
      </c>
      <c r="B1789" s="3">
        <v>7.0833333333333338E-3</v>
      </c>
      <c r="C1789" s="3">
        <v>1.7483178814159395E-4</v>
      </c>
      <c r="D1789" s="3">
        <v>6.9072939306426264E-3</v>
      </c>
      <c r="E1789" s="6">
        <v>40345</v>
      </c>
      <c r="F1789" s="1">
        <v>3.8997999999999999</v>
      </c>
      <c r="G1789">
        <v>1.3609252697693492</v>
      </c>
      <c r="H1789" s="3">
        <v>3.9258000000000002</v>
      </c>
      <c r="I1789" s="1">
        <v>1.367570152121611</v>
      </c>
      <c r="J1789" s="9">
        <v>6.6670085645418346E-3</v>
      </c>
      <c r="K1789">
        <v>0</v>
      </c>
      <c r="L1789">
        <f t="shared" si="27"/>
        <v>0</v>
      </c>
    </row>
    <row r="1790" spans="1:12" x14ac:dyDescent="0.25">
      <c r="A1790" s="6">
        <v>40316</v>
      </c>
      <c r="B1790" s="3">
        <v>7.0312500000000002E-3</v>
      </c>
      <c r="C1790" s="3">
        <v>1.7483178814159395E-4</v>
      </c>
      <c r="D1790" s="3">
        <v>6.8552197015398827E-3</v>
      </c>
      <c r="E1790" s="6">
        <v>40346</v>
      </c>
      <c r="F1790" s="1">
        <v>3.9062000000000001</v>
      </c>
      <c r="G1790">
        <v>1.3625650344206539</v>
      </c>
      <c r="H1790" s="3">
        <v>3.9262000000000001</v>
      </c>
      <c r="I1790" s="1">
        <v>1.3676720369917961</v>
      </c>
      <c r="J1790" s="9">
        <v>5.1200655368388763E-3</v>
      </c>
      <c r="K1790">
        <v>0</v>
      </c>
      <c r="L1790">
        <f t="shared" si="27"/>
        <v>0</v>
      </c>
    </row>
    <row r="1791" spans="1:12" x14ac:dyDescent="0.25">
      <c r="A1791" s="6">
        <v>40317</v>
      </c>
      <c r="B1791" s="3">
        <v>6.875E-3</v>
      </c>
      <c r="C1791" s="3">
        <v>1.6651408382073463E-4</v>
      </c>
      <c r="D1791" s="3">
        <v>6.7073690447679284E-3</v>
      </c>
      <c r="E1791" s="6">
        <v>40347</v>
      </c>
      <c r="F1791" s="1">
        <v>3.9098000000000002</v>
      </c>
      <c r="G1791">
        <v>1.3634862217938821</v>
      </c>
      <c r="H1791" s="3">
        <v>3.9264999999999999</v>
      </c>
      <c r="I1791" s="1">
        <v>1.3677484438327923</v>
      </c>
      <c r="J1791" s="9">
        <v>4.2713182259961416E-3</v>
      </c>
      <c r="K1791">
        <v>0</v>
      </c>
      <c r="L1791">
        <f t="shared" si="27"/>
        <v>0</v>
      </c>
    </row>
    <row r="1792" spans="1:12" x14ac:dyDescent="0.25">
      <c r="A1792" s="6">
        <v>40318</v>
      </c>
      <c r="B1792" s="3">
        <v>7.2916666666666659E-3</v>
      </c>
      <c r="C1792" s="3">
        <v>1.6651408382073463E-4</v>
      </c>
      <c r="D1792" s="3">
        <v>7.1239663421173039E-3</v>
      </c>
      <c r="E1792" s="6">
        <v>40348</v>
      </c>
      <c r="F1792" s="1">
        <v>3.9068000000000001</v>
      </c>
      <c r="G1792">
        <v>1.3627186245911849</v>
      </c>
      <c r="H1792" s="3">
        <v>3.9264999999999999</v>
      </c>
      <c r="I1792" s="1">
        <v>1.3677484438327923</v>
      </c>
      <c r="J1792" s="9">
        <v>5.0424900174055052E-3</v>
      </c>
      <c r="K1792">
        <v>0</v>
      </c>
      <c r="L1792">
        <f t="shared" si="27"/>
        <v>0</v>
      </c>
    </row>
    <row r="1793" spans="1:12" x14ac:dyDescent="0.25">
      <c r="A1793" s="6">
        <v>40319</v>
      </c>
      <c r="B1793" s="3">
        <v>7.2916666666666659E-3</v>
      </c>
      <c r="C1793" s="3">
        <v>1.6651408382073463E-4</v>
      </c>
      <c r="D1793" s="3">
        <v>7.1239663421173039E-3</v>
      </c>
      <c r="E1793" s="6">
        <v>40349</v>
      </c>
      <c r="F1793" s="1">
        <v>3.9062000000000001</v>
      </c>
      <c r="G1793">
        <v>1.3625650344206539</v>
      </c>
      <c r="H1793" s="3">
        <v>3.9264999999999999</v>
      </c>
      <c r="I1793" s="1">
        <v>1.3677484438327923</v>
      </c>
      <c r="J1793" s="9">
        <v>5.1968665198913935E-3</v>
      </c>
      <c r="K1793">
        <v>0</v>
      </c>
      <c r="L1793">
        <f t="shared" si="27"/>
        <v>0</v>
      </c>
    </row>
    <row r="1794" spans="1:12" x14ac:dyDescent="0.25">
      <c r="A1794" s="6">
        <v>40324</v>
      </c>
      <c r="B1794" s="3">
        <v>7.4999999999999997E-3</v>
      </c>
      <c r="C1794" s="3">
        <v>1.6651408382073463E-4</v>
      </c>
      <c r="D1794" s="3">
        <v>7.3322649907919925E-3</v>
      </c>
      <c r="E1794" s="6">
        <v>40354</v>
      </c>
      <c r="F1794" s="1">
        <v>3.9087999999999998</v>
      </c>
      <c r="G1794">
        <v>1.3632304215213389</v>
      </c>
      <c r="H1794" s="3">
        <v>3.9323000000000001</v>
      </c>
      <c r="I1794" s="1">
        <v>1.3692244964242957</v>
      </c>
      <c r="J1794" s="9">
        <v>6.0120753172329868E-3</v>
      </c>
      <c r="K1794">
        <v>0</v>
      </c>
      <c r="L1794">
        <f t="shared" si="27"/>
        <v>0</v>
      </c>
    </row>
    <row r="1795" spans="1:12" x14ac:dyDescent="0.25">
      <c r="A1795" s="6">
        <v>40325</v>
      </c>
      <c r="B1795" s="3">
        <v>7.8125E-3</v>
      </c>
      <c r="C1795" s="3">
        <v>1.6651408382073463E-4</v>
      </c>
      <c r="D1795" s="3">
        <v>7.644712963804025E-3</v>
      </c>
      <c r="E1795" s="6">
        <v>40355</v>
      </c>
      <c r="F1795" s="1">
        <v>3.9115000000000002</v>
      </c>
      <c r="G1795">
        <v>1.3639209321429984</v>
      </c>
      <c r="H1795" s="3">
        <v>3.9323000000000001</v>
      </c>
      <c r="I1795" s="1">
        <v>1.3692244964242957</v>
      </c>
      <c r="J1795" s="9">
        <v>5.3176530742681657E-3</v>
      </c>
      <c r="K1795">
        <v>0</v>
      </c>
      <c r="L1795">
        <f t="shared" ref="L1795:L1858" si="28">+K1795*D1795</f>
        <v>0</v>
      </c>
    </row>
    <row r="1796" spans="1:12" x14ac:dyDescent="0.25">
      <c r="A1796" s="6">
        <v>40326</v>
      </c>
      <c r="B1796" s="3">
        <v>7.0312500000000002E-3</v>
      </c>
      <c r="C1796" s="3">
        <v>1.5819561853080977E-4</v>
      </c>
      <c r="D1796" s="3">
        <v>6.8719672663569657E-3</v>
      </c>
      <c r="E1796" s="6">
        <v>40356</v>
      </c>
      <c r="F1796" s="1">
        <v>3.9144999999999999</v>
      </c>
      <c r="G1796">
        <v>1.3646876073658318</v>
      </c>
      <c r="H1796" s="3">
        <v>3.9323000000000001</v>
      </c>
      <c r="I1796" s="1">
        <v>1.3692244964242957</v>
      </c>
      <c r="J1796" s="9">
        <v>4.5471963213693347E-3</v>
      </c>
      <c r="K1796">
        <v>0</v>
      </c>
      <c r="L1796">
        <f t="shared" si="28"/>
        <v>0</v>
      </c>
    </row>
    <row r="1797" spans="1:12" x14ac:dyDescent="0.25">
      <c r="A1797" s="6">
        <v>40330</v>
      </c>
      <c r="B1797" s="3">
        <v>8.0208333333333329E-3</v>
      </c>
      <c r="C1797" s="3">
        <v>1.6651408382073463E-4</v>
      </c>
      <c r="D1797" s="3">
        <v>7.8530116124787136E-3</v>
      </c>
      <c r="E1797" s="6">
        <v>40360</v>
      </c>
      <c r="F1797" s="1">
        <v>3.9308000000000001</v>
      </c>
      <c r="G1797">
        <v>1.3688429675061347</v>
      </c>
      <c r="H1797" s="3">
        <v>3.9325000000000001</v>
      </c>
      <c r="I1797" s="1">
        <v>1.3692753559502959</v>
      </c>
      <c r="J1797" s="9">
        <v>4.3248193751908891E-4</v>
      </c>
      <c r="K1797">
        <v>0</v>
      </c>
      <c r="L1797">
        <f t="shared" si="28"/>
        <v>0</v>
      </c>
    </row>
    <row r="1798" spans="1:12" x14ac:dyDescent="0.25">
      <c r="A1798" s="6">
        <v>40331</v>
      </c>
      <c r="B1798" s="3">
        <v>8.1770833333333331E-3</v>
      </c>
      <c r="C1798" s="3">
        <v>1.6651408382073463E-4</v>
      </c>
      <c r="D1798" s="3">
        <v>8.0092355989847298E-3</v>
      </c>
      <c r="E1798" s="6">
        <v>40361</v>
      </c>
      <c r="F1798" s="1">
        <v>3.9287999999999998</v>
      </c>
      <c r="G1798">
        <v>1.3683340357428977</v>
      </c>
      <c r="H1798" s="3">
        <v>3.9342000000000001</v>
      </c>
      <c r="I1798" s="1">
        <v>1.3697075575154918</v>
      </c>
      <c r="J1798" s="9">
        <v>1.3744654856445463E-3</v>
      </c>
      <c r="K1798">
        <v>0</v>
      </c>
      <c r="L1798">
        <f t="shared" si="28"/>
        <v>0</v>
      </c>
    </row>
    <row r="1799" spans="1:12" x14ac:dyDescent="0.25">
      <c r="A1799" s="6">
        <v>40332</v>
      </c>
      <c r="B1799" s="3">
        <v>8.2291666666666676E-3</v>
      </c>
      <c r="C1799" s="3">
        <v>1.5819561853080977E-4</v>
      </c>
      <c r="D1799" s="3">
        <v>8.0696944578297469E-3</v>
      </c>
      <c r="E1799" s="6">
        <v>40362</v>
      </c>
      <c r="F1799" s="1">
        <v>3.923</v>
      </c>
      <c r="G1799">
        <v>1.3668566672274156</v>
      </c>
      <c r="H1799" s="3">
        <v>3.9342000000000001</v>
      </c>
      <c r="I1799" s="1">
        <v>1.3697075575154918</v>
      </c>
      <c r="J1799" s="9">
        <v>2.8549579403517968E-3</v>
      </c>
      <c r="K1799">
        <v>0</v>
      </c>
      <c r="L1799">
        <f t="shared" si="28"/>
        <v>0</v>
      </c>
    </row>
    <row r="1800" spans="1:12" x14ac:dyDescent="0.25">
      <c r="A1800" s="6">
        <v>40333</v>
      </c>
      <c r="B1800" s="3">
        <v>7.2395833333333331E-3</v>
      </c>
      <c r="C1800" s="3">
        <v>1.5819561853080977E-4</v>
      </c>
      <c r="D1800" s="3">
        <v>7.0802676474826659E-3</v>
      </c>
      <c r="E1800" s="6">
        <v>40363</v>
      </c>
      <c r="F1800" s="1">
        <v>3.923</v>
      </c>
      <c r="G1800">
        <v>1.3668566672274156</v>
      </c>
      <c r="H1800" s="3">
        <v>3.9342000000000001</v>
      </c>
      <c r="I1800" s="1">
        <v>1.3697075575154918</v>
      </c>
      <c r="J1800" s="9">
        <v>2.8549579403517968E-3</v>
      </c>
      <c r="K1800">
        <v>0</v>
      </c>
      <c r="L1800">
        <f t="shared" si="28"/>
        <v>0</v>
      </c>
    </row>
    <row r="1801" spans="1:12" x14ac:dyDescent="0.25">
      <c r="A1801" s="6">
        <v>40336</v>
      </c>
      <c r="B1801" s="3">
        <v>6.6666666666666671E-3</v>
      </c>
      <c r="C1801" s="3">
        <v>1.5819561853080977E-4</v>
      </c>
      <c r="D1801" s="3">
        <v>6.5074415993869889E-3</v>
      </c>
      <c r="E1801" s="6">
        <v>40366</v>
      </c>
      <c r="F1801" s="1">
        <v>3.9251999999999998</v>
      </c>
      <c r="G1801">
        <v>1.3674173053502015</v>
      </c>
      <c r="H1801" s="3">
        <v>3.9358</v>
      </c>
      <c r="I1801" s="1">
        <v>1.3701141648908524</v>
      </c>
      <c r="J1801" s="9">
        <v>2.7004993376134124E-3</v>
      </c>
      <c r="K1801">
        <v>0</v>
      </c>
      <c r="L1801">
        <f t="shared" si="28"/>
        <v>0</v>
      </c>
    </row>
    <row r="1802" spans="1:12" x14ac:dyDescent="0.25">
      <c r="A1802" s="6">
        <v>40337</v>
      </c>
      <c r="B1802" s="3">
        <v>7.9687500000000001E-3</v>
      </c>
      <c r="C1802" s="3">
        <v>1.5819561853080977E-4</v>
      </c>
      <c r="D1802" s="3">
        <v>7.8093189814226202E-3</v>
      </c>
      <c r="E1802" s="6">
        <v>40367</v>
      </c>
      <c r="F1802" s="1">
        <v>3.9215</v>
      </c>
      <c r="G1802">
        <v>1.3664742336705842</v>
      </c>
      <c r="H1802" s="3">
        <v>3.9367000000000001</v>
      </c>
      <c r="I1802" s="1">
        <v>1.3703428089058212</v>
      </c>
      <c r="J1802" s="9">
        <v>3.8760678311870718E-3</v>
      </c>
      <c r="K1802">
        <v>0</v>
      </c>
      <c r="L1802">
        <f t="shared" si="28"/>
        <v>0</v>
      </c>
    </row>
    <row r="1803" spans="1:12" x14ac:dyDescent="0.25">
      <c r="A1803" s="6">
        <v>40338</v>
      </c>
      <c r="B1803" s="3">
        <v>7.9687500000000001E-3</v>
      </c>
      <c r="C1803" s="3">
        <v>1.4987639212593606E-4</v>
      </c>
      <c r="D1803" s="3">
        <v>7.8177019189157402E-3</v>
      </c>
      <c r="E1803" s="6">
        <v>40368</v>
      </c>
      <c r="F1803" s="1">
        <v>3.9159999999999999</v>
      </c>
      <c r="G1803">
        <v>1.3650707246682638</v>
      </c>
      <c r="H1803" s="3">
        <v>3.9367000000000001</v>
      </c>
      <c r="I1803" s="1">
        <v>1.3703428089058212</v>
      </c>
      <c r="J1803" s="9">
        <v>5.2860061287027995E-3</v>
      </c>
      <c r="K1803">
        <v>0</v>
      </c>
      <c r="L1803">
        <f t="shared" si="28"/>
        <v>0</v>
      </c>
    </row>
    <row r="1804" spans="1:12" x14ac:dyDescent="0.25">
      <c r="A1804" s="6">
        <v>40339</v>
      </c>
      <c r="B1804" s="3">
        <v>8.3854166666666678E-3</v>
      </c>
      <c r="C1804" s="3">
        <v>1.4987639212593606E-4</v>
      </c>
      <c r="D1804" s="3">
        <v>8.2343061464438417E-3</v>
      </c>
      <c r="E1804" s="6">
        <v>40369</v>
      </c>
      <c r="F1804" s="1">
        <v>3.9175</v>
      </c>
      <c r="G1804">
        <v>1.3654536952480389</v>
      </c>
      <c r="H1804" s="3">
        <v>3.9367000000000001</v>
      </c>
      <c r="I1804" s="1">
        <v>1.3703428089058212</v>
      </c>
      <c r="J1804" s="9">
        <v>4.9010848755584192E-3</v>
      </c>
      <c r="K1804">
        <v>0</v>
      </c>
      <c r="L1804">
        <f t="shared" si="28"/>
        <v>0</v>
      </c>
    </row>
    <row r="1805" spans="1:12" x14ac:dyDescent="0.25">
      <c r="A1805" s="6">
        <v>40340</v>
      </c>
      <c r="B1805" s="3">
        <v>7.9166666666666673E-3</v>
      </c>
      <c r="C1805" s="3">
        <v>1.4987639212593606E-4</v>
      </c>
      <c r="D1805" s="3">
        <v>7.7656263904747292E-3</v>
      </c>
      <c r="E1805" s="6">
        <v>40370</v>
      </c>
      <c r="F1805" s="1">
        <v>3.9222000000000001</v>
      </c>
      <c r="G1805">
        <v>1.3666527208646018</v>
      </c>
      <c r="H1805" s="3">
        <v>3.9367000000000001</v>
      </c>
      <c r="I1805" s="1">
        <v>1.3703428089058212</v>
      </c>
      <c r="J1805" s="9">
        <v>3.6969047983274584E-3</v>
      </c>
      <c r="K1805">
        <v>0</v>
      </c>
      <c r="L1805">
        <f t="shared" si="28"/>
        <v>0</v>
      </c>
    </row>
    <row r="1806" spans="1:12" x14ac:dyDescent="0.25">
      <c r="A1806" s="6">
        <v>40343</v>
      </c>
      <c r="B1806" s="3">
        <v>7.0833333333333338E-3</v>
      </c>
      <c r="C1806" s="3">
        <v>1.4987639212593606E-4</v>
      </c>
      <c r="D1806" s="3">
        <v>6.932417935418528E-3</v>
      </c>
      <c r="E1806" s="6">
        <v>40373</v>
      </c>
      <c r="F1806" s="1">
        <v>3.9268000000000001</v>
      </c>
      <c r="G1806">
        <v>1.3678248448362293</v>
      </c>
      <c r="H1806" s="3">
        <v>3.9346999999999999</v>
      </c>
      <c r="I1806" s="1">
        <v>1.3698346400812056</v>
      </c>
      <c r="J1806" s="9">
        <v>2.0118162371396036E-3</v>
      </c>
      <c r="K1806">
        <v>0</v>
      </c>
      <c r="L1806">
        <f t="shared" si="28"/>
        <v>0</v>
      </c>
    </row>
    <row r="1807" spans="1:12" x14ac:dyDescent="0.25">
      <c r="A1807" s="6">
        <v>40344</v>
      </c>
      <c r="B1807" s="3">
        <v>8.593749999999999E-3</v>
      </c>
      <c r="C1807" s="3">
        <v>1.5819561853080977E-4</v>
      </c>
      <c r="D1807" s="3">
        <v>8.4342201247997219E-3</v>
      </c>
      <c r="E1807" s="6">
        <v>40374</v>
      </c>
      <c r="F1807" s="1">
        <v>3.9257</v>
      </c>
      <c r="G1807">
        <v>1.3675446792820249</v>
      </c>
      <c r="H1807" s="3">
        <v>3.9348000000000001</v>
      </c>
      <c r="I1807" s="1">
        <v>1.3698600546564659</v>
      </c>
      <c r="J1807" s="9">
        <v>2.3180579259750129E-3</v>
      </c>
      <c r="K1807">
        <v>0</v>
      </c>
      <c r="L1807">
        <f t="shared" si="28"/>
        <v>0</v>
      </c>
    </row>
    <row r="1808" spans="1:12" x14ac:dyDescent="0.25">
      <c r="A1808" s="6">
        <v>40345</v>
      </c>
      <c r="B1808" s="3">
        <v>7.5520833333333334E-3</v>
      </c>
      <c r="C1808" s="3">
        <v>1.5819561853080977E-4</v>
      </c>
      <c r="D1808" s="3">
        <v>7.392718219171218E-3</v>
      </c>
      <c r="E1808" s="6">
        <v>40375</v>
      </c>
      <c r="F1808" s="1">
        <v>3.9258000000000002</v>
      </c>
      <c r="G1808">
        <v>1.367570152121611</v>
      </c>
      <c r="H1808" s="3">
        <v>3.9357000000000002</v>
      </c>
      <c r="I1808" s="1">
        <v>1.3700887567729574</v>
      </c>
      <c r="J1808" s="9">
        <v>2.5217790004585104E-3</v>
      </c>
      <c r="K1808">
        <v>0</v>
      </c>
      <c r="L1808">
        <f t="shared" si="28"/>
        <v>0</v>
      </c>
    </row>
    <row r="1809" spans="1:12" x14ac:dyDescent="0.25">
      <c r="A1809" s="6">
        <v>40346</v>
      </c>
      <c r="B1809" s="3">
        <v>7.2395833333333331E-3</v>
      </c>
      <c r="C1809" s="3">
        <v>1.5819561853080977E-4</v>
      </c>
      <c r="D1809" s="3">
        <v>7.0802676474826659E-3</v>
      </c>
      <c r="E1809" s="6">
        <v>40376</v>
      </c>
      <c r="F1809" s="1">
        <v>3.9262000000000001</v>
      </c>
      <c r="G1809">
        <v>1.3676720369917961</v>
      </c>
      <c r="H1809" s="3">
        <v>3.9357000000000002</v>
      </c>
      <c r="I1809" s="1">
        <v>1.3700887567729574</v>
      </c>
      <c r="J1809" s="9">
        <v>2.419642402322873E-3</v>
      </c>
      <c r="K1809">
        <v>0</v>
      </c>
      <c r="L1809">
        <f t="shared" si="28"/>
        <v>0</v>
      </c>
    </row>
    <row r="1810" spans="1:12" x14ac:dyDescent="0.25">
      <c r="A1810" s="6">
        <v>40347</v>
      </c>
      <c r="B1810" s="3">
        <v>7.0833333333333338E-3</v>
      </c>
      <c r="C1810" s="3">
        <v>1.4987639212593606E-4</v>
      </c>
      <c r="D1810" s="3">
        <v>6.932417935418528E-3</v>
      </c>
      <c r="E1810" s="6">
        <v>40377</v>
      </c>
      <c r="F1810" s="1">
        <v>3.9264999999999999</v>
      </c>
      <c r="G1810">
        <v>1.3677484438327923</v>
      </c>
      <c r="H1810" s="3">
        <v>3.9357000000000002</v>
      </c>
      <c r="I1810" s="1">
        <v>1.3700887567729574</v>
      </c>
      <c r="J1810" s="9">
        <v>2.3430536100853992E-3</v>
      </c>
      <c r="K1810">
        <v>0</v>
      </c>
      <c r="L1810">
        <f t="shared" si="28"/>
        <v>0</v>
      </c>
    </row>
    <row r="1811" spans="1:12" x14ac:dyDescent="0.25">
      <c r="A1811" s="6">
        <v>40351</v>
      </c>
      <c r="B1811" s="3">
        <v>7.4999999999999997E-3</v>
      </c>
      <c r="C1811" s="3">
        <v>1.4987639212593606E-4</v>
      </c>
      <c r="D1811" s="3">
        <v>7.3490221629466277E-3</v>
      </c>
      <c r="E1811" s="6">
        <v>40381</v>
      </c>
      <c r="F1811" s="1">
        <v>3.9287999999999998</v>
      </c>
      <c r="G1811">
        <v>1.3683340357428977</v>
      </c>
      <c r="H1811" s="3">
        <v>3.9335</v>
      </c>
      <c r="I1811" s="1">
        <v>1.3695296147871601</v>
      </c>
      <c r="J1811" s="9">
        <v>1.1962940338017076E-3</v>
      </c>
      <c r="K1811">
        <v>0</v>
      </c>
      <c r="L1811">
        <f t="shared" si="28"/>
        <v>0</v>
      </c>
    </row>
    <row r="1812" spans="1:12" x14ac:dyDescent="0.25">
      <c r="A1812" s="6">
        <v>40352</v>
      </c>
      <c r="B1812" s="3">
        <v>8.6458333333333335E-3</v>
      </c>
      <c r="C1812" s="3">
        <v>1.4155640446089635E-4</v>
      </c>
      <c r="D1812" s="3">
        <v>8.5030732643942616E-3</v>
      </c>
      <c r="E1812" s="6">
        <v>40382</v>
      </c>
      <c r="F1812" s="1">
        <v>3.9295</v>
      </c>
      <c r="G1812">
        <v>1.3685121913240925</v>
      </c>
      <c r="H1812" s="3">
        <v>3.9318</v>
      </c>
      <c r="I1812" s="1">
        <v>1.3690973362913692</v>
      </c>
      <c r="J1812" s="9">
        <v>5.8531619798955813E-4</v>
      </c>
      <c r="K1812">
        <v>0</v>
      </c>
      <c r="L1812">
        <f t="shared" si="28"/>
        <v>0</v>
      </c>
    </row>
    <row r="1813" spans="1:12" x14ac:dyDescent="0.25">
      <c r="A1813" s="6">
        <v>40353</v>
      </c>
      <c r="B1813" s="3">
        <v>8.6458333333333335E-3</v>
      </c>
      <c r="C1813" s="3">
        <v>1.3323565538980731E-4</v>
      </c>
      <c r="D1813" s="3">
        <v>8.5114636475061237E-3</v>
      </c>
      <c r="E1813" s="6">
        <v>40383</v>
      </c>
      <c r="F1813" s="1">
        <v>3.9283000000000001</v>
      </c>
      <c r="G1813">
        <v>1.3682067623212346</v>
      </c>
      <c r="H1813" s="3">
        <v>3.9318</v>
      </c>
      <c r="I1813" s="1">
        <v>1.3690973362913692</v>
      </c>
      <c r="J1813" s="9">
        <v>8.9097064888115382E-4</v>
      </c>
      <c r="K1813">
        <v>0</v>
      </c>
      <c r="L1813">
        <f t="shared" si="28"/>
        <v>0</v>
      </c>
    </row>
    <row r="1814" spans="1:12" x14ac:dyDescent="0.25">
      <c r="A1814" s="6">
        <v>40354</v>
      </c>
      <c r="B1814" s="3">
        <v>7.7083333333333335E-3</v>
      </c>
      <c r="C1814" s="3">
        <v>1.3323565538980731E-4</v>
      </c>
      <c r="D1814" s="3">
        <v>7.5740885392930127E-3</v>
      </c>
      <c r="E1814" s="6">
        <v>40384</v>
      </c>
      <c r="F1814" s="1">
        <v>3.9323000000000001</v>
      </c>
      <c r="G1814">
        <v>1.3692244964242957</v>
      </c>
      <c r="H1814" s="3">
        <v>3.9318</v>
      </c>
      <c r="I1814" s="1">
        <v>1.3690973362913692</v>
      </c>
      <c r="J1814" s="9">
        <v>-1.271520484195425E-4</v>
      </c>
      <c r="K1814">
        <v>0</v>
      </c>
      <c r="L1814">
        <f t="shared" si="28"/>
        <v>0</v>
      </c>
    </row>
    <row r="1815" spans="1:12" x14ac:dyDescent="0.25">
      <c r="A1815" s="6">
        <v>40357</v>
      </c>
      <c r="B1815" s="3">
        <v>7.4999999999999997E-3</v>
      </c>
      <c r="C1815" s="3">
        <v>1.4155640446089635E-4</v>
      </c>
      <c r="D1815" s="3">
        <v>7.3574021081505006E-3</v>
      </c>
      <c r="E1815" s="6">
        <v>40387</v>
      </c>
      <c r="F1815" s="1">
        <v>3.9331999999999998</v>
      </c>
      <c r="G1815">
        <v>1.3694533439238641</v>
      </c>
      <c r="H1815" s="3">
        <v>3.9338000000000002</v>
      </c>
      <c r="I1815" s="1">
        <v>1.3696058798336552</v>
      </c>
      <c r="J1815" s="9">
        <v>1.5254754398463796E-4</v>
      </c>
      <c r="K1815">
        <v>0</v>
      </c>
      <c r="L1815">
        <f t="shared" si="28"/>
        <v>0</v>
      </c>
    </row>
    <row r="1816" spans="1:12" x14ac:dyDescent="0.25">
      <c r="A1816" s="6">
        <v>40358</v>
      </c>
      <c r="B1816" s="3">
        <v>8.5416666666666662E-3</v>
      </c>
      <c r="C1816" s="3">
        <v>1.2491414476678564E-4</v>
      </c>
      <c r="D1816" s="3">
        <v>8.4157012817716557E-3</v>
      </c>
      <c r="E1816" s="6">
        <v>40388</v>
      </c>
      <c r="F1816" s="1">
        <v>3.9333</v>
      </c>
      <c r="G1816">
        <v>1.3694787681913287</v>
      </c>
      <c r="H1816" s="3">
        <v>3.9367000000000001</v>
      </c>
      <c r="I1816" s="1">
        <v>1.3703428089058212</v>
      </c>
      <c r="J1816" s="9">
        <v>8.6441410520429914E-4</v>
      </c>
      <c r="K1816">
        <v>0</v>
      </c>
      <c r="L1816">
        <f t="shared" si="28"/>
        <v>0</v>
      </c>
    </row>
    <row r="1817" spans="1:12" x14ac:dyDescent="0.25">
      <c r="A1817" s="6">
        <v>40359</v>
      </c>
      <c r="B1817" s="3">
        <v>7.6562499999999999E-3</v>
      </c>
      <c r="C1817" s="3">
        <v>7.4969080277487166E-5</v>
      </c>
      <c r="D1817" s="3">
        <v>7.5807126006709928E-3</v>
      </c>
      <c r="E1817" s="6">
        <v>40389</v>
      </c>
      <c r="F1817" s="1">
        <v>3.9318</v>
      </c>
      <c r="G1817">
        <v>1.3690973362913692</v>
      </c>
      <c r="H1817" s="3">
        <v>3.9394999999999998</v>
      </c>
      <c r="I1817" s="1">
        <v>1.3710538117036057</v>
      </c>
      <c r="J1817" s="9">
        <v>1.9583905590314405E-3</v>
      </c>
      <c r="K1817">
        <v>0</v>
      </c>
      <c r="L1817">
        <f t="shared" si="28"/>
        <v>0</v>
      </c>
    </row>
    <row r="1818" spans="1:12" x14ac:dyDescent="0.25">
      <c r="A1818" s="6">
        <v>40360</v>
      </c>
      <c r="B1818" s="3">
        <v>8.3333333333333332E-3</v>
      </c>
      <c r="C1818" s="3">
        <v>1.4155640446089635E-4</v>
      </c>
      <c r="D1818" s="3">
        <v>8.1906174945095989E-3</v>
      </c>
      <c r="E1818" s="6">
        <v>40390</v>
      </c>
      <c r="F1818" s="1">
        <v>3.9325000000000001</v>
      </c>
      <c r="G1818">
        <v>1.3692753559502959</v>
      </c>
      <c r="H1818" s="3">
        <v>3.9394999999999998</v>
      </c>
      <c r="I1818" s="1">
        <v>1.3710538117036057</v>
      </c>
      <c r="J1818" s="9">
        <v>1.7800381436744242E-3</v>
      </c>
      <c r="K1818">
        <v>0</v>
      </c>
      <c r="L1818">
        <f t="shared" si="28"/>
        <v>0</v>
      </c>
    </row>
    <row r="1819" spans="1:12" x14ac:dyDescent="0.25">
      <c r="A1819" s="6">
        <v>40361</v>
      </c>
      <c r="B1819" s="3">
        <v>8.4895833333333334E-3</v>
      </c>
      <c r="C1819" s="3">
        <v>1.4987639212593606E-4</v>
      </c>
      <c r="D1819" s="3">
        <v>8.3384572033258671E-3</v>
      </c>
      <c r="E1819" s="6">
        <v>40391</v>
      </c>
      <c r="F1819" s="1">
        <v>3.9342000000000001</v>
      </c>
      <c r="G1819">
        <v>1.3697075575154918</v>
      </c>
      <c r="H1819" s="3">
        <v>3.9394999999999998</v>
      </c>
      <c r="I1819" s="1">
        <v>1.3710538117036057</v>
      </c>
      <c r="J1819" s="9">
        <v>1.3471607950789584E-3</v>
      </c>
      <c r="K1819">
        <v>0</v>
      </c>
      <c r="L1819">
        <f t="shared" si="28"/>
        <v>0</v>
      </c>
    </row>
    <row r="1820" spans="1:12" x14ac:dyDescent="0.25">
      <c r="A1820" s="6">
        <v>40365</v>
      </c>
      <c r="B1820" s="3">
        <v>7.5520833333333334E-3</v>
      </c>
      <c r="C1820" s="3">
        <v>1.4987639212593606E-4</v>
      </c>
      <c r="D1820" s="3">
        <v>7.4010976913876404E-3</v>
      </c>
      <c r="E1820" s="6">
        <v>40395</v>
      </c>
      <c r="F1820" s="1">
        <v>3.9344999999999999</v>
      </c>
      <c r="G1820">
        <v>1.3697838089929009</v>
      </c>
      <c r="H1820" s="3">
        <v>3.9346999999999999</v>
      </c>
      <c r="I1820" s="1">
        <v>1.3698346400812056</v>
      </c>
      <c r="J1820" s="9">
        <v>5.0832380226198492E-5</v>
      </c>
      <c r="K1820">
        <v>0</v>
      </c>
      <c r="L1820">
        <f t="shared" si="28"/>
        <v>0</v>
      </c>
    </row>
    <row r="1821" spans="1:12" x14ac:dyDescent="0.25">
      <c r="A1821" s="6">
        <v>40366</v>
      </c>
      <c r="B1821" s="3">
        <v>8.1250000000000003E-3</v>
      </c>
      <c r="C1821" s="3">
        <v>1.4987639212593606E-4</v>
      </c>
      <c r="D1821" s="3">
        <v>7.9739285042387791E-3</v>
      </c>
      <c r="E1821" s="6">
        <v>40396</v>
      </c>
      <c r="F1821" s="1">
        <v>3.9358</v>
      </c>
      <c r="G1821">
        <v>1.3701141648908524</v>
      </c>
      <c r="H1821" s="3">
        <v>3.9325000000000001</v>
      </c>
      <c r="I1821" s="1">
        <v>1.3692753559502959</v>
      </c>
      <c r="J1821" s="9">
        <v>-8.3845723868079141E-4</v>
      </c>
      <c r="K1821">
        <v>0</v>
      </c>
      <c r="L1821">
        <f t="shared" si="28"/>
        <v>0</v>
      </c>
    </row>
    <row r="1822" spans="1:12" x14ac:dyDescent="0.25">
      <c r="A1822" s="6">
        <v>40367</v>
      </c>
      <c r="B1822" s="3">
        <v>7.9166666666666673E-3</v>
      </c>
      <c r="C1822" s="3">
        <v>1.4155640446089635E-4</v>
      </c>
      <c r="D1822" s="3">
        <v>7.7740098013300511E-3</v>
      </c>
      <c r="E1822" s="6">
        <v>40397</v>
      </c>
      <c r="F1822" s="1">
        <v>3.9367000000000001</v>
      </c>
      <c r="G1822">
        <v>1.3703428089058212</v>
      </c>
      <c r="H1822" s="3">
        <v>3.9325000000000001</v>
      </c>
      <c r="I1822" s="1">
        <v>1.3692753559502959</v>
      </c>
      <c r="J1822" s="9">
        <v>-1.0668834302842436E-3</v>
      </c>
      <c r="K1822">
        <v>0</v>
      </c>
      <c r="L1822">
        <f t="shared" si="28"/>
        <v>0</v>
      </c>
    </row>
    <row r="1823" spans="1:12" x14ac:dyDescent="0.25">
      <c r="A1823" s="6">
        <v>40371</v>
      </c>
      <c r="B1823" s="3">
        <v>8.2291666666666676E-3</v>
      </c>
      <c r="C1823" s="3">
        <v>1.4155640446089635E-4</v>
      </c>
      <c r="D1823" s="3">
        <v>8.0864655712147137E-3</v>
      </c>
      <c r="E1823" s="6">
        <v>40401</v>
      </c>
      <c r="F1823" s="1">
        <v>3.9375</v>
      </c>
      <c r="G1823">
        <v>1.3705460041517514</v>
      </c>
      <c r="H1823" s="3">
        <v>3.9344999999999999</v>
      </c>
      <c r="I1823" s="1">
        <v>1.3697838089929009</v>
      </c>
      <c r="J1823" s="9">
        <v>-7.6190476190479077E-4</v>
      </c>
      <c r="K1823">
        <v>0</v>
      </c>
      <c r="L1823">
        <f t="shared" si="28"/>
        <v>0</v>
      </c>
    </row>
    <row r="1824" spans="1:12" x14ac:dyDescent="0.25">
      <c r="A1824" s="6">
        <v>40372</v>
      </c>
      <c r="B1824" s="3">
        <v>8.5416666666666662E-3</v>
      </c>
      <c r="C1824" s="3">
        <v>1.4155640446089635E-4</v>
      </c>
      <c r="D1824" s="3">
        <v>8.3989213410993746E-3</v>
      </c>
      <c r="E1824" s="6">
        <v>40402</v>
      </c>
      <c r="F1824" s="1">
        <v>3.9358</v>
      </c>
      <c r="G1824">
        <v>1.3701141648908524</v>
      </c>
      <c r="H1824" s="3">
        <v>3.9338000000000002</v>
      </c>
      <c r="I1824" s="1">
        <v>1.3696058798336552</v>
      </c>
      <c r="J1824" s="9">
        <v>-5.0815590223074849E-4</v>
      </c>
      <c r="K1824">
        <v>0</v>
      </c>
      <c r="L1824">
        <f t="shared" si="28"/>
        <v>0</v>
      </c>
    </row>
    <row r="1825" spans="1:12" x14ac:dyDescent="0.25">
      <c r="A1825" s="6">
        <v>40373</v>
      </c>
      <c r="B1825" s="3">
        <v>7.9166666666666673E-3</v>
      </c>
      <c r="C1825" s="3">
        <v>1.4155640446089635E-4</v>
      </c>
      <c r="D1825" s="3">
        <v>7.7740098013300511E-3</v>
      </c>
      <c r="E1825" s="6">
        <v>40403</v>
      </c>
      <c r="F1825" s="1">
        <v>3.9346999999999999</v>
      </c>
      <c r="G1825">
        <v>1.3698346400812056</v>
      </c>
      <c r="H1825" s="3">
        <v>3.9327999999999999</v>
      </c>
      <c r="I1825" s="1">
        <v>1.3693516403895787</v>
      </c>
      <c r="J1825" s="9">
        <v>-4.828830660533237E-4</v>
      </c>
      <c r="K1825">
        <v>0</v>
      </c>
      <c r="L1825">
        <f t="shared" si="28"/>
        <v>0</v>
      </c>
    </row>
    <row r="1826" spans="1:12" x14ac:dyDescent="0.25">
      <c r="A1826" s="6">
        <v>40374</v>
      </c>
      <c r="B1826" s="3">
        <v>7.6562499999999999E-3</v>
      </c>
      <c r="C1826" s="3">
        <v>1.5819561853080977E-4</v>
      </c>
      <c r="D1826" s="3">
        <v>7.4968684097340681E-3</v>
      </c>
      <c r="E1826" s="6">
        <v>40404</v>
      </c>
      <c r="F1826" s="1">
        <v>3.9348000000000001</v>
      </c>
      <c r="G1826">
        <v>1.3698600546564659</v>
      </c>
      <c r="H1826" s="3">
        <v>3.9327999999999999</v>
      </c>
      <c r="I1826" s="1">
        <v>1.3693516403895787</v>
      </c>
      <c r="J1826" s="9">
        <v>-5.0828504625399611E-4</v>
      </c>
      <c r="K1826">
        <v>0</v>
      </c>
      <c r="L1826">
        <f t="shared" si="28"/>
        <v>0</v>
      </c>
    </row>
    <row r="1827" spans="1:12" x14ac:dyDescent="0.25">
      <c r="A1827" s="6">
        <v>40375</v>
      </c>
      <c r="B1827" s="3">
        <v>7.2395833333333331E-3</v>
      </c>
      <c r="C1827" s="3">
        <v>1.5819561853080977E-4</v>
      </c>
      <c r="D1827" s="3">
        <v>7.0802676474826659E-3</v>
      </c>
      <c r="E1827" s="6">
        <v>40405</v>
      </c>
      <c r="F1827" s="1">
        <v>3.9357000000000002</v>
      </c>
      <c r="G1827">
        <v>1.3700887567729574</v>
      </c>
      <c r="H1827" s="3">
        <v>3.9327999999999999</v>
      </c>
      <c r="I1827" s="1">
        <v>1.3693516403895787</v>
      </c>
      <c r="J1827" s="9">
        <v>-7.3684477983594957E-4</v>
      </c>
      <c r="K1827">
        <v>0</v>
      </c>
      <c r="L1827">
        <f t="shared" si="28"/>
        <v>0</v>
      </c>
    </row>
    <row r="1828" spans="1:12" x14ac:dyDescent="0.25">
      <c r="A1828" s="6">
        <v>40378</v>
      </c>
      <c r="B1828" s="3">
        <v>7.2916666666666659E-3</v>
      </c>
      <c r="C1828" s="3">
        <v>1.5819561853080977E-4</v>
      </c>
      <c r="D1828" s="3">
        <v>7.1323427427640905E-3</v>
      </c>
      <c r="E1828" s="6">
        <v>40408</v>
      </c>
      <c r="F1828" s="1">
        <v>3.9344999999999999</v>
      </c>
      <c r="G1828">
        <v>1.3697838089929009</v>
      </c>
      <c r="H1828" s="3">
        <v>3.9338000000000002</v>
      </c>
      <c r="I1828" s="1">
        <v>1.3696058798336552</v>
      </c>
      <c r="J1828" s="9">
        <v>-1.7791333079163831E-4</v>
      </c>
      <c r="K1828">
        <v>0</v>
      </c>
      <c r="L1828">
        <f t="shared" si="28"/>
        <v>0</v>
      </c>
    </row>
    <row r="1829" spans="1:12" x14ac:dyDescent="0.25">
      <c r="A1829" s="6">
        <v>40379</v>
      </c>
      <c r="B1829" s="3">
        <v>8.593749999999999E-3</v>
      </c>
      <c r="C1829" s="3">
        <v>1.4987639212593606E-4</v>
      </c>
      <c r="D1829" s="3">
        <v>8.4426082602078907E-3</v>
      </c>
      <c r="E1829" s="6">
        <v>40409</v>
      </c>
      <c r="F1829" s="1">
        <v>3.9352999999999998</v>
      </c>
      <c r="G1829">
        <v>1.3699871178451604</v>
      </c>
      <c r="H1829" s="3">
        <v>3.9367999999999999</v>
      </c>
      <c r="I1829" s="1">
        <v>1.3703682105696313</v>
      </c>
      <c r="J1829" s="9">
        <v>3.8116534952863996E-4</v>
      </c>
      <c r="K1829">
        <v>0</v>
      </c>
      <c r="L1829">
        <f t="shared" si="28"/>
        <v>0</v>
      </c>
    </row>
    <row r="1830" spans="1:12" x14ac:dyDescent="0.25">
      <c r="A1830" s="6">
        <v>40380</v>
      </c>
      <c r="B1830" s="3">
        <v>8.3854166666666678E-3</v>
      </c>
      <c r="C1830" s="3">
        <v>1.4987639212593606E-4</v>
      </c>
      <c r="D1830" s="3">
        <v>8.2343061464438417E-3</v>
      </c>
      <c r="E1830" s="6">
        <v>40410</v>
      </c>
      <c r="F1830" s="1">
        <v>3.9348000000000001</v>
      </c>
      <c r="G1830">
        <v>1.3698600546564659</v>
      </c>
      <c r="H1830" s="3">
        <v>3.9382000000000001</v>
      </c>
      <c r="I1830" s="1">
        <v>1.3707237661289329</v>
      </c>
      <c r="J1830" s="9">
        <v>8.6408457863171436E-4</v>
      </c>
      <c r="K1830">
        <v>0</v>
      </c>
      <c r="L1830">
        <f t="shared" si="28"/>
        <v>0</v>
      </c>
    </row>
    <row r="1831" spans="1:12" x14ac:dyDescent="0.25">
      <c r="A1831" s="6">
        <v>40381</v>
      </c>
      <c r="B1831" s="3">
        <v>7.4999999999999997E-3</v>
      </c>
      <c r="C1831" s="3">
        <v>1.4987639212593606E-4</v>
      </c>
      <c r="D1831" s="3">
        <v>7.3490221629466277E-3</v>
      </c>
      <c r="E1831" s="6">
        <v>40411</v>
      </c>
      <c r="F1831" s="1">
        <v>3.9335</v>
      </c>
      <c r="G1831">
        <v>1.3695296147871601</v>
      </c>
      <c r="H1831" s="3">
        <v>3.9382000000000001</v>
      </c>
      <c r="I1831" s="1">
        <v>1.3707237661289329</v>
      </c>
      <c r="J1831" s="9">
        <v>1.1948646243803607E-3</v>
      </c>
      <c r="K1831">
        <v>0</v>
      </c>
      <c r="L1831">
        <f t="shared" si="28"/>
        <v>0</v>
      </c>
    </row>
    <row r="1832" spans="1:12" x14ac:dyDescent="0.25">
      <c r="A1832" s="6">
        <v>40382</v>
      </c>
      <c r="B1832" s="3">
        <v>7.1874999999999994E-3</v>
      </c>
      <c r="C1832" s="3">
        <v>1.5819561853080977E-4</v>
      </c>
      <c r="D1832" s="3">
        <v>7.0281925522012404E-3</v>
      </c>
      <c r="E1832" s="6">
        <v>40412</v>
      </c>
      <c r="F1832" s="1">
        <v>3.9318</v>
      </c>
      <c r="G1832">
        <v>1.3690973362913692</v>
      </c>
      <c r="H1832" s="3">
        <v>3.9382000000000001</v>
      </c>
      <c r="I1832" s="1">
        <v>1.3707237661289329</v>
      </c>
      <c r="J1832" s="9">
        <v>1.6277531919223214E-3</v>
      </c>
      <c r="K1832">
        <v>0</v>
      </c>
      <c r="L1832">
        <f t="shared" si="28"/>
        <v>0</v>
      </c>
    </row>
    <row r="1833" spans="1:12" x14ac:dyDescent="0.25">
      <c r="A1833" s="6">
        <v>40385</v>
      </c>
      <c r="B1833" s="3">
        <v>8.4895833333333334E-3</v>
      </c>
      <c r="C1833" s="3">
        <v>1.5819561853080977E-4</v>
      </c>
      <c r="D1833" s="3">
        <v>8.3300699342368726E-3</v>
      </c>
      <c r="E1833" s="6">
        <v>40415</v>
      </c>
      <c r="F1833" s="1">
        <v>3.9321999999999999</v>
      </c>
      <c r="G1833">
        <v>1.3691990656912534</v>
      </c>
      <c r="H1833" s="3">
        <v>3.9455</v>
      </c>
      <c r="I1833" s="1">
        <v>1.3725756889789527</v>
      </c>
      <c r="J1833" s="9">
        <v>3.3823305020090765E-3</v>
      </c>
      <c r="K1833">
        <v>0</v>
      </c>
      <c r="L1833">
        <f t="shared" si="28"/>
        <v>0</v>
      </c>
    </row>
    <row r="1834" spans="1:12" x14ac:dyDescent="0.25">
      <c r="A1834" s="6">
        <v>40386</v>
      </c>
      <c r="B1834" s="3">
        <v>6.2499999999999995E-3</v>
      </c>
      <c r="C1834" s="3">
        <v>1.5819561853080977E-4</v>
      </c>
      <c r="D1834" s="3">
        <v>6.0908408371355867E-3</v>
      </c>
      <c r="E1834" s="6">
        <v>40416</v>
      </c>
      <c r="F1834" s="1">
        <v>3.9315000000000002</v>
      </c>
      <c r="G1834">
        <v>1.3690210324494336</v>
      </c>
      <c r="H1834" s="3">
        <v>3.9447999999999999</v>
      </c>
      <c r="I1834" s="1">
        <v>1.3723982559277792</v>
      </c>
      <c r="J1834" s="9">
        <v>3.3829327228792178E-3</v>
      </c>
      <c r="K1834">
        <v>0</v>
      </c>
      <c r="L1834">
        <f t="shared" si="28"/>
        <v>0</v>
      </c>
    </row>
    <row r="1835" spans="1:12" x14ac:dyDescent="0.25">
      <c r="A1835" s="6">
        <v>40387</v>
      </c>
      <c r="B1835" s="3">
        <v>7.4479166666666661E-3</v>
      </c>
      <c r="C1835" s="3">
        <v>1.6651408382073463E-4</v>
      </c>
      <c r="D1835" s="3">
        <v>7.2801903286233201E-3</v>
      </c>
      <c r="E1835" s="6">
        <v>40417</v>
      </c>
      <c r="F1835" s="1">
        <v>3.9338000000000002</v>
      </c>
      <c r="G1835">
        <v>1.3696058798336552</v>
      </c>
      <c r="H1835" s="3">
        <v>3.9438</v>
      </c>
      <c r="I1835" s="1">
        <v>1.3721447255154484</v>
      </c>
      <c r="J1835" s="9">
        <v>2.5420712796786278E-3</v>
      </c>
      <c r="K1835">
        <v>0</v>
      </c>
      <c r="L1835">
        <f t="shared" si="28"/>
        <v>0</v>
      </c>
    </row>
    <row r="1836" spans="1:12" x14ac:dyDescent="0.25">
      <c r="A1836" s="6">
        <v>40388</v>
      </c>
      <c r="B1836" s="3">
        <v>8.5416666666666662E-3</v>
      </c>
      <c r="C1836" s="3">
        <v>1.5819561853080977E-4</v>
      </c>
      <c r="D1836" s="3">
        <v>8.3821450295182964E-3</v>
      </c>
      <c r="E1836" s="6">
        <v>40418</v>
      </c>
      <c r="F1836" s="1">
        <v>3.9367000000000001</v>
      </c>
      <c r="G1836">
        <v>1.3703428089058212</v>
      </c>
      <c r="H1836" s="3">
        <v>3.9438</v>
      </c>
      <c r="I1836" s="1">
        <v>1.3721447255154484</v>
      </c>
      <c r="J1836" s="9">
        <v>1.8035410369090568E-3</v>
      </c>
      <c r="K1836">
        <v>0</v>
      </c>
      <c r="L1836">
        <f t="shared" si="28"/>
        <v>0</v>
      </c>
    </row>
    <row r="1837" spans="1:12" x14ac:dyDescent="0.25">
      <c r="A1837" s="6">
        <v>40389</v>
      </c>
      <c r="B1837" s="3">
        <v>8.0208333333333329E-3</v>
      </c>
      <c r="C1837" s="3">
        <v>1.4987639212593606E-4</v>
      </c>
      <c r="D1837" s="3">
        <v>7.8697774473567537E-3</v>
      </c>
      <c r="E1837" s="6">
        <v>40419</v>
      </c>
      <c r="F1837" s="1">
        <v>3.9394999999999998</v>
      </c>
      <c r="G1837">
        <v>1.3710538117036057</v>
      </c>
      <c r="H1837" s="3">
        <v>3.9438</v>
      </c>
      <c r="I1837" s="1">
        <v>1.3721447255154484</v>
      </c>
      <c r="J1837" s="9">
        <v>1.0915090747557286E-3</v>
      </c>
      <c r="K1837">
        <v>0</v>
      </c>
      <c r="L1837">
        <f t="shared" si="28"/>
        <v>0</v>
      </c>
    </row>
    <row r="1838" spans="1:12" x14ac:dyDescent="0.25">
      <c r="A1838" s="6">
        <v>40392</v>
      </c>
      <c r="B1838" s="3">
        <v>8.5416666666666662E-3</v>
      </c>
      <c r="C1838" s="3">
        <v>1.5819561853080977E-4</v>
      </c>
      <c r="D1838" s="3">
        <v>8.3821450295182964E-3</v>
      </c>
      <c r="E1838" s="6">
        <v>40422</v>
      </c>
      <c r="F1838" s="1">
        <v>3.9388000000000001</v>
      </c>
      <c r="G1838">
        <v>1.37087610839151</v>
      </c>
      <c r="H1838" s="3">
        <v>3.9487999999999999</v>
      </c>
      <c r="I1838" s="1">
        <v>1.3734117352888768</v>
      </c>
      <c r="J1838" s="9">
        <v>2.538844318066362E-3</v>
      </c>
      <c r="K1838">
        <v>0</v>
      </c>
      <c r="L1838">
        <f t="shared" si="28"/>
        <v>0</v>
      </c>
    </row>
    <row r="1839" spans="1:12" x14ac:dyDescent="0.25">
      <c r="A1839" s="6">
        <v>40393</v>
      </c>
      <c r="B1839" s="3">
        <v>8.3854166666666678E-3</v>
      </c>
      <c r="C1839" s="3">
        <v>1.5819561853080977E-4</v>
      </c>
      <c r="D1839" s="3">
        <v>8.2259197436740233E-3</v>
      </c>
      <c r="E1839" s="6">
        <v>40423</v>
      </c>
      <c r="F1839" s="1">
        <v>3.9352</v>
      </c>
      <c r="G1839">
        <v>1.3699617064989931</v>
      </c>
      <c r="H1839" s="3">
        <v>3.9487999999999999</v>
      </c>
      <c r="I1839" s="1">
        <v>1.3734117352888768</v>
      </c>
      <c r="J1839" s="9">
        <v>3.4559869892254102E-3</v>
      </c>
      <c r="K1839">
        <v>0</v>
      </c>
      <c r="L1839">
        <f t="shared" si="28"/>
        <v>0</v>
      </c>
    </row>
    <row r="1840" spans="1:12" x14ac:dyDescent="0.25">
      <c r="A1840" s="6">
        <v>40394</v>
      </c>
      <c r="B1840" s="3">
        <v>7.2395833333333331E-3</v>
      </c>
      <c r="C1840" s="3">
        <v>1.5819561853080977E-4</v>
      </c>
      <c r="D1840" s="3">
        <v>7.0802676474826659E-3</v>
      </c>
      <c r="E1840" s="6">
        <v>40424</v>
      </c>
      <c r="F1840" s="1">
        <v>3.9325000000000001</v>
      </c>
      <c r="G1840">
        <v>1.3692753559502959</v>
      </c>
      <c r="H1840" s="3">
        <v>3.9441999999999999</v>
      </c>
      <c r="I1840" s="1">
        <v>1.3722461453938315</v>
      </c>
      <c r="J1840" s="9">
        <v>2.9752066115702027E-3</v>
      </c>
      <c r="K1840">
        <v>0</v>
      </c>
      <c r="L1840">
        <f t="shared" si="28"/>
        <v>0</v>
      </c>
    </row>
    <row r="1841" spans="1:12" x14ac:dyDescent="0.25">
      <c r="A1841" s="6">
        <v>40395</v>
      </c>
      <c r="B1841" s="3">
        <v>6.2499999999999995E-3</v>
      </c>
      <c r="C1841" s="3">
        <v>1.5819561853080977E-4</v>
      </c>
      <c r="D1841" s="3">
        <v>6.0908408371355867E-3</v>
      </c>
      <c r="E1841" s="6">
        <v>40425</v>
      </c>
      <c r="F1841" s="1">
        <v>3.9346999999999999</v>
      </c>
      <c r="G1841">
        <v>1.3698346400812056</v>
      </c>
      <c r="H1841" s="3">
        <v>3.9441999999999999</v>
      </c>
      <c r="I1841" s="1">
        <v>1.3722461453938315</v>
      </c>
      <c r="J1841" s="9">
        <v>2.4144153302666188E-3</v>
      </c>
      <c r="K1841">
        <v>0</v>
      </c>
      <c r="L1841">
        <f t="shared" si="28"/>
        <v>0</v>
      </c>
    </row>
    <row r="1842" spans="1:12" x14ac:dyDescent="0.25">
      <c r="A1842" s="6">
        <v>40396</v>
      </c>
      <c r="B1842" s="3">
        <v>8.1250000000000003E-3</v>
      </c>
      <c r="C1842" s="3">
        <v>1.4987639212593606E-4</v>
      </c>
      <c r="D1842" s="3">
        <v>7.9739285042387791E-3</v>
      </c>
      <c r="E1842" s="6">
        <v>40426</v>
      </c>
      <c r="F1842" s="1">
        <v>3.9325000000000001</v>
      </c>
      <c r="G1842">
        <v>1.3692753559502959</v>
      </c>
      <c r="H1842" s="3">
        <v>3.9441999999999999</v>
      </c>
      <c r="I1842" s="1">
        <v>1.3722461453938315</v>
      </c>
      <c r="J1842" s="9">
        <v>2.9752066115702027E-3</v>
      </c>
      <c r="K1842">
        <v>0</v>
      </c>
      <c r="L1842">
        <f t="shared" si="28"/>
        <v>0</v>
      </c>
    </row>
    <row r="1843" spans="1:12" x14ac:dyDescent="0.25">
      <c r="A1843" s="6">
        <v>40399</v>
      </c>
      <c r="B1843" s="3">
        <v>8.0729166666666675E-3</v>
      </c>
      <c r="C1843" s="3">
        <v>1.4987639212593606E-4</v>
      </c>
      <c r="D1843" s="3">
        <v>7.9218529757977673E-3</v>
      </c>
      <c r="E1843" s="6">
        <v>40429</v>
      </c>
      <c r="F1843" s="1">
        <v>3.9308000000000001</v>
      </c>
      <c r="G1843">
        <v>1.3688429675061347</v>
      </c>
      <c r="H1843" s="3">
        <v>3.9468000000000001</v>
      </c>
      <c r="I1843" s="1">
        <v>1.3729051240008745</v>
      </c>
      <c r="J1843" s="9">
        <v>4.0704182354736988E-3</v>
      </c>
      <c r="K1843">
        <v>0</v>
      </c>
      <c r="L1843">
        <f t="shared" si="28"/>
        <v>0</v>
      </c>
    </row>
    <row r="1844" spans="1:12" x14ac:dyDescent="0.25">
      <c r="A1844" s="6">
        <v>40400</v>
      </c>
      <c r="B1844" s="3">
        <v>8.8541666666666664E-3</v>
      </c>
      <c r="C1844" s="3">
        <v>1.4987639212593606E-4</v>
      </c>
      <c r="D1844" s="3">
        <v>8.7029859024129533E-3</v>
      </c>
      <c r="E1844" s="6">
        <v>40430</v>
      </c>
      <c r="F1844" s="1">
        <v>3.9327999999999999</v>
      </c>
      <c r="G1844">
        <v>1.3693516403895787</v>
      </c>
      <c r="H1844" s="3">
        <v>3.9451999999999998</v>
      </c>
      <c r="I1844" s="1">
        <v>1.3724996500977014</v>
      </c>
      <c r="J1844" s="9">
        <v>3.1529698942229373E-3</v>
      </c>
      <c r="K1844">
        <v>0</v>
      </c>
      <c r="L1844">
        <f t="shared" si="28"/>
        <v>0</v>
      </c>
    </row>
    <row r="1845" spans="1:12" x14ac:dyDescent="0.25">
      <c r="A1845" s="6">
        <v>40401</v>
      </c>
      <c r="B1845" s="3">
        <v>8.3854166666666678E-3</v>
      </c>
      <c r="C1845" s="3">
        <v>1.4155640446089635E-4</v>
      </c>
      <c r="D1845" s="3">
        <v>8.242693456157045E-3</v>
      </c>
      <c r="E1845" s="6">
        <v>40431</v>
      </c>
      <c r="F1845" s="1">
        <v>3.9344999999999999</v>
      </c>
      <c r="G1845">
        <v>1.3697838089929009</v>
      </c>
      <c r="H1845" s="3">
        <v>3.9460000000000002</v>
      </c>
      <c r="I1845" s="1">
        <v>1.3727024076004237</v>
      </c>
      <c r="J1845" s="9">
        <v>2.9228618630068085E-3</v>
      </c>
      <c r="K1845">
        <v>0</v>
      </c>
      <c r="L1845">
        <f t="shared" si="28"/>
        <v>0</v>
      </c>
    </row>
    <row r="1846" spans="1:12" x14ac:dyDescent="0.25">
      <c r="A1846" s="6">
        <v>40402</v>
      </c>
      <c r="B1846" s="3">
        <v>8.593749999999999E-3</v>
      </c>
      <c r="C1846" s="3">
        <v>1.4987639212593606E-4</v>
      </c>
      <c r="D1846" s="3">
        <v>8.4426082602078907E-3</v>
      </c>
      <c r="E1846" s="6">
        <v>40432</v>
      </c>
      <c r="F1846" s="1">
        <v>3.9338000000000002</v>
      </c>
      <c r="G1846">
        <v>1.3696058798336552</v>
      </c>
      <c r="H1846" s="3">
        <v>3.9460000000000002</v>
      </c>
      <c r="I1846" s="1">
        <v>1.3727024076004237</v>
      </c>
      <c r="J1846" s="9">
        <v>3.1013269612079892E-3</v>
      </c>
      <c r="K1846">
        <v>0</v>
      </c>
      <c r="L1846">
        <f t="shared" si="28"/>
        <v>0</v>
      </c>
    </row>
    <row r="1847" spans="1:12" x14ac:dyDescent="0.25">
      <c r="A1847" s="6">
        <v>40403</v>
      </c>
      <c r="B1847" s="3">
        <v>7.9166666666666673E-3</v>
      </c>
      <c r="C1847" s="3">
        <v>1.5819561853080977E-4</v>
      </c>
      <c r="D1847" s="3">
        <v>7.7572438861411947E-3</v>
      </c>
      <c r="E1847" s="6">
        <v>40433</v>
      </c>
      <c r="F1847" s="1">
        <v>3.9327999999999999</v>
      </c>
      <c r="G1847">
        <v>1.3693516403895787</v>
      </c>
      <c r="H1847" s="3">
        <v>3.9460000000000002</v>
      </c>
      <c r="I1847" s="1">
        <v>1.3727024076004237</v>
      </c>
      <c r="J1847" s="9">
        <v>3.3563873067535403E-3</v>
      </c>
      <c r="K1847">
        <v>0</v>
      </c>
      <c r="L1847">
        <f t="shared" si="28"/>
        <v>0</v>
      </c>
    </row>
    <row r="1848" spans="1:12" x14ac:dyDescent="0.25">
      <c r="A1848" s="6">
        <v>40407</v>
      </c>
      <c r="B1848" s="3">
        <v>8.3333333333333332E-3</v>
      </c>
      <c r="C1848" s="3">
        <v>1.6651408382073463E-4</v>
      </c>
      <c r="D1848" s="3">
        <v>8.1654595854907461E-3</v>
      </c>
      <c r="E1848" s="6">
        <v>40437</v>
      </c>
      <c r="F1848" s="1">
        <v>3.9333</v>
      </c>
      <c r="G1848">
        <v>1.3694787681913287</v>
      </c>
      <c r="H1848" s="3">
        <v>3.9495</v>
      </c>
      <c r="I1848" s="1">
        <v>1.3735889886223367</v>
      </c>
      <c r="J1848" s="9">
        <v>4.118678971855692E-3</v>
      </c>
      <c r="K1848">
        <v>0</v>
      </c>
      <c r="L1848">
        <f t="shared" si="28"/>
        <v>0</v>
      </c>
    </row>
    <row r="1849" spans="1:12" x14ac:dyDescent="0.25">
      <c r="A1849" s="6">
        <v>40408</v>
      </c>
      <c r="B1849" s="3">
        <v>7.2395833333333331E-3</v>
      </c>
      <c r="C1849" s="3">
        <v>1.5819561853080977E-4</v>
      </c>
      <c r="D1849" s="3">
        <v>7.0802676474826659E-3</v>
      </c>
      <c r="E1849" s="6">
        <v>40438</v>
      </c>
      <c r="F1849" s="1">
        <v>3.9338000000000002</v>
      </c>
      <c r="G1849">
        <v>1.3696058798336552</v>
      </c>
      <c r="H1849" s="3">
        <v>3.9495</v>
      </c>
      <c r="I1849" s="1">
        <v>1.3735889886223367</v>
      </c>
      <c r="J1849" s="9">
        <v>3.9910519090954862E-3</v>
      </c>
      <c r="K1849">
        <v>0</v>
      </c>
      <c r="L1849">
        <f t="shared" si="28"/>
        <v>0</v>
      </c>
    </row>
    <row r="1850" spans="1:12" x14ac:dyDescent="0.25">
      <c r="A1850" s="6">
        <v>40409</v>
      </c>
      <c r="B1850" s="3">
        <v>8.6458333333333335E-3</v>
      </c>
      <c r="C1850" s="3">
        <v>1.5819561853080977E-4</v>
      </c>
      <c r="D1850" s="3">
        <v>8.4862952200811474E-3</v>
      </c>
      <c r="E1850" s="6">
        <v>40439</v>
      </c>
      <c r="F1850" s="1">
        <v>3.9367999999999999</v>
      </c>
      <c r="G1850">
        <v>1.3703682105696313</v>
      </c>
      <c r="H1850" s="3">
        <v>3.9495</v>
      </c>
      <c r="I1850" s="1">
        <v>1.3735889886223367</v>
      </c>
      <c r="J1850" s="9">
        <v>3.2259703312335288E-3</v>
      </c>
      <c r="K1850">
        <v>0</v>
      </c>
      <c r="L1850">
        <f t="shared" si="28"/>
        <v>0</v>
      </c>
    </row>
    <row r="1851" spans="1:12" x14ac:dyDescent="0.25">
      <c r="A1851" s="6">
        <v>40410</v>
      </c>
      <c r="B1851" s="3">
        <v>8.3854166666666678E-3</v>
      </c>
      <c r="C1851" s="3">
        <v>1.6651408382073463E-4</v>
      </c>
      <c r="D1851" s="3">
        <v>8.2175342476594193E-3</v>
      </c>
      <c r="E1851" s="6">
        <v>40440</v>
      </c>
      <c r="F1851" s="1">
        <v>3.9382000000000001</v>
      </c>
      <c r="G1851">
        <v>1.3707237661289329</v>
      </c>
      <c r="H1851" s="3">
        <v>3.9495</v>
      </c>
      <c r="I1851" s="1">
        <v>1.3735889886223367</v>
      </c>
      <c r="J1851" s="9">
        <v>2.8693311665227428E-3</v>
      </c>
      <c r="K1851">
        <v>0</v>
      </c>
      <c r="L1851">
        <f t="shared" si="28"/>
        <v>0</v>
      </c>
    </row>
    <row r="1852" spans="1:12" x14ac:dyDescent="0.25">
      <c r="A1852" s="6">
        <v>40413</v>
      </c>
      <c r="B1852" s="3">
        <v>7.6562499999999999E-3</v>
      </c>
      <c r="C1852" s="3">
        <v>1.5819561853080977E-4</v>
      </c>
      <c r="D1852" s="3">
        <v>7.4968684097340681E-3</v>
      </c>
      <c r="E1852" s="6">
        <v>40443</v>
      </c>
      <c r="F1852" s="1">
        <v>3.9394999999999998</v>
      </c>
      <c r="G1852">
        <v>1.3710538117036057</v>
      </c>
      <c r="H1852" s="3">
        <v>3.9523000000000001</v>
      </c>
      <c r="I1852" s="1">
        <v>1.3742976879357065</v>
      </c>
      <c r="J1852" s="9">
        <v>3.2491432922960701E-3</v>
      </c>
      <c r="K1852">
        <v>0</v>
      </c>
      <c r="L1852">
        <f t="shared" si="28"/>
        <v>0</v>
      </c>
    </row>
    <row r="1853" spans="1:12" x14ac:dyDescent="0.25">
      <c r="A1853" s="6">
        <v>40414</v>
      </c>
      <c r="B1853" s="3">
        <v>7.2916666666666659E-3</v>
      </c>
      <c r="C1853" s="3">
        <v>1.5819561853080977E-4</v>
      </c>
      <c r="D1853" s="3">
        <v>7.1323427427640905E-3</v>
      </c>
      <c r="E1853" s="6">
        <v>40444</v>
      </c>
      <c r="F1853" s="1">
        <v>3.9415</v>
      </c>
      <c r="G1853">
        <v>1.3715613615178259</v>
      </c>
      <c r="H1853" s="3">
        <v>3.9521999999999999</v>
      </c>
      <c r="I1853" s="1">
        <v>1.3742723858925652</v>
      </c>
      <c r="J1853" s="9">
        <v>2.71470252441962E-3</v>
      </c>
      <c r="K1853">
        <v>0</v>
      </c>
      <c r="L1853">
        <f t="shared" si="28"/>
        <v>0</v>
      </c>
    </row>
    <row r="1854" spans="1:12" x14ac:dyDescent="0.25">
      <c r="A1854" s="6">
        <v>40415</v>
      </c>
      <c r="B1854" s="3">
        <v>7.5520833333333334E-3</v>
      </c>
      <c r="C1854" s="3">
        <v>1.5819561853080977E-4</v>
      </c>
      <c r="D1854" s="3">
        <v>7.392718219171218E-3</v>
      </c>
      <c r="E1854" s="6">
        <v>40445</v>
      </c>
      <c r="F1854" s="1">
        <v>3.9455</v>
      </c>
      <c r="G1854">
        <v>1.3725756889789527</v>
      </c>
      <c r="H1854" s="3">
        <v>3.9552</v>
      </c>
      <c r="I1854" s="1">
        <v>1.3750311688411798</v>
      </c>
      <c r="J1854" s="9">
        <v>2.4584970219237211E-3</v>
      </c>
      <c r="K1854">
        <v>0</v>
      </c>
      <c r="L1854">
        <f t="shared" si="28"/>
        <v>0</v>
      </c>
    </row>
    <row r="1855" spans="1:12" x14ac:dyDescent="0.25">
      <c r="A1855" s="6">
        <v>40416</v>
      </c>
      <c r="B1855" s="3">
        <v>8.2812500000000004E-3</v>
      </c>
      <c r="C1855" s="3">
        <v>1.5819561853080977E-4</v>
      </c>
      <c r="D1855" s="3">
        <v>8.1217695531111724E-3</v>
      </c>
      <c r="E1855" s="6">
        <v>40446</v>
      </c>
      <c r="F1855" s="1">
        <v>3.9447999999999999</v>
      </c>
      <c r="G1855">
        <v>1.3723982559277792</v>
      </c>
      <c r="H1855" s="3">
        <v>3.9552</v>
      </c>
      <c r="I1855" s="1">
        <v>1.3750311688411798</v>
      </c>
      <c r="J1855" s="9">
        <v>2.6363820726019536E-3</v>
      </c>
      <c r="K1855">
        <v>0</v>
      </c>
      <c r="L1855">
        <f t="shared" si="28"/>
        <v>0</v>
      </c>
    </row>
    <row r="1856" spans="1:12" x14ac:dyDescent="0.25">
      <c r="A1856" s="6">
        <v>40417</v>
      </c>
      <c r="B1856" s="3">
        <v>7.2395833333333331E-3</v>
      </c>
      <c r="C1856" s="3">
        <v>1.5819561853080977E-4</v>
      </c>
      <c r="D1856" s="3">
        <v>7.0802676474826659E-3</v>
      </c>
      <c r="E1856" s="6">
        <v>40447</v>
      </c>
      <c r="F1856" s="1">
        <v>3.9438</v>
      </c>
      <c r="G1856">
        <v>1.3721447255154484</v>
      </c>
      <c r="H1856" s="3">
        <v>3.9552</v>
      </c>
      <c r="I1856" s="1">
        <v>1.3750311688411798</v>
      </c>
      <c r="J1856" s="9">
        <v>2.8906131142553064E-3</v>
      </c>
      <c r="K1856">
        <v>0</v>
      </c>
      <c r="L1856">
        <f t="shared" si="28"/>
        <v>0</v>
      </c>
    </row>
    <row r="1857" spans="1:12" x14ac:dyDescent="0.25">
      <c r="A1857" s="6">
        <v>40420</v>
      </c>
      <c r="B1857" s="3">
        <v>8.2812500000000004E-3</v>
      </c>
      <c r="C1857" s="3">
        <v>1.5819561853080977E-4</v>
      </c>
      <c r="D1857" s="3">
        <v>8.1217695531111724E-3</v>
      </c>
      <c r="E1857" s="6">
        <v>40450</v>
      </c>
      <c r="F1857" s="1">
        <v>3.9445000000000001</v>
      </c>
      <c r="G1857">
        <v>1.3723222035530074</v>
      </c>
      <c r="H1857" s="3">
        <v>3.9698000000000002</v>
      </c>
      <c r="I1857" s="1">
        <v>1.3787157155963403</v>
      </c>
      <c r="J1857" s="9">
        <v>6.4139941690962354E-3</v>
      </c>
      <c r="K1857">
        <v>0</v>
      </c>
      <c r="L1857">
        <f t="shared" si="28"/>
        <v>0</v>
      </c>
    </row>
    <row r="1858" spans="1:12" x14ac:dyDescent="0.25">
      <c r="A1858" s="6">
        <v>40421</v>
      </c>
      <c r="B1858" s="3">
        <v>7.7604166666666663E-3</v>
      </c>
      <c r="C1858" s="3">
        <v>1.7483178814159395E-4</v>
      </c>
      <c r="D1858" s="3">
        <v>7.5842589089782867E-3</v>
      </c>
      <c r="E1858" s="6">
        <v>40451</v>
      </c>
      <c r="F1858" s="1">
        <v>3.9497</v>
      </c>
      <c r="G1858">
        <v>1.3736396266616426</v>
      </c>
      <c r="H1858" s="3">
        <v>3.9607000000000001</v>
      </c>
      <c r="I1858" s="1">
        <v>1.376420777321592</v>
      </c>
      <c r="J1858" s="9">
        <v>2.785021647213743E-3</v>
      </c>
      <c r="K1858">
        <v>0</v>
      </c>
      <c r="L1858">
        <f t="shared" si="28"/>
        <v>0</v>
      </c>
    </row>
    <row r="1859" spans="1:12" x14ac:dyDescent="0.25">
      <c r="A1859" s="6">
        <v>40422</v>
      </c>
      <c r="B1859" s="3">
        <v>8.6458333333333335E-3</v>
      </c>
      <c r="C1859" s="3">
        <v>1.5819561853080977E-4</v>
      </c>
      <c r="D1859" s="3">
        <v>8.4862952200811474E-3</v>
      </c>
      <c r="E1859" s="6">
        <v>40452</v>
      </c>
      <c r="F1859" s="1">
        <v>3.9487999999999999</v>
      </c>
      <c r="G1859">
        <v>1.3734117352888768</v>
      </c>
      <c r="H1859" s="3">
        <v>3.9611999999999998</v>
      </c>
      <c r="I1859" s="1">
        <v>1.3765470096650105</v>
      </c>
      <c r="J1859" s="9">
        <v>3.1401944894651457E-3</v>
      </c>
      <c r="K1859">
        <v>0</v>
      </c>
      <c r="L1859">
        <f t="shared" ref="L1859:L1922" si="29">+K1859*D1859</f>
        <v>0</v>
      </c>
    </row>
    <row r="1860" spans="1:12" x14ac:dyDescent="0.25">
      <c r="A1860" s="6">
        <v>40423</v>
      </c>
      <c r="B1860" s="3">
        <v>8.593749999999999E-3</v>
      </c>
      <c r="C1860" s="3">
        <v>1.5819561853080977E-4</v>
      </c>
      <c r="D1860" s="3">
        <v>8.4342201247997219E-3</v>
      </c>
      <c r="E1860" s="6">
        <v>40453</v>
      </c>
      <c r="F1860" s="1">
        <v>3.9487999999999999</v>
      </c>
      <c r="G1860">
        <v>1.3734117352888768</v>
      </c>
      <c r="H1860" s="3">
        <v>3.9611999999999998</v>
      </c>
      <c r="I1860" s="1">
        <v>1.3765470096650105</v>
      </c>
      <c r="J1860" s="9">
        <v>3.1401944894651457E-3</v>
      </c>
      <c r="K1860">
        <v>0</v>
      </c>
      <c r="L1860">
        <f t="shared" si="29"/>
        <v>0</v>
      </c>
    </row>
    <row r="1861" spans="1:12" x14ac:dyDescent="0.25">
      <c r="A1861" s="6">
        <v>40424</v>
      </c>
      <c r="B1861" s="3">
        <v>7.5520833333333334E-3</v>
      </c>
      <c r="C1861" s="3">
        <v>1.5819561853080977E-4</v>
      </c>
      <c r="D1861" s="3">
        <v>7.392718219171218E-3</v>
      </c>
      <c r="E1861" s="6">
        <v>40454</v>
      </c>
      <c r="F1861" s="1">
        <v>3.9441999999999999</v>
      </c>
      <c r="G1861">
        <v>1.3722461453938315</v>
      </c>
      <c r="H1861" s="3">
        <v>3.9611999999999998</v>
      </c>
      <c r="I1861" s="1">
        <v>1.3765470096650105</v>
      </c>
      <c r="J1861" s="9">
        <v>4.3101262613457489E-3</v>
      </c>
      <c r="K1861">
        <v>0</v>
      </c>
      <c r="L1861">
        <f t="shared" si="29"/>
        <v>0</v>
      </c>
    </row>
    <row r="1862" spans="1:12" x14ac:dyDescent="0.25">
      <c r="A1862" s="6">
        <v>40428</v>
      </c>
      <c r="B1862" s="3">
        <v>8.3854166666666678E-3</v>
      </c>
      <c r="C1862" s="3">
        <v>1.6651408382073463E-4</v>
      </c>
      <c r="D1862" s="3">
        <v>8.2175342476594193E-3</v>
      </c>
      <c r="E1862" s="6">
        <v>40458</v>
      </c>
      <c r="F1862" s="1">
        <v>3.9462000000000002</v>
      </c>
      <c r="G1862">
        <v>1.3727530905532233</v>
      </c>
      <c r="H1862" s="3">
        <v>3.9594999999999998</v>
      </c>
      <c r="I1862" s="1">
        <v>1.3761177546683301</v>
      </c>
      <c r="J1862" s="9">
        <v>3.3703309512948267E-3</v>
      </c>
      <c r="K1862">
        <v>0</v>
      </c>
      <c r="L1862">
        <f t="shared" si="29"/>
        <v>0</v>
      </c>
    </row>
    <row r="1863" spans="1:12" x14ac:dyDescent="0.25">
      <c r="A1863" s="6">
        <v>40429</v>
      </c>
      <c r="B1863" s="3">
        <v>7.9166666666666673E-3</v>
      </c>
      <c r="C1863" s="3">
        <v>1.5819561853080977E-4</v>
      </c>
      <c r="D1863" s="3">
        <v>7.7572438861411947E-3</v>
      </c>
      <c r="E1863" s="6">
        <v>40459</v>
      </c>
      <c r="F1863" s="1">
        <v>3.9468000000000001</v>
      </c>
      <c r="G1863">
        <v>1.3729051240008745</v>
      </c>
      <c r="H1863" s="3">
        <v>3.9573</v>
      </c>
      <c r="I1863" s="1">
        <v>1.3755619745408467</v>
      </c>
      <c r="J1863" s="9">
        <v>2.6603830951656923E-3</v>
      </c>
      <c r="K1863">
        <v>0</v>
      </c>
      <c r="L1863">
        <f t="shared" si="29"/>
        <v>0</v>
      </c>
    </row>
    <row r="1864" spans="1:12" x14ac:dyDescent="0.25">
      <c r="A1864" s="6">
        <v>40430</v>
      </c>
      <c r="B1864" s="3">
        <v>9.0104166666666666E-3</v>
      </c>
      <c r="C1864" s="3">
        <v>1.4987639212593606E-4</v>
      </c>
      <c r="D1864" s="3">
        <v>8.8592124877359922E-3</v>
      </c>
      <c r="E1864" s="6">
        <v>40460</v>
      </c>
      <c r="F1864" s="1">
        <v>3.9451999999999998</v>
      </c>
      <c r="G1864">
        <v>1.3724996500977014</v>
      </c>
      <c r="H1864" s="3">
        <v>3.9573</v>
      </c>
      <c r="I1864" s="1">
        <v>1.3755619745408467</v>
      </c>
      <c r="J1864" s="9">
        <v>3.067018148636374E-3</v>
      </c>
      <c r="K1864">
        <v>0</v>
      </c>
      <c r="L1864">
        <f t="shared" si="29"/>
        <v>0</v>
      </c>
    </row>
    <row r="1865" spans="1:12" x14ac:dyDescent="0.25">
      <c r="A1865" s="6">
        <v>40431</v>
      </c>
      <c r="B1865" s="3">
        <v>8.4375000000000006E-3</v>
      </c>
      <c r="C1865" s="3">
        <v>1.4987639212593606E-4</v>
      </c>
      <c r="D1865" s="3">
        <v>8.2863816748848535E-3</v>
      </c>
      <c r="E1865" s="6">
        <v>40461</v>
      </c>
      <c r="F1865" s="1">
        <v>3.9460000000000002</v>
      </c>
      <c r="G1865">
        <v>1.3727024076004237</v>
      </c>
      <c r="H1865" s="3">
        <v>3.9573</v>
      </c>
      <c r="I1865" s="1">
        <v>1.3755619745408467</v>
      </c>
      <c r="J1865" s="9">
        <v>2.8636594019259671E-3</v>
      </c>
      <c r="K1865">
        <v>0</v>
      </c>
      <c r="L1865">
        <f t="shared" si="29"/>
        <v>0</v>
      </c>
    </row>
    <row r="1866" spans="1:12" x14ac:dyDescent="0.25">
      <c r="A1866" s="6">
        <v>40434</v>
      </c>
      <c r="B1866" s="3">
        <v>7.9687500000000001E-3</v>
      </c>
      <c r="C1866" s="3">
        <v>1.4987639212593606E-4</v>
      </c>
      <c r="D1866" s="3">
        <v>7.8177019189157402E-3</v>
      </c>
      <c r="E1866" s="6">
        <v>40464</v>
      </c>
      <c r="F1866" s="1">
        <v>3.9468000000000001</v>
      </c>
      <c r="G1866">
        <v>1.3729051240008745</v>
      </c>
      <c r="H1866" s="3">
        <v>3.9531999999999998</v>
      </c>
      <c r="I1866" s="1">
        <v>1.3745253775198918</v>
      </c>
      <c r="J1866" s="9">
        <v>1.6215668389580771E-3</v>
      </c>
      <c r="K1866">
        <v>0</v>
      </c>
      <c r="L1866">
        <f t="shared" si="29"/>
        <v>0</v>
      </c>
    </row>
    <row r="1867" spans="1:12" x14ac:dyDescent="0.25">
      <c r="A1867" s="6">
        <v>40435</v>
      </c>
      <c r="B1867" s="3">
        <v>8.6979166666666663E-3</v>
      </c>
      <c r="C1867" s="3">
        <v>1.5819561853080977E-4</v>
      </c>
      <c r="D1867" s="3">
        <v>8.5383703153625728E-3</v>
      </c>
      <c r="E1867" s="6">
        <v>40465</v>
      </c>
      <c r="F1867" s="1">
        <v>3.9491999999999998</v>
      </c>
      <c r="G1867">
        <v>1.3735130267551574</v>
      </c>
      <c r="H1867" s="3">
        <v>3.9512999999999998</v>
      </c>
      <c r="I1867" s="1">
        <v>1.3740446386909735</v>
      </c>
      <c r="J1867" s="9">
        <v>5.3175326648434895E-4</v>
      </c>
      <c r="K1867">
        <v>0</v>
      </c>
      <c r="L1867">
        <f t="shared" si="29"/>
        <v>0</v>
      </c>
    </row>
    <row r="1868" spans="1:12" x14ac:dyDescent="0.25">
      <c r="A1868" s="6">
        <v>40436</v>
      </c>
      <c r="B1868" s="3">
        <v>8.7499999999999991E-3</v>
      </c>
      <c r="C1868" s="3">
        <v>1.7483178814159395E-4</v>
      </c>
      <c r="D1868" s="3">
        <v>8.573669261930407E-3</v>
      </c>
      <c r="E1868" s="6">
        <v>40466</v>
      </c>
      <c r="F1868" s="1">
        <v>3.9502999999999999</v>
      </c>
      <c r="G1868">
        <v>1.3737915253961119</v>
      </c>
      <c r="H1868" s="3">
        <v>3.9502999999999999</v>
      </c>
      <c r="I1868" s="1">
        <v>1.3737915253961119</v>
      </c>
      <c r="J1868" s="9">
        <v>0</v>
      </c>
      <c r="K1868">
        <v>0</v>
      </c>
      <c r="L1868">
        <f t="shared" si="29"/>
        <v>0</v>
      </c>
    </row>
    <row r="1869" spans="1:12" x14ac:dyDescent="0.25">
      <c r="A1869" s="6">
        <v>40437</v>
      </c>
      <c r="B1869" s="3">
        <v>8.7499999999999991E-3</v>
      </c>
      <c r="C1869" s="3">
        <v>1.7483178814159395E-4</v>
      </c>
      <c r="D1869" s="3">
        <v>8.573669261930407E-3</v>
      </c>
      <c r="E1869" s="6">
        <v>40467</v>
      </c>
      <c r="F1869" s="1">
        <v>3.9495</v>
      </c>
      <c r="G1869">
        <v>1.3735889886223367</v>
      </c>
      <c r="H1869" s="3">
        <v>3.9502999999999999</v>
      </c>
      <c r="I1869" s="1">
        <v>1.3737915253961119</v>
      </c>
      <c r="J1869" s="9">
        <v>2.0255728573234888E-4</v>
      </c>
      <c r="K1869">
        <v>0</v>
      </c>
      <c r="L1869">
        <f t="shared" si="29"/>
        <v>0</v>
      </c>
    </row>
    <row r="1870" spans="1:12" x14ac:dyDescent="0.25">
      <c r="A1870" s="6">
        <v>40438</v>
      </c>
      <c r="B1870" s="3">
        <v>6.7708333333333336E-3</v>
      </c>
      <c r="C1870" s="3">
        <v>1.7483178814159395E-4</v>
      </c>
      <c r="D1870" s="3">
        <v>6.5948485560261665E-3</v>
      </c>
      <c r="E1870" s="6">
        <v>40468</v>
      </c>
      <c r="F1870" s="1">
        <v>3.9495</v>
      </c>
      <c r="G1870">
        <v>1.3735889886223367</v>
      </c>
      <c r="H1870" s="3">
        <v>3.9502999999999999</v>
      </c>
      <c r="I1870" s="1">
        <v>1.3737915253961119</v>
      </c>
      <c r="J1870" s="9">
        <v>2.0255728573234888E-4</v>
      </c>
      <c r="K1870">
        <v>0</v>
      </c>
      <c r="L1870">
        <f t="shared" si="29"/>
        <v>0</v>
      </c>
    </row>
    <row r="1871" spans="1:12" x14ac:dyDescent="0.25">
      <c r="A1871" s="6">
        <v>40441</v>
      </c>
      <c r="B1871" s="3">
        <v>7.6562499999999999E-3</v>
      </c>
      <c r="C1871" s="3">
        <v>1.7483178814159395E-4</v>
      </c>
      <c r="D1871" s="3">
        <v>7.4801104507728009E-3</v>
      </c>
      <c r="E1871" s="6">
        <v>40471</v>
      </c>
      <c r="F1871" s="1">
        <v>3.9512</v>
      </c>
      <c r="G1871">
        <v>1.374019330244278</v>
      </c>
      <c r="H1871" s="3">
        <v>3.9584999999999999</v>
      </c>
      <c r="I1871" s="1">
        <v>1.3758651656293515</v>
      </c>
      <c r="J1871" s="9">
        <v>1.847539987851757E-3</v>
      </c>
      <c r="K1871">
        <v>0</v>
      </c>
      <c r="L1871">
        <f t="shared" si="29"/>
        <v>0</v>
      </c>
    </row>
    <row r="1872" spans="1:12" x14ac:dyDescent="0.25">
      <c r="A1872" s="6">
        <v>40442</v>
      </c>
      <c r="B1872" s="3">
        <v>8.6458333333333335E-3</v>
      </c>
      <c r="C1872" s="3">
        <v>1.6651408382073463E-4</v>
      </c>
      <c r="D1872" s="3">
        <v>8.4779075585027786E-3</v>
      </c>
      <c r="E1872" s="6">
        <v>40472</v>
      </c>
      <c r="F1872" s="1">
        <v>3.9512</v>
      </c>
      <c r="G1872">
        <v>1.374019330244278</v>
      </c>
      <c r="H1872" s="3">
        <v>3.9601999999999999</v>
      </c>
      <c r="I1872" s="1">
        <v>1.3762945290415571</v>
      </c>
      <c r="J1872" s="9">
        <v>2.2777890261186213E-3</v>
      </c>
      <c r="K1872">
        <v>0</v>
      </c>
      <c r="L1872">
        <f t="shared" si="29"/>
        <v>0</v>
      </c>
    </row>
    <row r="1873" spans="1:12" x14ac:dyDescent="0.25">
      <c r="A1873" s="6">
        <v>40443</v>
      </c>
      <c r="B1873" s="3">
        <v>7.1874999999999994E-3</v>
      </c>
      <c r="C1873" s="3">
        <v>1.7483178814159395E-4</v>
      </c>
      <c r="D1873" s="3">
        <v>7.0114423888481114E-3</v>
      </c>
      <c r="E1873" s="6">
        <v>40473</v>
      </c>
      <c r="F1873" s="1">
        <v>3.9523000000000001</v>
      </c>
      <c r="G1873">
        <v>1.3742976879357065</v>
      </c>
      <c r="H1873" s="3">
        <v>3.9577</v>
      </c>
      <c r="I1873" s="1">
        <v>1.3756630484512298</v>
      </c>
      <c r="J1873" s="9">
        <v>1.3662930445562961E-3</v>
      </c>
      <c r="K1873">
        <v>0</v>
      </c>
      <c r="L1873">
        <f t="shared" si="29"/>
        <v>0</v>
      </c>
    </row>
    <row r="1874" spans="1:12" x14ac:dyDescent="0.25">
      <c r="A1874" s="6">
        <v>40444</v>
      </c>
      <c r="B1874" s="3">
        <v>6.5104166666666678E-3</v>
      </c>
      <c r="C1874" s="3">
        <v>1.6651408382073463E-4</v>
      </c>
      <c r="D1874" s="3">
        <v>6.3428464095872253E-3</v>
      </c>
      <c r="E1874" s="6">
        <v>40474</v>
      </c>
      <c r="F1874" s="1">
        <v>3.9521999999999999</v>
      </c>
      <c r="G1874">
        <v>1.3742723858925652</v>
      </c>
      <c r="H1874" s="3">
        <v>3.9577</v>
      </c>
      <c r="I1874" s="1">
        <v>1.3756630484512298</v>
      </c>
      <c r="J1874" s="9">
        <v>1.3916299782399829E-3</v>
      </c>
      <c r="K1874">
        <v>0</v>
      </c>
      <c r="L1874">
        <f t="shared" si="29"/>
        <v>0</v>
      </c>
    </row>
    <row r="1875" spans="1:12" x14ac:dyDescent="0.25">
      <c r="A1875" s="6">
        <v>40445</v>
      </c>
      <c r="B1875" s="3">
        <v>8.5416666666666662E-3</v>
      </c>
      <c r="C1875" s="3">
        <v>1.7483178814159395E-4</v>
      </c>
      <c r="D1875" s="3">
        <v>8.3653723455194354E-3</v>
      </c>
      <c r="E1875" s="6">
        <v>40475</v>
      </c>
      <c r="F1875" s="1">
        <v>3.9552</v>
      </c>
      <c r="G1875">
        <v>1.3750311688411798</v>
      </c>
      <c r="H1875" s="3">
        <v>3.9577</v>
      </c>
      <c r="I1875" s="1">
        <v>1.3756630484512298</v>
      </c>
      <c r="J1875" s="9">
        <v>6.320792880258765E-4</v>
      </c>
      <c r="K1875">
        <v>0</v>
      </c>
      <c r="L1875">
        <f t="shared" si="29"/>
        <v>0</v>
      </c>
    </row>
    <row r="1876" spans="1:12" x14ac:dyDescent="0.25">
      <c r="A1876" s="6">
        <v>40448</v>
      </c>
      <c r="B1876" s="3">
        <v>6.9791666666666674E-3</v>
      </c>
      <c r="C1876" s="3">
        <v>1.5819561853080977E-4</v>
      </c>
      <c r="D1876" s="3">
        <v>6.819892171075541E-3</v>
      </c>
      <c r="E1876" s="6">
        <v>40478</v>
      </c>
      <c r="F1876" s="1">
        <v>3.9607000000000001</v>
      </c>
      <c r="G1876">
        <v>1.376420777321592</v>
      </c>
      <c r="H1876" s="3">
        <v>3.9558</v>
      </c>
      <c r="I1876" s="1">
        <v>1.375182856365172</v>
      </c>
      <c r="J1876" s="9">
        <v>-1.2371550483500711E-3</v>
      </c>
      <c r="K1876">
        <v>0</v>
      </c>
      <c r="L1876">
        <f t="shared" si="29"/>
        <v>0</v>
      </c>
    </row>
    <row r="1877" spans="1:12" x14ac:dyDescent="0.25">
      <c r="A1877" s="6">
        <v>40449</v>
      </c>
      <c r="B1877" s="3">
        <v>7.6041666666666662E-3</v>
      </c>
      <c r="C1877" s="3">
        <v>1.5819561853080977E-4</v>
      </c>
      <c r="D1877" s="3">
        <v>7.4447933144526426E-3</v>
      </c>
      <c r="E1877" s="6">
        <v>40479</v>
      </c>
      <c r="F1877" s="1">
        <v>3.9714999999999998</v>
      </c>
      <c r="G1877">
        <v>1.3791438570910497</v>
      </c>
      <c r="H1877" s="3">
        <v>3.9588000000000001</v>
      </c>
      <c r="I1877" s="1">
        <v>1.3759409490403991</v>
      </c>
      <c r="J1877" s="9">
        <v>-3.1977842125140909E-3</v>
      </c>
      <c r="K1877">
        <v>0</v>
      </c>
      <c r="L1877">
        <f t="shared" si="29"/>
        <v>0</v>
      </c>
    </row>
    <row r="1878" spans="1:12" x14ac:dyDescent="0.25">
      <c r="A1878" s="6">
        <v>40450</v>
      </c>
      <c r="B1878" s="3">
        <v>7.0833333333333338E-3</v>
      </c>
      <c r="C1878" s="3">
        <v>1.5819561853080977E-4</v>
      </c>
      <c r="D1878" s="3">
        <v>6.9240423616383912E-3</v>
      </c>
      <c r="E1878" s="6">
        <v>40480</v>
      </c>
      <c r="F1878" s="1">
        <v>3.9698000000000002</v>
      </c>
      <c r="G1878">
        <v>1.3787157155963403</v>
      </c>
      <c r="H1878" s="3">
        <v>3.9569999999999999</v>
      </c>
      <c r="I1878" s="1">
        <v>1.3754861624032872</v>
      </c>
      <c r="J1878" s="9">
        <v>-3.2243437956573041E-3</v>
      </c>
      <c r="K1878">
        <v>0</v>
      </c>
      <c r="L1878">
        <f t="shared" si="29"/>
        <v>0</v>
      </c>
    </row>
    <row r="1879" spans="1:12" x14ac:dyDescent="0.25">
      <c r="A1879" s="6">
        <v>40451</v>
      </c>
      <c r="B1879" s="3">
        <v>7.7083333333333335E-3</v>
      </c>
      <c r="C1879" s="3">
        <v>1.2491414476678564E-4</v>
      </c>
      <c r="D1879" s="3">
        <v>7.5824720305576326E-3</v>
      </c>
      <c r="E1879" s="6">
        <v>40481</v>
      </c>
      <c r="F1879" s="1">
        <v>3.9607000000000001</v>
      </c>
      <c r="G1879">
        <v>1.376420777321592</v>
      </c>
      <c r="H1879" s="3">
        <v>3.9569999999999999</v>
      </c>
      <c r="I1879" s="1">
        <v>1.3754861624032872</v>
      </c>
      <c r="J1879" s="9">
        <v>-9.3417830181540093E-4</v>
      </c>
      <c r="K1879">
        <v>0</v>
      </c>
      <c r="L1879">
        <f t="shared" si="29"/>
        <v>0</v>
      </c>
    </row>
    <row r="1880" spans="1:12" x14ac:dyDescent="0.25">
      <c r="A1880" s="6">
        <v>40452</v>
      </c>
      <c r="B1880" s="3">
        <v>8.6458333333333335E-3</v>
      </c>
      <c r="C1880" s="3">
        <v>1.6651408382073463E-4</v>
      </c>
      <c r="D1880" s="3">
        <v>8.4779075585027786E-3</v>
      </c>
      <c r="E1880" s="6">
        <v>40482</v>
      </c>
      <c r="F1880" s="1">
        <v>3.9611999999999998</v>
      </c>
      <c r="G1880">
        <v>1.3765470096650105</v>
      </c>
      <c r="H1880" s="3">
        <v>3.9569999999999999</v>
      </c>
      <c r="I1880" s="1">
        <v>1.3754861624032872</v>
      </c>
      <c r="J1880" s="9">
        <v>-1.0602847621932702E-3</v>
      </c>
      <c r="K1880">
        <v>0</v>
      </c>
      <c r="L1880">
        <f t="shared" si="29"/>
        <v>0</v>
      </c>
    </row>
    <row r="1881" spans="1:12" x14ac:dyDescent="0.25">
      <c r="A1881" s="6">
        <v>40455</v>
      </c>
      <c r="B1881" s="3">
        <v>7.8125E-3</v>
      </c>
      <c r="C1881" s="3">
        <v>1.6651408382073463E-4</v>
      </c>
      <c r="D1881" s="3">
        <v>7.644712963804025E-3</v>
      </c>
      <c r="E1881" s="6">
        <v>40485</v>
      </c>
      <c r="F1881" s="1">
        <v>3.9611999999999998</v>
      </c>
      <c r="G1881">
        <v>1.3765470096650105</v>
      </c>
      <c r="H1881" s="3">
        <v>3.9567000000000001</v>
      </c>
      <c r="I1881" s="1">
        <v>1.3754103445178119</v>
      </c>
      <c r="J1881" s="9">
        <v>-1.136019388064154E-3</v>
      </c>
      <c r="K1881">
        <v>0</v>
      </c>
      <c r="L1881">
        <f t="shared" si="29"/>
        <v>0</v>
      </c>
    </row>
    <row r="1882" spans="1:12" x14ac:dyDescent="0.25">
      <c r="A1882" s="6">
        <v>40456</v>
      </c>
      <c r="B1882" s="3">
        <v>7.3958333333333333E-3</v>
      </c>
      <c r="C1882" s="3">
        <v>1.6651408382073463E-4</v>
      </c>
      <c r="D1882" s="3">
        <v>7.2281156664546486E-3</v>
      </c>
      <c r="E1882" s="6">
        <v>40486</v>
      </c>
      <c r="F1882" s="1">
        <v>3.9590000000000001</v>
      </c>
      <c r="G1882">
        <v>1.3759914681239935</v>
      </c>
      <c r="H1882" s="3">
        <v>3.9571999999999998</v>
      </c>
      <c r="I1882" s="1">
        <v>1.3755367044669304</v>
      </c>
      <c r="J1882" s="9">
        <v>-4.5466026774444197E-4</v>
      </c>
      <c r="K1882">
        <v>0</v>
      </c>
      <c r="L1882">
        <f t="shared" si="29"/>
        <v>0</v>
      </c>
    </row>
    <row r="1883" spans="1:12" x14ac:dyDescent="0.25">
      <c r="A1883" s="6">
        <v>40457</v>
      </c>
      <c r="B1883" s="3">
        <v>7.4479166666666661E-3</v>
      </c>
      <c r="C1883" s="3">
        <v>1.5819561853080977E-4</v>
      </c>
      <c r="D1883" s="3">
        <v>7.288568028608367E-3</v>
      </c>
      <c r="E1883" s="6">
        <v>40487</v>
      </c>
      <c r="F1883" s="1">
        <v>3.9586999999999999</v>
      </c>
      <c r="G1883">
        <v>1.3759156885415027</v>
      </c>
      <c r="H1883" s="3">
        <v>3.9578000000000002</v>
      </c>
      <c r="I1883" s="1">
        <v>1.3756883153326662</v>
      </c>
      <c r="J1883" s="9">
        <v>-2.2734736150748449E-4</v>
      </c>
      <c r="K1883">
        <v>0</v>
      </c>
      <c r="L1883">
        <f t="shared" si="29"/>
        <v>0</v>
      </c>
    </row>
    <row r="1884" spans="1:12" x14ac:dyDescent="0.25">
      <c r="A1884" s="6">
        <v>40458</v>
      </c>
      <c r="B1884" s="3">
        <v>8.4895833333333334E-3</v>
      </c>
      <c r="C1884" s="3">
        <v>1.4987639212593606E-4</v>
      </c>
      <c r="D1884" s="3">
        <v>8.3384572033258671E-3</v>
      </c>
      <c r="E1884" s="6">
        <v>40488</v>
      </c>
      <c r="F1884" s="1">
        <v>3.9594999999999998</v>
      </c>
      <c r="G1884">
        <v>1.3761177546683301</v>
      </c>
      <c r="H1884" s="3">
        <v>3.9578000000000002</v>
      </c>
      <c r="I1884" s="1">
        <v>1.3756883153326662</v>
      </c>
      <c r="J1884" s="9">
        <v>-4.2934713979027425E-4</v>
      </c>
      <c r="K1884">
        <v>0</v>
      </c>
      <c r="L1884">
        <f t="shared" si="29"/>
        <v>0</v>
      </c>
    </row>
    <row r="1885" spans="1:12" x14ac:dyDescent="0.25">
      <c r="A1885" s="6">
        <v>40459</v>
      </c>
      <c r="B1885" s="3">
        <v>8.0208333333333329E-3</v>
      </c>
      <c r="C1885" s="3">
        <v>1.4987639212593606E-4</v>
      </c>
      <c r="D1885" s="3">
        <v>7.8697774473567537E-3</v>
      </c>
      <c r="E1885" s="6">
        <v>40489</v>
      </c>
      <c r="F1885" s="1">
        <v>3.9573</v>
      </c>
      <c r="G1885">
        <v>1.3755619745408467</v>
      </c>
      <c r="H1885" s="3">
        <v>3.9578000000000002</v>
      </c>
      <c r="I1885" s="1">
        <v>1.3756883153326662</v>
      </c>
      <c r="J1885" s="9">
        <v>1.2634877315345486E-4</v>
      </c>
      <c r="K1885">
        <v>0</v>
      </c>
      <c r="L1885">
        <f t="shared" si="29"/>
        <v>0</v>
      </c>
    </row>
    <row r="1886" spans="1:12" x14ac:dyDescent="0.25">
      <c r="A1886" s="6">
        <v>40463</v>
      </c>
      <c r="B1886" s="3">
        <v>8.6458333333333335E-3</v>
      </c>
      <c r="C1886" s="3">
        <v>1.4987639212593606E-4</v>
      </c>
      <c r="D1886" s="3">
        <v>8.4946837886489043E-3</v>
      </c>
      <c r="E1886" s="6">
        <v>40493</v>
      </c>
      <c r="F1886" s="1">
        <v>3.9558</v>
      </c>
      <c r="G1886">
        <v>1.375182856365172</v>
      </c>
      <c r="H1886" s="3">
        <v>3.9632999999999998</v>
      </c>
      <c r="I1886" s="1">
        <v>1.3770770115702811</v>
      </c>
      <c r="J1886" s="9">
        <v>1.8959502502653926E-3</v>
      </c>
      <c r="K1886">
        <v>0</v>
      </c>
      <c r="L1886">
        <f t="shared" si="29"/>
        <v>0</v>
      </c>
    </row>
    <row r="1887" spans="1:12" x14ac:dyDescent="0.25">
      <c r="A1887" s="6">
        <v>40464</v>
      </c>
      <c r="B1887" s="3">
        <v>7.7604166666666663E-3</v>
      </c>
      <c r="C1887" s="3">
        <v>1.4987639212593606E-4</v>
      </c>
      <c r="D1887" s="3">
        <v>7.6093998051516903E-3</v>
      </c>
      <c r="E1887" s="6">
        <v>40494</v>
      </c>
      <c r="F1887" s="1">
        <v>3.9531999999999998</v>
      </c>
      <c r="G1887">
        <v>1.3745253775198918</v>
      </c>
      <c r="H1887" s="3">
        <v>3.9632000000000001</v>
      </c>
      <c r="I1887" s="1">
        <v>1.377051779752958</v>
      </c>
      <c r="J1887" s="9">
        <v>2.5295962764343397E-3</v>
      </c>
      <c r="K1887">
        <v>0</v>
      </c>
      <c r="L1887">
        <f t="shared" si="29"/>
        <v>0</v>
      </c>
    </row>
    <row r="1888" spans="1:12" x14ac:dyDescent="0.25">
      <c r="A1888" s="6">
        <v>40465</v>
      </c>
      <c r="B1888" s="3">
        <v>8.8541666666666664E-3</v>
      </c>
      <c r="C1888" s="3">
        <v>1.5819561853080977E-4</v>
      </c>
      <c r="D1888" s="3">
        <v>8.6945956012068493E-3</v>
      </c>
      <c r="E1888" s="6">
        <v>40495</v>
      </c>
      <c r="F1888" s="1">
        <v>3.9512999999999998</v>
      </c>
      <c r="G1888">
        <v>1.3740446386909735</v>
      </c>
      <c r="H1888" s="3">
        <v>3.9632000000000001</v>
      </c>
      <c r="I1888" s="1">
        <v>1.377051779752958</v>
      </c>
      <c r="J1888" s="9">
        <v>3.0116670462886253E-3</v>
      </c>
      <c r="K1888">
        <v>0</v>
      </c>
      <c r="L1888">
        <f t="shared" si="29"/>
        <v>0</v>
      </c>
    </row>
    <row r="1889" spans="1:12" x14ac:dyDescent="0.25">
      <c r="A1889" s="6">
        <v>40466</v>
      </c>
      <c r="B1889" s="3">
        <v>8.8541666666666664E-3</v>
      </c>
      <c r="C1889" s="3">
        <v>1.6651408382073463E-4</v>
      </c>
      <c r="D1889" s="3">
        <v>8.6862062071774663E-3</v>
      </c>
      <c r="E1889" s="6">
        <v>40496</v>
      </c>
      <c r="F1889" s="1">
        <v>3.9502999999999999</v>
      </c>
      <c r="G1889">
        <v>1.3737915253961119</v>
      </c>
      <c r="H1889" s="3">
        <v>3.9632000000000001</v>
      </c>
      <c r="I1889" s="1">
        <v>1.377051779752958</v>
      </c>
      <c r="J1889" s="9">
        <v>3.2655747664734661E-3</v>
      </c>
      <c r="K1889">
        <v>0</v>
      </c>
      <c r="L1889">
        <f t="shared" si="29"/>
        <v>0</v>
      </c>
    </row>
    <row r="1890" spans="1:12" x14ac:dyDescent="0.25">
      <c r="A1890" s="6">
        <v>40469</v>
      </c>
      <c r="B1890" s="3">
        <v>7.0312500000000002E-3</v>
      </c>
      <c r="C1890" s="3">
        <v>1.5819561853080977E-4</v>
      </c>
      <c r="D1890" s="3">
        <v>6.8719672663569657E-3</v>
      </c>
      <c r="E1890" s="6">
        <v>40499</v>
      </c>
      <c r="F1890" s="1">
        <v>3.9550000000000001</v>
      </c>
      <c r="G1890">
        <v>1.3749806012196173</v>
      </c>
      <c r="H1890" s="3">
        <v>3.976</v>
      </c>
      <c r="I1890" s="1">
        <v>1.3802762887943276</v>
      </c>
      <c r="J1890" s="9">
        <v>5.3097345132743128E-3</v>
      </c>
      <c r="K1890">
        <v>0</v>
      </c>
      <c r="L1890">
        <f t="shared" si="29"/>
        <v>0</v>
      </c>
    </row>
    <row r="1891" spans="1:12" x14ac:dyDescent="0.25">
      <c r="A1891" s="6">
        <v>40470</v>
      </c>
      <c r="B1891" s="3">
        <v>8.9062499999999992E-3</v>
      </c>
      <c r="C1891" s="3">
        <v>1.5819561853080977E-4</v>
      </c>
      <c r="D1891" s="3">
        <v>8.7466706964882731E-3</v>
      </c>
      <c r="E1891" s="6">
        <v>40500</v>
      </c>
      <c r="F1891" s="1">
        <v>3.9557000000000002</v>
      </c>
      <c r="G1891">
        <v>1.3751575767089739</v>
      </c>
      <c r="H1891" s="3">
        <v>3.9725000000000001</v>
      </c>
      <c r="I1891" s="1">
        <v>1.379395619428734</v>
      </c>
      <c r="J1891" s="9">
        <v>4.247035922845495E-3</v>
      </c>
      <c r="K1891">
        <v>0</v>
      </c>
      <c r="L1891">
        <f t="shared" si="29"/>
        <v>0</v>
      </c>
    </row>
    <row r="1892" spans="1:12" x14ac:dyDescent="0.25">
      <c r="A1892" s="6">
        <v>40471</v>
      </c>
      <c r="B1892" s="3">
        <v>8.6979166666666663E-3</v>
      </c>
      <c r="C1892" s="3">
        <v>1.5819561853080977E-4</v>
      </c>
      <c r="D1892" s="3">
        <v>8.5383703153625728E-3</v>
      </c>
      <c r="E1892" s="6">
        <v>40501</v>
      </c>
      <c r="F1892" s="1">
        <v>3.9584999999999999</v>
      </c>
      <c r="G1892">
        <v>1.3758651656293515</v>
      </c>
      <c r="H1892" s="3">
        <v>3.9735</v>
      </c>
      <c r="I1892" s="1">
        <v>1.3796473183980971</v>
      </c>
      <c r="J1892" s="9">
        <v>3.7893141341417517E-3</v>
      </c>
      <c r="K1892">
        <v>0</v>
      </c>
      <c r="L1892">
        <f t="shared" si="29"/>
        <v>0</v>
      </c>
    </row>
    <row r="1893" spans="1:12" x14ac:dyDescent="0.25">
      <c r="A1893" s="6">
        <v>40472</v>
      </c>
      <c r="B1893" s="3">
        <v>8.7499999999999991E-3</v>
      </c>
      <c r="C1893" s="3">
        <v>1.5819561853080977E-4</v>
      </c>
      <c r="D1893" s="3">
        <v>8.5904454106439966E-3</v>
      </c>
      <c r="E1893" s="6">
        <v>40502</v>
      </c>
      <c r="F1893" s="1">
        <v>3.9601999999999999</v>
      </c>
      <c r="G1893">
        <v>1.3762945290415571</v>
      </c>
      <c r="H1893" s="3">
        <v>3.9735</v>
      </c>
      <c r="I1893" s="1">
        <v>1.3796473183980971</v>
      </c>
      <c r="J1893" s="9">
        <v>3.358416241603982E-3</v>
      </c>
      <c r="K1893">
        <v>0</v>
      </c>
      <c r="L1893">
        <f t="shared" si="29"/>
        <v>0</v>
      </c>
    </row>
    <row r="1894" spans="1:12" x14ac:dyDescent="0.25">
      <c r="A1894" s="6">
        <v>40473</v>
      </c>
      <c r="B1894" s="3">
        <v>7.7083333333333335E-3</v>
      </c>
      <c r="C1894" s="3">
        <v>1.5819561853080977E-4</v>
      </c>
      <c r="D1894" s="3">
        <v>7.5489435050154936E-3</v>
      </c>
      <c r="E1894" s="6">
        <v>40503</v>
      </c>
      <c r="F1894" s="1">
        <v>3.9577</v>
      </c>
      <c r="G1894">
        <v>1.3756630484512298</v>
      </c>
      <c r="H1894" s="3">
        <v>3.9735</v>
      </c>
      <c r="I1894" s="1">
        <v>1.3796473183980971</v>
      </c>
      <c r="J1894" s="9">
        <v>3.9922177022007821E-3</v>
      </c>
      <c r="K1894">
        <v>0</v>
      </c>
      <c r="L1894">
        <f t="shared" si="29"/>
        <v>0</v>
      </c>
    </row>
    <row r="1895" spans="1:12" x14ac:dyDescent="0.25">
      <c r="A1895" s="6">
        <v>40476</v>
      </c>
      <c r="B1895" s="3">
        <v>8.8541666666666664E-3</v>
      </c>
      <c r="C1895" s="3">
        <v>1.5819561853080977E-4</v>
      </c>
      <c r="D1895" s="3">
        <v>8.6945956012068493E-3</v>
      </c>
      <c r="E1895" s="6">
        <v>40506</v>
      </c>
      <c r="F1895" s="1">
        <v>3.9565000000000001</v>
      </c>
      <c r="G1895">
        <v>1.3753597960671111</v>
      </c>
      <c r="H1895" s="3">
        <v>3.9731999999999998</v>
      </c>
      <c r="I1895" s="1">
        <v>1.3795718153590637</v>
      </c>
      <c r="J1895" s="9">
        <v>4.2209023126499974E-3</v>
      </c>
      <c r="K1895">
        <v>0</v>
      </c>
      <c r="L1895">
        <f t="shared" si="29"/>
        <v>0</v>
      </c>
    </row>
    <row r="1896" spans="1:12" x14ac:dyDescent="0.25">
      <c r="A1896" s="6">
        <v>40477</v>
      </c>
      <c r="B1896" s="3">
        <v>6.6145833333333334E-3</v>
      </c>
      <c r="C1896" s="3">
        <v>1.5819561853080977E-4</v>
      </c>
      <c r="D1896" s="3">
        <v>6.4553665041055634E-3</v>
      </c>
      <c r="E1896" s="6">
        <v>40507</v>
      </c>
      <c r="F1896" s="1">
        <v>3.9558</v>
      </c>
      <c r="G1896">
        <v>1.375182856365172</v>
      </c>
      <c r="H1896" s="3">
        <v>3.9735</v>
      </c>
      <c r="I1896" s="1">
        <v>1.3796473183980971</v>
      </c>
      <c r="J1896" s="9">
        <v>4.4744425906264344E-3</v>
      </c>
      <c r="K1896">
        <v>0</v>
      </c>
      <c r="L1896">
        <f t="shared" si="29"/>
        <v>0</v>
      </c>
    </row>
    <row r="1897" spans="1:12" x14ac:dyDescent="0.25">
      <c r="A1897" s="6">
        <v>40479</v>
      </c>
      <c r="B1897" s="3">
        <v>7.0833333333333338E-3</v>
      </c>
      <c r="C1897" s="3">
        <v>1.5819561853080977E-4</v>
      </c>
      <c r="D1897" s="3">
        <v>6.9240423616383912E-3</v>
      </c>
      <c r="E1897" s="6">
        <v>40509</v>
      </c>
      <c r="F1897" s="1">
        <v>3.9588000000000001</v>
      </c>
      <c r="G1897">
        <v>1.3759409490403991</v>
      </c>
      <c r="H1897" s="3">
        <v>3.9767999999999999</v>
      </c>
      <c r="I1897" s="1">
        <v>1.3804774757983258</v>
      </c>
      <c r="J1897" s="9">
        <v>4.5468323734464472E-3</v>
      </c>
      <c r="K1897">
        <v>0</v>
      </c>
      <c r="L1897">
        <f t="shared" si="29"/>
        <v>0</v>
      </c>
    </row>
    <row r="1898" spans="1:12" x14ac:dyDescent="0.25">
      <c r="A1898" s="6">
        <v>40480</v>
      </c>
      <c r="B1898" s="3">
        <v>8.2812500000000004E-3</v>
      </c>
      <c r="C1898" s="3">
        <v>1.6651408382073463E-4</v>
      </c>
      <c r="D1898" s="3">
        <v>8.1133849233220746E-3</v>
      </c>
      <c r="E1898" s="6">
        <v>40510</v>
      </c>
      <c r="F1898" s="1">
        <v>3.9569999999999999</v>
      </c>
      <c r="G1898">
        <v>1.3754861624032872</v>
      </c>
      <c r="H1898" s="3">
        <v>3.9767999999999999</v>
      </c>
      <c r="I1898" s="1">
        <v>1.3804774757983258</v>
      </c>
      <c r="J1898" s="9">
        <v>5.003790750568623E-3</v>
      </c>
      <c r="K1898">
        <v>0</v>
      </c>
      <c r="L1898">
        <f t="shared" si="29"/>
        <v>0</v>
      </c>
    </row>
    <row r="1899" spans="1:12" x14ac:dyDescent="0.25">
      <c r="A1899" s="6">
        <v>40483</v>
      </c>
      <c r="B1899" s="3">
        <v>7.2916666666666659E-3</v>
      </c>
      <c r="C1899" s="3">
        <v>1.6651408382073463E-4</v>
      </c>
      <c r="D1899" s="3">
        <v>7.1239663421173039E-3</v>
      </c>
      <c r="E1899" s="6">
        <v>40513</v>
      </c>
      <c r="F1899" s="1">
        <v>3.9580000000000002</v>
      </c>
      <c r="G1899">
        <v>1.375738847180374</v>
      </c>
      <c r="H1899" s="3">
        <v>3.9855</v>
      </c>
      <c r="I1899" s="1">
        <v>1.3826627748858409</v>
      </c>
      <c r="J1899" s="9">
        <v>6.9479535118746483E-3</v>
      </c>
      <c r="K1899">
        <v>0</v>
      </c>
      <c r="L1899">
        <f t="shared" si="29"/>
        <v>0</v>
      </c>
    </row>
    <row r="1900" spans="1:12" x14ac:dyDescent="0.25">
      <c r="A1900" s="6">
        <v>40484</v>
      </c>
      <c r="B1900" s="3">
        <v>7.8125E-3</v>
      </c>
      <c r="C1900" s="3">
        <v>1.6651408382073463E-4</v>
      </c>
      <c r="D1900" s="3">
        <v>7.644712963804025E-3</v>
      </c>
      <c r="E1900" s="6">
        <v>40514</v>
      </c>
      <c r="F1900" s="1">
        <v>3.9584999999999999</v>
      </c>
      <c r="G1900">
        <v>1.3758651656293515</v>
      </c>
      <c r="H1900" s="3">
        <v>3.9802</v>
      </c>
      <c r="I1900" s="1">
        <v>1.3813320692900757</v>
      </c>
      <c r="J1900" s="9">
        <v>5.4818744473917021E-3</v>
      </c>
      <c r="K1900">
        <v>0</v>
      </c>
      <c r="L1900">
        <f t="shared" si="29"/>
        <v>0</v>
      </c>
    </row>
    <row r="1901" spans="1:12" x14ac:dyDescent="0.25">
      <c r="A1901" s="6">
        <v>40485</v>
      </c>
      <c r="B1901" s="3">
        <v>7.5520833333333334E-3</v>
      </c>
      <c r="C1901" s="3">
        <v>1.6651408382073463E-4</v>
      </c>
      <c r="D1901" s="3">
        <v>7.3843396529606649E-3</v>
      </c>
      <c r="E1901" s="6">
        <v>40515</v>
      </c>
      <c r="F1901" s="1">
        <v>3.9567000000000001</v>
      </c>
      <c r="G1901">
        <v>1.3754103445178119</v>
      </c>
      <c r="H1901" s="3">
        <v>3.9794999999999998</v>
      </c>
      <c r="I1901" s="1">
        <v>1.3811561832637669</v>
      </c>
      <c r="J1901" s="9">
        <v>5.7623777390248716E-3</v>
      </c>
      <c r="K1901">
        <v>0</v>
      </c>
      <c r="L1901">
        <f t="shared" si="29"/>
        <v>0</v>
      </c>
    </row>
    <row r="1902" spans="1:12" x14ac:dyDescent="0.25">
      <c r="A1902" s="6">
        <v>40486</v>
      </c>
      <c r="B1902" s="3">
        <v>8.7499999999999991E-3</v>
      </c>
      <c r="C1902" s="3">
        <v>1.5819561853080977E-4</v>
      </c>
      <c r="D1902" s="3">
        <v>8.5904454106439966E-3</v>
      </c>
      <c r="E1902" s="6">
        <v>40516</v>
      </c>
      <c r="F1902" s="1">
        <v>3.9571999999999998</v>
      </c>
      <c r="G1902">
        <v>1.3755367044669304</v>
      </c>
      <c r="H1902" s="3">
        <v>3.9794999999999998</v>
      </c>
      <c r="I1902" s="1">
        <v>1.3811561832637669</v>
      </c>
      <c r="J1902" s="9">
        <v>5.6352976852319788E-3</v>
      </c>
      <c r="K1902">
        <v>0</v>
      </c>
      <c r="L1902">
        <f t="shared" si="29"/>
        <v>0</v>
      </c>
    </row>
    <row r="1903" spans="1:12" x14ac:dyDescent="0.25">
      <c r="A1903" s="6">
        <v>40487</v>
      </c>
      <c r="B1903" s="3">
        <v>8.0208333333333329E-3</v>
      </c>
      <c r="C1903" s="3">
        <v>1.4987639212593606E-4</v>
      </c>
      <c r="D1903" s="3">
        <v>7.8697774473567537E-3</v>
      </c>
      <c r="E1903" s="6">
        <v>40517</v>
      </c>
      <c r="F1903" s="1">
        <v>3.9578000000000002</v>
      </c>
      <c r="G1903">
        <v>1.3756883153326662</v>
      </c>
      <c r="H1903" s="3">
        <v>3.9794999999999998</v>
      </c>
      <c r="I1903" s="1">
        <v>1.3811561832637669</v>
      </c>
      <c r="J1903" s="9">
        <v>5.4828440042446833E-3</v>
      </c>
      <c r="K1903">
        <v>0</v>
      </c>
      <c r="L1903">
        <f t="shared" si="29"/>
        <v>0</v>
      </c>
    </row>
    <row r="1904" spans="1:12" x14ac:dyDescent="0.25">
      <c r="A1904" s="6">
        <v>40490</v>
      </c>
      <c r="B1904" s="3">
        <v>7.5520833333333334E-3</v>
      </c>
      <c r="C1904" s="3">
        <v>1.4987639212593606E-4</v>
      </c>
      <c r="D1904" s="3">
        <v>7.4010976913876404E-3</v>
      </c>
      <c r="E1904" s="6">
        <v>40520</v>
      </c>
      <c r="F1904" s="1">
        <v>3.9594999999999998</v>
      </c>
      <c r="G1904">
        <v>1.3761177546683301</v>
      </c>
      <c r="H1904" s="3">
        <v>3.9782000000000002</v>
      </c>
      <c r="I1904" s="1">
        <v>1.3808294556888234</v>
      </c>
      <c r="J1904" s="9">
        <v>4.7228185376942504E-3</v>
      </c>
      <c r="K1904">
        <v>0</v>
      </c>
      <c r="L1904">
        <f t="shared" si="29"/>
        <v>0</v>
      </c>
    </row>
    <row r="1905" spans="1:12" x14ac:dyDescent="0.25">
      <c r="A1905" s="6">
        <v>40491</v>
      </c>
      <c r="B1905" s="3">
        <v>8.7499999999999991E-3</v>
      </c>
      <c r="C1905" s="3">
        <v>1.4155640446089635E-4</v>
      </c>
      <c r="D1905" s="3">
        <v>8.6072251876891485E-3</v>
      </c>
      <c r="E1905" s="6">
        <v>40521</v>
      </c>
      <c r="F1905" s="1">
        <v>3.9611999999999998</v>
      </c>
      <c r="G1905">
        <v>1.3765470096650105</v>
      </c>
      <c r="H1905" s="3">
        <v>3.9775</v>
      </c>
      <c r="I1905" s="1">
        <v>1.3806534812298048</v>
      </c>
      <c r="J1905" s="9">
        <v>4.1149146723215698E-3</v>
      </c>
      <c r="K1905">
        <v>0</v>
      </c>
      <c r="L1905">
        <f t="shared" si="29"/>
        <v>0</v>
      </c>
    </row>
    <row r="1906" spans="1:12" x14ac:dyDescent="0.25">
      <c r="A1906" s="6">
        <v>40492</v>
      </c>
      <c r="B1906" s="3">
        <v>8.9583333333333338E-3</v>
      </c>
      <c r="C1906" s="3">
        <v>1.4155640446089635E-4</v>
      </c>
      <c r="D1906" s="3">
        <v>8.8155290342789242E-3</v>
      </c>
      <c r="E1906" s="6">
        <v>40522</v>
      </c>
      <c r="F1906" s="1">
        <v>3.9622999999999999</v>
      </c>
      <c r="G1906">
        <v>1.376824664743465</v>
      </c>
      <c r="H1906" s="3">
        <v>3.9762</v>
      </c>
      <c r="I1906" s="1">
        <v>1.3803265893400991</v>
      </c>
      <c r="J1906" s="9">
        <v>3.5080634984731148E-3</v>
      </c>
      <c r="K1906">
        <v>0</v>
      </c>
      <c r="L1906">
        <f t="shared" si="29"/>
        <v>0</v>
      </c>
    </row>
    <row r="1907" spans="1:12" x14ac:dyDescent="0.25">
      <c r="A1907" s="6">
        <v>40494</v>
      </c>
      <c r="B1907" s="3">
        <v>7.4999999999999997E-3</v>
      </c>
      <c r="C1907" s="3">
        <v>1.5819561853080977E-4</v>
      </c>
      <c r="D1907" s="3">
        <v>7.3406431238897925E-3</v>
      </c>
      <c r="E1907" s="6">
        <v>40524</v>
      </c>
      <c r="F1907" s="1">
        <v>3.9632000000000001</v>
      </c>
      <c r="G1907">
        <v>1.377051779752958</v>
      </c>
      <c r="H1907" s="3">
        <v>3.9762</v>
      </c>
      <c r="I1907" s="1">
        <v>1.3803265893400991</v>
      </c>
      <c r="J1907" s="9">
        <v>3.2801776342349367E-3</v>
      </c>
      <c r="K1907">
        <v>0</v>
      </c>
      <c r="L1907">
        <f t="shared" si="29"/>
        <v>0</v>
      </c>
    </row>
    <row r="1908" spans="1:12" x14ac:dyDescent="0.25">
      <c r="A1908" s="6">
        <v>40497</v>
      </c>
      <c r="B1908" s="3">
        <v>8.8541666666666664E-3</v>
      </c>
      <c r="C1908" s="3">
        <v>1.7483178814159395E-4</v>
      </c>
      <c r="D1908" s="3">
        <v>8.6778177201358945E-3</v>
      </c>
      <c r="E1908" s="6">
        <v>40527</v>
      </c>
      <c r="F1908" s="1">
        <v>3.9662000000000002</v>
      </c>
      <c r="G1908">
        <v>1.3778084574695926</v>
      </c>
      <c r="H1908" s="3">
        <v>3.9738000000000002</v>
      </c>
      <c r="I1908" s="1">
        <v>1.3797228157368517</v>
      </c>
      <c r="J1908" s="9">
        <v>1.9161918208865038E-3</v>
      </c>
      <c r="K1908">
        <v>0</v>
      </c>
      <c r="L1908">
        <f t="shared" si="29"/>
        <v>0</v>
      </c>
    </row>
    <row r="1909" spans="1:12" x14ac:dyDescent="0.25">
      <c r="A1909" s="6">
        <v>40498</v>
      </c>
      <c r="B1909" s="3">
        <v>7.8125E-3</v>
      </c>
      <c r="C1909" s="3">
        <v>1.7483178814159395E-4</v>
      </c>
      <c r="D1909" s="3">
        <v>7.6363331380810305E-3</v>
      </c>
      <c r="E1909" s="6">
        <v>40528</v>
      </c>
      <c r="F1909" s="1">
        <v>3.9695</v>
      </c>
      <c r="G1909">
        <v>1.378640142183031</v>
      </c>
      <c r="H1909" s="3">
        <v>3.9754999999999998</v>
      </c>
      <c r="I1909" s="1">
        <v>1.3801505263594012</v>
      </c>
      <c r="J1909" s="9">
        <v>1.5115253810303018E-3</v>
      </c>
      <c r="K1909">
        <v>0</v>
      </c>
      <c r="L1909">
        <f t="shared" si="29"/>
        <v>0</v>
      </c>
    </row>
    <row r="1910" spans="1:12" x14ac:dyDescent="0.25">
      <c r="A1910" s="6">
        <v>40499</v>
      </c>
      <c r="B1910" s="3">
        <v>6.9791666666666674E-3</v>
      </c>
      <c r="C1910" s="3">
        <v>1.6651408382073463E-4</v>
      </c>
      <c r="D1910" s="3">
        <v>6.8115183691052732E-3</v>
      </c>
      <c r="E1910" s="6">
        <v>40529</v>
      </c>
      <c r="F1910" s="1">
        <v>3.976</v>
      </c>
      <c r="G1910">
        <v>1.3802762887943276</v>
      </c>
      <c r="H1910" s="3">
        <v>3.9754999999999998</v>
      </c>
      <c r="I1910" s="1">
        <v>1.3801505263594012</v>
      </c>
      <c r="J1910" s="9">
        <v>-1.2575452716301986E-4</v>
      </c>
      <c r="K1910">
        <v>0</v>
      </c>
      <c r="L1910">
        <f t="shared" si="29"/>
        <v>0</v>
      </c>
    </row>
    <row r="1911" spans="1:12" x14ac:dyDescent="0.25">
      <c r="A1911" s="6">
        <v>40500</v>
      </c>
      <c r="B1911" s="3">
        <v>8.9583333333333338E-3</v>
      </c>
      <c r="C1911" s="3">
        <v>1.6651408382073463E-4</v>
      </c>
      <c r="D1911" s="3">
        <v>8.790355531514811E-3</v>
      </c>
      <c r="E1911" s="6">
        <v>40530</v>
      </c>
      <c r="F1911" s="1">
        <v>3.9725000000000001</v>
      </c>
      <c r="G1911">
        <v>1.379395619428734</v>
      </c>
      <c r="H1911" s="3">
        <v>3.9754999999999998</v>
      </c>
      <c r="I1911" s="1">
        <v>1.3801505263594012</v>
      </c>
      <c r="J1911" s="9">
        <v>7.5519194461917422E-4</v>
      </c>
      <c r="K1911">
        <v>0</v>
      </c>
      <c r="L1911">
        <f t="shared" si="29"/>
        <v>0</v>
      </c>
    </row>
    <row r="1912" spans="1:12" x14ac:dyDescent="0.25">
      <c r="A1912" s="6">
        <v>40501</v>
      </c>
      <c r="B1912" s="3">
        <v>8.4895833333333334E-3</v>
      </c>
      <c r="C1912" s="3">
        <v>1.7483178814159395E-4</v>
      </c>
      <c r="D1912" s="3">
        <v>8.3132981164166925E-3</v>
      </c>
      <c r="E1912" s="6">
        <v>40531</v>
      </c>
      <c r="F1912" s="1">
        <v>3.9735</v>
      </c>
      <c r="G1912">
        <v>1.3796473183980971</v>
      </c>
      <c r="H1912" s="3">
        <v>3.9754999999999998</v>
      </c>
      <c r="I1912" s="1">
        <v>1.3801505263594012</v>
      </c>
      <c r="J1912" s="9">
        <v>5.0333459166975705E-4</v>
      </c>
      <c r="K1912">
        <v>0</v>
      </c>
      <c r="L1912">
        <f t="shared" si="29"/>
        <v>0</v>
      </c>
    </row>
    <row r="1913" spans="1:12" x14ac:dyDescent="0.25">
      <c r="A1913" s="6">
        <v>40505</v>
      </c>
      <c r="B1913" s="3">
        <v>8.0208333333333329E-3</v>
      </c>
      <c r="C1913" s="3">
        <v>1.6651408382073463E-4</v>
      </c>
      <c r="D1913" s="3">
        <v>7.8530116124787136E-3</v>
      </c>
      <c r="E1913" s="6">
        <v>40535</v>
      </c>
      <c r="F1913" s="1">
        <v>3.9742000000000002</v>
      </c>
      <c r="G1913">
        <v>1.3798234699895788</v>
      </c>
      <c r="H1913" s="3">
        <v>3.9752999999999998</v>
      </c>
      <c r="I1913" s="1">
        <v>1.380100216956563</v>
      </c>
      <c r="J1913" s="9">
        <v>2.767852649588991E-4</v>
      </c>
      <c r="K1913">
        <v>0</v>
      </c>
      <c r="L1913">
        <f t="shared" si="29"/>
        <v>0</v>
      </c>
    </row>
    <row r="1914" spans="1:12" x14ac:dyDescent="0.25">
      <c r="A1914" s="6">
        <v>40506</v>
      </c>
      <c r="B1914" s="3">
        <v>5.6250000000000015E-3</v>
      </c>
      <c r="C1914" s="3">
        <v>1.6651408382073463E-4</v>
      </c>
      <c r="D1914" s="3">
        <v>5.4575771527198011E-3</v>
      </c>
      <c r="E1914" s="6">
        <v>40536</v>
      </c>
      <c r="F1914" s="1">
        <v>3.9731999999999998</v>
      </c>
      <c r="G1914">
        <v>1.3795718153590637</v>
      </c>
      <c r="H1914" s="3">
        <v>3.9752999999999998</v>
      </c>
      <c r="I1914" s="1">
        <v>1.380100216956563</v>
      </c>
      <c r="J1914" s="9">
        <v>5.2854122621564257E-4</v>
      </c>
      <c r="K1914">
        <v>0</v>
      </c>
      <c r="L1914">
        <f t="shared" si="29"/>
        <v>0</v>
      </c>
    </row>
    <row r="1915" spans="1:12" x14ac:dyDescent="0.25">
      <c r="A1915" s="6">
        <v>40508</v>
      </c>
      <c r="B1915" s="3">
        <v>9.0104166666666666E-3</v>
      </c>
      <c r="C1915" s="3">
        <v>1.6651408382073463E-4</v>
      </c>
      <c r="D1915" s="3">
        <v>8.8424301936834825E-3</v>
      </c>
      <c r="E1915" s="6">
        <v>40538</v>
      </c>
      <c r="F1915" s="1">
        <v>3.9767999999999999</v>
      </c>
      <c r="G1915">
        <v>1.3804774757983258</v>
      </c>
      <c r="H1915" s="3">
        <v>3.9752999999999998</v>
      </c>
      <c r="I1915" s="1">
        <v>1.380100216956563</v>
      </c>
      <c r="J1915" s="9">
        <v>-3.771876885938586E-4</v>
      </c>
      <c r="K1915">
        <v>0</v>
      </c>
      <c r="L1915">
        <f t="shared" si="29"/>
        <v>0</v>
      </c>
    </row>
    <row r="1916" spans="1:12" x14ac:dyDescent="0.25">
      <c r="A1916" s="6">
        <v>40511</v>
      </c>
      <c r="B1916" s="3">
        <v>7.8645833333333328E-3</v>
      </c>
      <c r="C1916" s="3">
        <v>1.6651408382073463E-4</v>
      </c>
      <c r="D1916" s="3">
        <v>7.6967876259726965E-3</v>
      </c>
      <c r="E1916" s="6">
        <v>40541</v>
      </c>
      <c r="F1916" s="1">
        <v>3.9824999999999999</v>
      </c>
      <c r="G1916">
        <v>1.3819097628020665</v>
      </c>
      <c r="H1916" s="3">
        <v>3.9817999999999998</v>
      </c>
      <c r="I1916" s="1">
        <v>1.3817339783635589</v>
      </c>
      <c r="J1916" s="9">
        <v>-1.7576898932834776E-4</v>
      </c>
      <c r="K1916">
        <v>0</v>
      </c>
      <c r="L1916">
        <f t="shared" si="29"/>
        <v>0</v>
      </c>
    </row>
    <row r="1917" spans="1:12" x14ac:dyDescent="0.25">
      <c r="A1917" s="6">
        <v>40512</v>
      </c>
      <c r="B1917" s="3">
        <v>8.8541666666666664E-3</v>
      </c>
      <c r="C1917" s="3">
        <v>1.6651408382073463E-4</v>
      </c>
      <c r="D1917" s="3">
        <v>8.6862062071774663E-3</v>
      </c>
      <c r="E1917" s="6">
        <v>40542</v>
      </c>
      <c r="F1917" s="1">
        <v>3.984</v>
      </c>
      <c r="G1917">
        <v>1.3822863397223517</v>
      </c>
      <c r="H1917" s="3">
        <v>3.9758</v>
      </c>
      <c r="I1917" s="1">
        <v>1.3802259857182839</v>
      </c>
      <c r="J1917" s="9">
        <v>-2.0582329317269041E-3</v>
      </c>
      <c r="K1917">
        <v>0</v>
      </c>
      <c r="L1917">
        <f t="shared" si="29"/>
        <v>0</v>
      </c>
    </row>
    <row r="1918" spans="1:12" x14ac:dyDescent="0.25">
      <c r="A1918" s="6">
        <v>40513</v>
      </c>
      <c r="B1918" s="3">
        <v>8.2812500000000004E-3</v>
      </c>
      <c r="C1918" s="3">
        <v>1.6651408382073463E-4</v>
      </c>
      <c r="D1918" s="3">
        <v>8.1133849233220746E-3</v>
      </c>
      <c r="E1918" s="6">
        <v>40543</v>
      </c>
      <c r="F1918" s="1">
        <v>3.9855</v>
      </c>
      <c r="G1918">
        <v>1.3826627748858409</v>
      </c>
      <c r="H1918" s="3">
        <v>3.9758</v>
      </c>
      <c r="I1918" s="1">
        <v>1.3802259857182839</v>
      </c>
      <c r="J1918" s="9">
        <v>-2.4338226069502049E-3</v>
      </c>
      <c r="K1918">
        <v>0</v>
      </c>
      <c r="L1918">
        <f t="shared" si="29"/>
        <v>0</v>
      </c>
    </row>
    <row r="1919" spans="1:12" x14ac:dyDescent="0.25">
      <c r="A1919" s="6">
        <v>40514</v>
      </c>
      <c r="B1919" s="3">
        <v>8.9062499999999992E-3</v>
      </c>
      <c r="C1919" s="3">
        <v>1.5819561853080977E-4</v>
      </c>
      <c r="D1919" s="3">
        <v>8.7466706964882731E-3</v>
      </c>
      <c r="E1919" s="6">
        <v>40544</v>
      </c>
      <c r="F1919" s="1">
        <v>3.9802</v>
      </c>
      <c r="G1919">
        <v>1.3813320692900757</v>
      </c>
      <c r="H1919" s="3">
        <v>3.9758</v>
      </c>
      <c r="I1919" s="1">
        <v>1.3802259857182839</v>
      </c>
      <c r="J1919" s="9">
        <v>-1.1054720868297974E-3</v>
      </c>
      <c r="K1919">
        <v>0</v>
      </c>
      <c r="L1919">
        <f t="shared" si="29"/>
        <v>0</v>
      </c>
    </row>
    <row r="1920" spans="1:12" x14ac:dyDescent="0.25">
      <c r="A1920" s="6">
        <v>40515</v>
      </c>
      <c r="B1920" s="3">
        <v>7.9687500000000001E-3</v>
      </c>
      <c r="C1920" s="3">
        <v>1.4987639212593606E-4</v>
      </c>
      <c r="D1920" s="3">
        <v>7.8177019189157402E-3</v>
      </c>
      <c r="E1920" s="6">
        <v>40545</v>
      </c>
      <c r="F1920" s="1">
        <v>3.9794999999999998</v>
      </c>
      <c r="G1920">
        <v>1.3811561832637669</v>
      </c>
      <c r="H1920" s="3">
        <v>3.9758</v>
      </c>
      <c r="I1920" s="1">
        <v>1.3802259857182839</v>
      </c>
      <c r="J1920" s="9">
        <v>-9.297650458599861E-4</v>
      </c>
      <c r="K1920">
        <v>0</v>
      </c>
      <c r="L1920">
        <f t="shared" si="29"/>
        <v>0</v>
      </c>
    </row>
    <row r="1921" spans="1:12" x14ac:dyDescent="0.25">
      <c r="A1921" s="6">
        <v>40518</v>
      </c>
      <c r="B1921" s="3">
        <v>7.5520833333333334E-3</v>
      </c>
      <c r="C1921" s="3">
        <v>1.4987639212593606E-4</v>
      </c>
      <c r="D1921" s="3">
        <v>7.4010976913876404E-3</v>
      </c>
      <c r="E1921" s="6">
        <v>40548</v>
      </c>
      <c r="F1921" s="1">
        <v>3.9771999999999998</v>
      </c>
      <c r="G1921">
        <v>1.3805780541237813</v>
      </c>
      <c r="H1921" s="3">
        <v>3.9725000000000001</v>
      </c>
      <c r="I1921" s="1">
        <v>1.379395619428734</v>
      </c>
      <c r="J1921" s="9">
        <v>-1.1817358945991412E-3</v>
      </c>
      <c r="K1921">
        <v>0</v>
      </c>
      <c r="L1921">
        <f t="shared" si="29"/>
        <v>0</v>
      </c>
    </row>
    <row r="1922" spans="1:12" x14ac:dyDescent="0.25">
      <c r="A1922" s="6">
        <v>40519</v>
      </c>
      <c r="B1922" s="3">
        <v>9.0624999999999994E-3</v>
      </c>
      <c r="C1922" s="3">
        <v>1.4155640446089635E-4</v>
      </c>
      <c r="D1922" s="3">
        <v>8.9196809575738112E-3</v>
      </c>
      <c r="E1922" s="6">
        <v>40549</v>
      </c>
      <c r="F1922" s="1">
        <v>3.9782000000000002</v>
      </c>
      <c r="G1922">
        <v>1.3808294556888234</v>
      </c>
      <c r="H1922" s="3">
        <v>3.9714999999999998</v>
      </c>
      <c r="I1922" s="1">
        <v>1.3791438570910497</v>
      </c>
      <c r="J1922" s="9">
        <v>-1.6841787743201377E-3</v>
      </c>
      <c r="K1922">
        <v>0</v>
      </c>
      <c r="L1922">
        <f t="shared" si="29"/>
        <v>0</v>
      </c>
    </row>
    <row r="1923" spans="1:12" x14ac:dyDescent="0.25">
      <c r="A1923" s="6">
        <v>40521</v>
      </c>
      <c r="B1923" s="3">
        <v>8.5416666666666662E-3</v>
      </c>
      <c r="C1923" s="3">
        <v>1.3323565538980731E-4</v>
      </c>
      <c r="D1923" s="3">
        <v>8.4073108577046671E-3</v>
      </c>
      <c r="E1923" s="6">
        <v>40551</v>
      </c>
      <c r="F1923" s="1">
        <v>3.9775</v>
      </c>
      <c r="G1923">
        <v>1.3806534812298048</v>
      </c>
      <c r="H1923" s="3">
        <v>3.9738000000000002</v>
      </c>
      <c r="I1923" s="1">
        <v>1.3797228157368517</v>
      </c>
      <c r="J1923" s="9">
        <v>-9.3023255813948821E-4</v>
      </c>
      <c r="K1923">
        <v>0</v>
      </c>
      <c r="L1923">
        <f t="shared" ref="L1923:L1986" si="30">+K1923*D1923</f>
        <v>0</v>
      </c>
    </row>
    <row r="1924" spans="1:12" x14ac:dyDescent="0.25">
      <c r="A1924" s="6">
        <v>40522</v>
      </c>
      <c r="B1924" s="3">
        <v>9.3749999999999997E-3</v>
      </c>
      <c r="C1924" s="3">
        <v>1.3323565538980731E-4</v>
      </c>
      <c r="D1924" s="3">
        <v>9.2405331761163216E-3</v>
      </c>
      <c r="E1924" s="6">
        <v>40552</v>
      </c>
      <c r="F1924" s="1">
        <v>3.9762</v>
      </c>
      <c r="G1924">
        <v>1.3803265893400991</v>
      </c>
      <c r="H1924" s="3">
        <v>3.9738000000000002</v>
      </c>
      <c r="I1924" s="1">
        <v>1.3797228157368517</v>
      </c>
      <c r="J1924" s="9">
        <v>-6.0359136864336193E-4</v>
      </c>
      <c r="K1924">
        <v>0</v>
      </c>
      <c r="L1924">
        <f t="shared" si="30"/>
        <v>0</v>
      </c>
    </row>
    <row r="1925" spans="1:12" x14ac:dyDescent="0.25">
      <c r="A1925" s="6">
        <v>40525</v>
      </c>
      <c r="B1925" s="3">
        <v>7.9166666666666673E-3</v>
      </c>
      <c r="C1925" s="3">
        <v>1.4155640446089635E-4</v>
      </c>
      <c r="D1925" s="3">
        <v>7.7740098013300511E-3</v>
      </c>
      <c r="E1925" s="6">
        <v>40555</v>
      </c>
      <c r="F1925" s="1">
        <v>3.9740000000000002</v>
      </c>
      <c r="G1925">
        <v>1.3797731441296253</v>
      </c>
      <c r="H1925" s="3">
        <v>3.9765000000000001</v>
      </c>
      <c r="I1925" s="1">
        <v>1.3804020354150528</v>
      </c>
      <c r="J1925" s="9">
        <v>6.2908907901357486E-4</v>
      </c>
      <c r="K1925">
        <v>0</v>
      </c>
      <c r="L1925">
        <f t="shared" si="30"/>
        <v>0</v>
      </c>
    </row>
    <row r="1926" spans="1:12" x14ac:dyDescent="0.25">
      <c r="A1926" s="6">
        <v>40526</v>
      </c>
      <c r="B1926" s="3">
        <v>9.0104166666666666E-3</v>
      </c>
      <c r="C1926" s="3">
        <v>1.5819561853080977E-4</v>
      </c>
      <c r="D1926" s="3">
        <v>8.8508208870511241E-3</v>
      </c>
      <c r="E1926" s="6">
        <v>40556</v>
      </c>
      <c r="F1926" s="1">
        <v>3.9731999999999998</v>
      </c>
      <c r="G1926">
        <v>1.3795718153590637</v>
      </c>
      <c r="H1926" s="3">
        <v>3.9750000000000001</v>
      </c>
      <c r="I1926" s="1">
        <v>1.3800247481062953</v>
      </c>
      <c r="J1926" s="9">
        <v>4.5303533675632889E-4</v>
      </c>
      <c r="K1926">
        <v>0</v>
      </c>
      <c r="L1926">
        <f t="shared" si="30"/>
        <v>0</v>
      </c>
    </row>
    <row r="1927" spans="1:12" x14ac:dyDescent="0.25">
      <c r="A1927" s="6">
        <v>40527</v>
      </c>
      <c r="B1927" s="3">
        <v>9.1666666666666667E-3</v>
      </c>
      <c r="C1927" s="3">
        <v>1.6651408382073463E-4</v>
      </c>
      <c r="D1927" s="3">
        <v>8.9986541801894988E-3</v>
      </c>
      <c r="E1927" s="6">
        <v>40557</v>
      </c>
      <c r="F1927" s="1">
        <v>3.9738000000000002</v>
      </c>
      <c r="G1927">
        <v>1.3797228157368517</v>
      </c>
      <c r="H1927" s="3">
        <v>3.9777</v>
      </c>
      <c r="I1927" s="1">
        <v>1.3807037628066456</v>
      </c>
      <c r="J1927" s="9">
        <v>9.8142835572997945E-4</v>
      </c>
      <c r="K1927">
        <v>0</v>
      </c>
      <c r="L1927">
        <f t="shared" si="30"/>
        <v>0</v>
      </c>
    </row>
    <row r="1928" spans="1:12" x14ac:dyDescent="0.25">
      <c r="A1928" s="6">
        <v>40528</v>
      </c>
      <c r="B1928" s="3">
        <v>8.9583333333333338E-3</v>
      </c>
      <c r="C1928" s="3">
        <v>1.6651408382073463E-4</v>
      </c>
      <c r="D1928" s="3">
        <v>8.790355531514811E-3</v>
      </c>
      <c r="E1928" s="6">
        <v>40558</v>
      </c>
      <c r="F1928" s="1">
        <v>3.9754999999999998</v>
      </c>
      <c r="G1928">
        <v>1.3801505263594012</v>
      </c>
      <c r="H1928" s="3">
        <v>3.9777</v>
      </c>
      <c r="I1928" s="1">
        <v>1.3807037628066456</v>
      </c>
      <c r="J1928" s="9">
        <v>5.5338951075341509E-4</v>
      </c>
      <c r="K1928">
        <v>0</v>
      </c>
      <c r="L1928">
        <f t="shared" si="30"/>
        <v>0</v>
      </c>
    </row>
    <row r="1929" spans="1:12" x14ac:dyDescent="0.25">
      <c r="A1929" s="6">
        <v>40529</v>
      </c>
      <c r="B1929" s="3">
        <v>6.9791666666666674E-3</v>
      </c>
      <c r="C1929" s="3">
        <v>1.6651408382073463E-4</v>
      </c>
      <c r="D1929" s="3">
        <v>6.8115183691052732E-3</v>
      </c>
      <c r="E1929" s="6">
        <v>40559</v>
      </c>
      <c r="F1929" s="1">
        <v>3.9754999999999998</v>
      </c>
      <c r="G1929">
        <v>1.3801505263594012</v>
      </c>
      <c r="H1929" s="3">
        <v>3.9777</v>
      </c>
      <c r="I1929" s="1">
        <v>1.3807037628066456</v>
      </c>
      <c r="J1929" s="9">
        <v>5.5338951075341509E-4</v>
      </c>
      <c r="K1929">
        <v>0</v>
      </c>
      <c r="L1929">
        <f t="shared" si="30"/>
        <v>0</v>
      </c>
    </row>
    <row r="1930" spans="1:12" x14ac:dyDescent="0.25">
      <c r="A1930" s="6">
        <v>40532</v>
      </c>
      <c r="B1930" s="3">
        <v>9.1145833333333339E-3</v>
      </c>
      <c r="C1930" s="3">
        <v>1.7483178814159395E-4</v>
      </c>
      <c r="D1930" s="3">
        <v>8.9381888656496107E-3</v>
      </c>
      <c r="E1930" s="6">
        <v>40562</v>
      </c>
      <c r="F1930" s="1">
        <v>3.9748000000000001</v>
      </c>
      <c r="G1930">
        <v>1.3799744323750713</v>
      </c>
      <c r="H1930" s="3">
        <v>3.9828000000000001</v>
      </c>
      <c r="I1930" s="1">
        <v>1.3819850895317922</v>
      </c>
      <c r="J1930" s="9">
        <v>2.0126798832645685E-3</v>
      </c>
      <c r="K1930">
        <v>0</v>
      </c>
      <c r="L1930">
        <f t="shared" si="30"/>
        <v>0</v>
      </c>
    </row>
    <row r="1931" spans="1:12" x14ac:dyDescent="0.25">
      <c r="A1931" s="6">
        <v>40533</v>
      </c>
      <c r="B1931" s="3">
        <v>8.8541666666666664E-3</v>
      </c>
      <c r="C1931" s="3">
        <v>1.6651408382073463E-4</v>
      </c>
      <c r="D1931" s="3">
        <v>8.6862062071774663E-3</v>
      </c>
      <c r="E1931" s="6">
        <v>40563</v>
      </c>
      <c r="F1931" s="1">
        <v>3.9744999999999999</v>
      </c>
      <c r="G1931">
        <v>1.3798989540310302</v>
      </c>
      <c r="H1931" s="3">
        <v>3.9823</v>
      </c>
      <c r="I1931" s="1">
        <v>1.3818595418297779</v>
      </c>
      <c r="J1931" s="9">
        <v>1.9625110076739284E-3</v>
      </c>
      <c r="K1931">
        <v>0</v>
      </c>
      <c r="L1931">
        <f t="shared" si="30"/>
        <v>0</v>
      </c>
    </row>
    <row r="1932" spans="1:12" x14ac:dyDescent="0.25">
      <c r="A1932" s="6">
        <v>40534</v>
      </c>
      <c r="B1932" s="3">
        <v>8.6458333333333335E-3</v>
      </c>
      <c r="C1932" s="3">
        <v>1.5819561853080977E-4</v>
      </c>
      <c r="D1932" s="3">
        <v>8.4862952200811474E-3</v>
      </c>
      <c r="E1932" s="6">
        <v>40564</v>
      </c>
      <c r="F1932" s="1">
        <v>3.9738000000000002</v>
      </c>
      <c r="G1932">
        <v>1.3797228157368517</v>
      </c>
      <c r="H1932" s="3">
        <v>3.9832000000000001</v>
      </c>
      <c r="I1932" s="1">
        <v>1.3820855163458359</v>
      </c>
      <c r="J1932" s="9">
        <v>2.3654939856056802E-3</v>
      </c>
      <c r="K1932">
        <v>0</v>
      </c>
      <c r="L1932">
        <f t="shared" si="30"/>
        <v>0</v>
      </c>
    </row>
    <row r="1933" spans="1:12" x14ac:dyDescent="0.25">
      <c r="A1933" s="6">
        <v>40535</v>
      </c>
      <c r="B1933" s="3">
        <v>8.0729166666666675E-3</v>
      </c>
      <c r="C1933" s="3">
        <v>1.5819561853080977E-4</v>
      </c>
      <c r="D1933" s="3">
        <v>7.9134691719854704E-3</v>
      </c>
      <c r="E1933" s="6">
        <v>40565</v>
      </c>
      <c r="F1933" s="1">
        <v>3.9752999999999998</v>
      </c>
      <c r="G1933">
        <v>1.380100216956563</v>
      </c>
      <c r="H1933" s="3">
        <v>3.9832000000000001</v>
      </c>
      <c r="I1933" s="1">
        <v>1.3820855163458359</v>
      </c>
      <c r="J1933" s="9">
        <v>1.9872714009006214E-3</v>
      </c>
      <c r="K1933">
        <v>0</v>
      </c>
      <c r="L1933">
        <f t="shared" si="30"/>
        <v>0</v>
      </c>
    </row>
    <row r="1934" spans="1:12" x14ac:dyDescent="0.25">
      <c r="A1934" s="6">
        <v>40539</v>
      </c>
      <c r="B1934" s="3">
        <v>8.9583333333333338E-3</v>
      </c>
      <c r="C1934" s="3">
        <v>1.5819561853080977E-4</v>
      </c>
      <c r="D1934" s="3">
        <v>8.7987457917697003E-3</v>
      </c>
      <c r="E1934" s="6">
        <v>40569</v>
      </c>
      <c r="F1934" s="1">
        <v>3.9845000000000002</v>
      </c>
      <c r="G1934">
        <v>1.3824118338556659</v>
      </c>
      <c r="H1934" s="3">
        <v>3.9887999999999999</v>
      </c>
      <c r="I1934" s="1">
        <v>1.3834904337871563</v>
      </c>
      <c r="J1934" s="9">
        <v>1.0791818295895967E-3</v>
      </c>
      <c r="K1934">
        <v>0</v>
      </c>
      <c r="L1934">
        <f t="shared" si="30"/>
        <v>0</v>
      </c>
    </row>
    <row r="1935" spans="1:12" x14ac:dyDescent="0.25">
      <c r="A1935" s="6">
        <v>40540</v>
      </c>
      <c r="B1935" s="3">
        <v>9.3229166666666669E-3</v>
      </c>
      <c r="C1935" s="3">
        <v>1.4987639212593606E-4</v>
      </c>
      <c r="D1935" s="3">
        <v>9.1716656583820666E-3</v>
      </c>
      <c r="E1935" s="6">
        <v>40570</v>
      </c>
      <c r="F1935" s="1">
        <v>3.9857</v>
      </c>
      <c r="G1935">
        <v>1.3827129555361926</v>
      </c>
      <c r="H1935" s="3">
        <v>3.9912999999999998</v>
      </c>
      <c r="I1935" s="1">
        <v>1.3841169923720831</v>
      </c>
      <c r="J1935" s="9">
        <v>1.4050229570714873E-3</v>
      </c>
      <c r="K1935">
        <v>0</v>
      </c>
      <c r="L1935">
        <f t="shared" si="30"/>
        <v>0</v>
      </c>
    </row>
    <row r="1936" spans="1:12" x14ac:dyDescent="0.25">
      <c r="A1936" s="6">
        <v>40541</v>
      </c>
      <c r="B1936" s="3">
        <v>7.1874999999999994E-3</v>
      </c>
      <c r="C1936" s="3">
        <v>1.4987639212593606E-4</v>
      </c>
      <c r="D1936" s="3">
        <v>7.0365689923005525E-3</v>
      </c>
      <c r="E1936" s="6">
        <v>40571</v>
      </c>
      <c r="F1936" s="1">
        <v>3.9817999999999998</v>
      </c>
      <c r="G1936">
        <v>1.3817339783635589</v>
      </c>
      <c r="H1936" s="3">
        <v>3.9980000000000002</v>
      </c>
      <c r="I1936" s="1">
        <v>1.3857942360782083</v>
      </c>
      <c r="J1936" s="9">
        <v>4.0685117283641662E-3</v>
      </c>
      <c r="K1936">
        <v>0</v>
      </c>
      <c r="L1936">
        <f t="shared" si="30"/>
        <v>0</v>
      </c>
    </row>
    <row r="1937" spans="1:12" x14ac:dyDescent="0.25">
      <c r="A1937" s="6">
        <v>40542</v>
      </c>
      <c r="B1937" s="3">
        <v>9.0104166666666666E-3</v>
      </c>
      <c r="C1937" s="3">
        <v>1.5819561853080977E-4</v>
      </c>
      <c r="D1937" s="3">
        <v>8.8508208870511241E-3</v>
      </c>
      <c r="E1937" s="6">
        <v>40572</v>
      </c>
      <c r="F1937" s="1">
        <v>3.9758</v>
      </c>
      <c r="G1937">
        <v>1.3802259857182839</v>
      </c>
      <c r="H1937" s="3">
        <v>3.9980000000000002</v>
      </c>
      <c r="I1937" s="1">
        <v>1.3857942360782083</v>
      </c>
      <c r="J1937" s="9">
        <v>5.5837818803763321E-3</v>
      </c>
      <c r="K1937">
        <v>0</v>
      </c>
      <c r="L1937">
        <f t="shared" si="30"/>
        <v>0</v>
      </c>
    </row>
    <row r="1938" spans="1:12" x14ac:dyDescent="0.25">
      <c r="A1938" s="6">
        <v>40546</v>
      </c>
      <c r="B1938" s="3">
        <v>8.3854166666666678E-3</v>
      </c>
      <c r="C1938" s="3">
        <v>1.5819561853080977E-4</v>
      </c>
      <c r="D1938" s="3">
        <v>8.2259197436740233E-3</v>
      </c>
      <c r="E1938" s="6">
        <v>40576</v>
      </c>
      <c r="F1938" s="1">
        <v>3.9738000000000002</v>
      </c>
      <c r="G1938">
        <v>1.3797228157368517</v>
      </c>
      <c r="H1938" s="3">
        <v>4.0106999999999999</v>
      </c>
      <c r="I1938" s="1">
        <v>1.3889657896750496</v>
      </c>
      <c r="J1938" s="9">
        <v>9.2858221349840734E-3</v>
      </c>
      <c r="K1938">
        <v>0</v>
      </c>
      <c r="L1938">
        <f t="shared" si="30"/>
        <v>0</v>
      </c>
    </row>
    <row r="1939" spans="1:12" x14ac:dyDescent="0.25">
      <c r="A1939" s="6">
        <v>40547</v>
      </c>
      <c r="B1939" s="3">
        <v>9.0624999999999994E-3</v>
      </c>
      <c r="C1939" s="3">
        <v>1.4987639212593606E-4</v>
      </c>
      <c r="D1939" s="3">
        <v>8.911288016177004E-3</v>
      </c>
      <c r="E1939" s="6">
        <v>40577</v>
      </c>
      <c r="F1939" s="1">
        <v>3.9729999999999999</v>
      </c>
      <c r="G1939">
        <v>1.379521476832462</v>
      </c>
      <c r="H1939" s="3">
        <v>4.0143000000000004</v>
      </c>
      <c r="I1939" s="1">
        <v>1.3898629859969158</v>
      </c>
      <c r="J1939" s="9">
        <v>1.0395167379813884E-2</v>
      </c>
      <c r="K1939">
        <v>0</v>
      </c>
      <c r="L1939">
        <f t="shared" si="30"/>
        <v>0</v>
      </c>
    </row>
    <row r="1940" spans="1:12" x14ac:dyDescent="0.25">
      <c r="A1940" s="6">
        <v>40548</v>
      </c>
      <c r="B1940" s="3">
        <v>7.3437499999999996E-3</v>
      </c>
      <c r="C1940" s="3">
        <v>1.4987639212593606E-4</v>
      </c>
      <c r="D1940" s="3">
        <v>7.1927955776235897E-3</v>
      </c>
      <c r="E1940" s="6">
        <v>40578</v>
      </c>
      <c r="F1940" s="1">
        <v>3.9725000000000001</v>
      </c>
      <c r="G1940">
        <v>1.379395619428734</v>
      </c>
      <c r="H1940" s="3">
        <v>4.0171999999999999</v>
      </c>
      <c r="I1940" s="1">
        <v>1.3905851425370468</v>
      </c>
      <c r="J1940" s="9">
        <v>1.1252359974826869E-2</v>
      </c>
      <c r="K1940">
        <v>0</v>
      </c>
      <c r="L1940">
        <f t="shared" si="30"/>
        <v>0</v>
      </c>
    </row>
    <row r="1941" spans="1:12" x14ac:dyDescent="0.25">
      <c r="A1941" s="6">
        <v>40549</v>
      </c>
      <c r="B1941" s="3">
        <v>9.0624999999999994E-3</v>
      </c>
      <c r="C1941" s="3">
        <v>1.4155640446089635E-4</v>
      </c>
      <c r="D1941" s="3">
        <v>8.9196809575738112E-3</v>
      </c>
      <c r="E1941" s="6">
        <v>40579</v>
      </c>
      <c r="F1941" s="1">
        <v>3.9714999999999998</v>
      </c>
      <c r="G1941">
        <v>1.3791438570910497</v>
      </c>
      <c r="H1941" s="3">
        <v>4.0171999999999999</v>
      </c>
      <c r="I1941" s="1">
        <v>1.3905851425370468</v>
      </c>
      <c r="J1941" s="9">
        <v>1.1506987284401379E-2</v>
      </c>
      <c r="K1941">
        <v>0</v>
      </c>
      <c r="L1941">
        <f t="shared" si="30"/>
        <v>0</v>
      </c>
    </row>
    <row r="1942" spans="1:12" x14ac:dyDescent="0.25">
      <c r="A1942" s="6">
        <v>40550</v>
      </c>
      <c r="B1942" s="3">
        <v>6.9270833333333337E-3</v>
      </c>
      <c r="C1942" s="3">
        <v>1.4155640446089635E-4</v>
      </c>
      <c r="D1942" s="3">
        <v>6.7845665300286205E-3</v>
      </c>
      <c r="E1942" s="6">
        <v>40580</v>
      </c>
      <c r="F1942" s="1">
        <v>3.9738000000000002</v>
      </c>
      <c r="G1942">
        <v>1.3797228157368517</v>
      </c>
      <c r="H1942" s="3">
        <v>4.0171999999999999</v>
      </c>
      <c r="I1942" s="1">
        <v>1.3905851425370468</v>
      </c>
      <c r="J1942" s="9">
        <v>1.092153606120078E-2</v>
      </c>
      <c r="K1942">
        <v>0</v>
      </c>
      <c r="L1942">
        <f t="shared" si="30"/>
        <v>0</v>
      </c>
    </row>
    <row r="1943" spans="1:12" x14ac:dyDescent="0.25">
      <c r="A1943" s="6">
        <v>40553</v>
      </c>
      <c r="B1943" s="3">
        <v>8.8020833333333336E-3</v>
      </c>
      <c r="C1943" s="3">
        <v>1.4155640446089635E-4</v>
      </c>
      <c r="D1943" s="3">
        <v>8.6593011493365929E-3</v>
      </c>
      <c r="E1943" s="6">
        <v>40583</v>
      </c>
      <c r="F1943" s="1">
        <v>3.9788000000000001</v>
      </c>
      <c r="G1943">
        <v>1.3809802662961219</v>
      </c>
      <c r="H1943" s="3">
        <v>4.0167000000000002</v>
      </c>
      <c r="I1943" s="1">
        <v>1.3904606699893065</v>
      </c>
      <c r="J1943" s="9">
        <v>9.525485070875651E-3</v>
      </c>
      <c r="K1943">
        <v>0</v>
      </c>
      <c r="L1943">
        <f t="shared" si="30"/>
        <v>0</v>
      </c>
    </row>
    <row r="1944" spans="1:12" x14ac:dyDescent="0.25">
      <c r="A1944" s="6">
        <v>40554</v>
      </c>
      <c r="B1944" s="3">
        <v>9.0104166666666666E-3</v>
      </c>
      <c r="C1944" s="3">
        <v>1.4155640446089635E-4</v>
      </c>
      <c r="D1944" s="3">
        <v>8.8676049959263668E-3</v>
      </c>
      <c r="E1944" s="6">
        <v>40584</v>
      </c>
      <c r="F1944" s="1">
        <v>3.9769999999999999</v>
      </c>
      <c r="G1944">
        <v>1.3805277662255535</v>
      </c>
      <c r="H1944" s="3">
        <v>4.0183</v>
      </c>
      <c r="I1944" s="1">
        <v>1.3908589276174703</v>
      </c>
      <c r="J1944" s="9">
        <v>1.0384712094543655E-2</v>
      </c>
      <c r="K1944">
        <v>0</v>
      </c>
      <c r="L1944">
        <f t="shared" si="30"/>
        <v>0</v>
      </c>
    </row>
    <row r="1945" spans="1:12" x14ac:dyDescent="0.25">
      <c r="A1945" s="6">
        <v>40555</v>
      </c>
      <c r="B1945" s="3">
        <v>7.8645833333333328E-3</v>
      </c>
      <c r="C1945" s="3">
        <v>1.3323565538980731E-4</v>
      </c>
      <c r="D1945" s="3">
        <v>7.7303177239951976E-3</v>
      </c>
      <c r="E1945" s="6">
        <v>40585</v>
      </c>
      <c r="F1945" s="1">
        <v>3.9765000000000001</v>
      </c>
      <c r="G1945">
        <v>1.3804020354150528</v>
      </c>
      <c r="H1945" s="3">
        <v>4.0220000000000002</v>
      </c>
      <c r="I1945" s="1">
        <v>1.3917792913504603</v>
      </c>
      <c r="J1945" s="9">
        <v>1.1442223060480346E-2</v>
      </c>
      <c r="K1945">
        <v>0</v>
      </c>
      <c r="L1945">
        <f t="shared" si="30"/>
        <v>0</v>
      </c>
    </row>
    <row r="1946" spans="1:12" x14ac:dyDescent="0.25">
      <c r="A1946" s="6">
        <v>40556</v>
      </c>
      <c r="B1946" s="3">
        <v>8.6979166666666663E-3</v>
      </c>
      <c r="C1946" s="3">
        <v>1.3323565538980731E-4</v>
      </c>
      <c r="D1946" s="3">
        <v>8.563540042406852E-3</v>
      </c>
      <c r="E1946" s="6">
        <v>40586</v>
      </c>
      <c r="F1946" s="1">
        <v>3.9750000000000001</v>
      </c>
      <c r="G1946">
        <v>1.3800247481062953</v>
      </c>
      <c r="H1946" s="3">
        <v>4.0220000000000002</v>
      </c>
      <c r="I1946" s="1">
        <v>1.3917792913504603</v>
      </c>
      <c r="J1946" s="9">
        <v>1.1823899371069221E-2</v>
      </c>
      <c r="K1946">
        <v>0</v>
      </c>
      <c r="L1946">
        <f t="shared" si="30"/>
        <v>0</v>
      </c>
    </row>
    <row r="1947" spans="1:12" x14ac:dyDescent="0.25">
      <c r="A1947" s="6">
        <v>40557</v>
      </c>
      <c r="B1947" s="3">
        <v>8.6458333333333335E-3</v>
      </c>
      <c r="C1947" s="3">
        <v>1.3323565538980731E-4</v>
      </c>
      <c r="D1947" s="3">
        <v>8.5114636475061237E-3</v>
      </c>
      <c r="E1947" s="6">
        <v>40587</v>
      </c>
      <c r="F1947" s="1">
        <v>3.9777</v>
      </c>
      <c r="G1947">
        <v>1.3807037628066456</v>
      </c>
      <c r="H1947" s="3">
        <v>4.0220000000000002</v>
      </c>
      <c r="I1947" s="1">
        <v>1.3917792913504603</v>
      </c>
      <c r="J1947" s="9">
        <v>1.1137089272695333E-2</v>
      </c>
      <c r="K1947">
        <v>0</v>
      </c>
      <c r="L1947">
        <f t="shared" si="30"/>
        <v>0</v>
      </c>
    </row>
    <row r="1948" spans="1:12" x14ac:dyDescent="0.25">
      <c r="A1948" s="6">
        <v>40561</v>
      </c>
      <c r="B1948" s="3">
        <v>9.2187499999999995E-3</v>
      </c>
      <c r="C1948" s="3">
        <v>1.5819561853080977E-4</v>
      </c>
      <c r="D1948" s="3">
        <v>9.0591212681768243E-3</v>
      </c>
      <c r="E1948" s="6">
        <v>40591</v>
      </c>
      <c r="F1948" s="1">
        <v>3.9803000000000002</v>
      </c>
      <c r="G1948">
        <v>1.3813571933400739</v>
      </c>
      <c r="H1948" s="3">
        <v>4.024</v>
      </c>
      <c r="I1948" s="1">
        <v>1.3922764327974382</v>
      </c>
      <c r="J1948" s="9">
        <v>1.0979071929251526E-2</v>
      </c>
      <c r="K1948">
        <v>0</v>
      </c>
      <c r="L1948">
        <f t="shared" si="30"/>
        <v>0</v>
      </c>
    </row>
    <row r="1949" spans="1:12" x14ac:dyDescent="0.25">
      <c r="A1949" s="6">
        <v>40562</v>
      </c>
      <c r="B1949" s="3">
        <v>8.8020833333333336E-3</v>
      </c>
      <c r="C1949" s="3">
        <v>1.4987639212593606E-4</v>
      </c>
      <c r="D1949" s="3">
        <v>8.6509103739719415E-3</v>
      </c>
      <c r="E1949" s="6">
        <v>40592</v>
      </c>
      <c r="F1949" s="1">
        <v>3.9828000000000001</v>
      </c>
      <c r="G1949">
        <v>1.3819850895317922</v>
      </c>
      <c r="H1949" s="3">
        <v>4.0247999999999999</v>
      </c>
      <c r="I1949" s="1">
        <v>1.3924752201949717</v>
      </c>
      <c r="J1949" s="9">
        <v>1.0545344983428698E-2</v>
      </c>
      <c r="K1949">
        <v>0</v>
      </c>
      <c r="L1949">
        <f t="shared" si="30"/>
        <v>0</v>
      </c>
    </row>
    <row r="1950" spans="1:12" x14ac:dyDescent="0.25">
      <c r="A1950" s="6">
        <v>40563</v>
      </c>
      <c r="B1950" s="3">
        <v>8.593749999999999E-3</v>
      </c>
      <c r="C1950" s="3">
        <v>1.4987639212593606E-4</v>
      </c>
      <c r="D1950" s="3">
        <v>8.4426082602078907E-3</v>
      </c>
      <c r="E1950" s="6">
        <v>40593</v>
      </c>
      <c r="F1950" s="1">
        <v>3.9823</v>
      </c>
      <c r="G1950">
        <v>1.3818595418297779</v>
      </c>
      <c r="H1950" s="3">
        <v>4.0247999999999999</v>
      </c>
      <c r="I1950" s="1">
        <v>1.3924752201949717</v>
      </c>
      <c r="J1950" s="9">
        <v>1.0672224593827682E-2</v>
      </c>
      <c r="K1950">
        <v>0</v>
      </c>
      <c r="L1950">
        <f t="shared" si="30"/>
        <v>0</v>
      </c>
    </row>
    <row r="1951" spans="1:12" x14ac:dyDescent="0.25">
      <c r="A1951" s="6">
        <v>40564</v>
      </c>
      <c r="B1951" s="3">
        <v>8.4375000000000006E-3</v>
      </c>
      <c r="C1951" s="3">
        <v>1.4155640446089635E-4</v>
      </c>
      <c r="D1951" s="3">
        <v>8.2947694178044876E-3</v>
      </c>
      <c r="E1951" s="6">
        <v>40594</v>
      </c>
      <c r="F1951" s="1">
        <v>3.9832000000000001</v>
      </c>
      <c r="G1951">
        <v>1.3820855163458359</v>
      </c>
      <c r="H1951" s="3">
        <v>4.0247999999999999</v>
      </c>
      <c r="I1951" s="1">
        <v>1.3924752201949717</v>
      </c>
      <c r="J1951" s="9">
        <v>1.0443864229764977E-2</v>
      </c>
      <c r="K1951">
        <v>0</v>
      </c>
      <c r="L1951">
        <f t="shared" si="30"/>
        <v>0</v>
      </c>
    </row>
    <row r="1952" spans="1:12" x14ac:dyDescent="0.25">
      <c r="A1952" s="6">
        <v>40567</v>
      </c>
      <c r="B1952" s="3">
        <v>7.9687500000000001E-3</v>
      </c>
      <c r="C1952" s="3">
        <v>1.4987639212593606E-4</v>
      </c>
      <c r="D1952" s="3">
        <v>7.8177019189157402E-3</v>
      </c>
      <c r="E1952" s="6">
        <v>40597</v>
      </c>
      <c r="F1952" s="1">
        <v>3.9845000000000002</v>
      </c>
      <c r="G1952">
        <v>1.3824118338556659</v>
      </c>
      <c r="H1952" s="3">
        <v>4.0288000000000004</v>
      </c>
      <c r="I1952" s="1">
        <v>1.3934685648678911</v>
      </c>
      <c r="J1952" s="9">
        <v>1.1118082569958646E-2</v>
      </c>
      <c r="K1952">
        <v>0</v>
      </c>
      <c r="L1952">
        <f t="shared" si="30"/>
        <v>0</v>
      </c>
    </row>
    <row r="1953" spans="1:12" x14ac:dyDescent="0.25">
      <c r="A1953" s="6">
        <v>40568</v>
      </c>
      <c r="B1953" s="3">
        <v>9.5833333333333343E-3</v>
      </c>
      <c r="C1953" s="3">
        <v>1.4155640446089635E-4</v>
      </c>
      <c r="D1953" s="3">
        <v>9.4404405740482495E-3</v>
      </c>
      <c r="E1953" s="6">
        <v>40598</v>
      </c>
      <c r="F1953" s="1">
        <v>3.9872000000000001</v>
      </c>
      <c r="G1953">
        <v>1.3830892301709423</v>
      </c>
      <c r="H1953" s="3">
        <v>4.0282</v>
      </c>
      <c r="I1953" s="1">
        <v>1.3933196260566438</v>
      </c>
      <c r="J1953" s="9">
        <v>1.0282905296950222E-2</v>
      </c>
      <c r="K1953">
        <v>0</v>
      </c>
      <c r="L1953">
        <f t="shared" si="30"/>
        <v>0</v>
      </c>
    </row>
    <row r="1954" spans="1:12" x14ac:dyDescent="0.25">
      <c r="A1954" s="6">
        <v>40569</v>
      </c>
      <c r="B1954" s="3">
        <v>9.0624999999999994E-3</v>
      </c>
      <c r="C1954" s="3">
        <v>1.4155640446089635E-4</v>
      </c>
      <c r="D1954" s="3">
        <v>8.9196809575738112E-3</v>
      </c>
      <c r="E1954" s="6">
        <v>40599</v>
      </c>
      <c r="F1954" s="1">
        <v>3.9887999999999999</v>
      </c>
      <c r="G1954">
        <v>1.3834904337871563</v>
      </c>
      <c r="H1954" s="3">
        <v>4.0286999999999997</v>
      </c>
      <c r="I1954" s="1">
        <v>1.3934437432731022</v>
      </c>
      <c r="J1954" s="9">
        <v>1.0003008423585997E-2</v>
      </c>
      <c r="K1954">
        <v>0</v>
      </c>
      <c r="L1954">
        <f t="shared" si="30"/>
        <v>0</v>
      </c>
    </row>
    <row r="1955" spans="1:12" x14ac:dyDescent="0.25">
      <c r="A1955" s="6">
        <v>40570</v>
      </c>
      <c r="B1955" s="3">
        <v>9.1666666666666667E-3</v>
      </c>
      <c r="C1955" s="3">
        <v>1.4155640446089635E-4</v>
      </c>
      <c r="D1955" s="3">
        <v>9.0238328808686982E-3</v>
      </c>
      <c r="E1955" s="6">
        <v>40600</v>
      </c>
      <c r="F1955" s="1">
        <v>3.9912999999999998</v>
      </c>
      <c r="G1955">
        <v>1.3841169923720831</v>
      </c>
      <c r="H1955" s="3">
        <v>4.0286999999999997</v>
      </c>
      <c r="I1955" s="1">
        <v>1.3934437432731022</v>
      </c>
      <c r="J1955" s="9">
        <v>9.3703805777565902E-3</v>
      </c>
      <c r="K1955">
        <v>0</v>
      </c>
      <c r="L1955">
        <f t="shared" si="30"/>
        <v>0</v>
      </c>
    </row>
    <row r="1956" spans="1:12" x14ac:dyDescent="0.25">
      <c r="A1956" s="6">
        <v>40571</v>
      </c>
      <c r="B1956" s="3">
        <v>7.2395833333333331E-3</v>
      </c>
      <c r="C1956" s="3">
        <v>1.4155640446089635E-4</v>
      </c>
      <c r="D1956" s="3">
        <v>7.0970222999132823E-3</v>
      </c>
      <c r="E1956" s="6">
        <v>40601</v>
      </c>
      <c r="F1956" s="1">
        <v>3.9980000000000002</v>
      </c>
      <c r="G1956">
        <v>1.3857942360782083</v>
      </c>
      <c r="H1956" s="3">
        <v>4.0286999999999997</v>
      </c>
      <c r="I1956" s="1">
        <v>1.3934437432731022</v>
      </c>
      <c r="J1956" s="9">
        <v>7.6788394197097312E-3</v>
      </c>
      <c r="K1956">
        <v>0</v>
      </c>
      <c r="L1956">
        <f t="shared" si="30"/>
        <v>0</v>
      </c>
    </row>
    <row r="1957" spans="1:12" x14ac:dyDescent="0.25">
      <c r="A1957" s="6">
        <v>40574</v>
      </c>
      <c r="B1957" s="3">
        <v>8.7499999999999991E-3</v>
      </c>
      <c r="C1957" s="3">
        <v>1.4155640446089635E-4</v>
      </c>
      <c r="D1957" s="3">
        <v>8.6072251876891485E-3</v>
      </c>
      <c r="E1957" s="6">
        <v>40604</v>
      </c>
      <c r="F1957" s="1">
        <v>4.0007999999999999</v>
      </c>
      <c r="G1957">
        <v>1.3864943411225568</v>
      </c>
      <c r="H1957" s="3">
        <v>4.0315000000000003</v>
      </c>
      <c r="I1957" s="1">
        <v>1.3941385151429397</v>
      </c>
      <c r="J1957" s="9">
        <v>7.6734653069387105E-3</v>
      </c>
      <c r="K1957">
        <v>0</v>
      </c>
      <c r="L1957">
        <f t="shared" si="30"/>
        <v>0</v>
      </c>
    </row>
    <row r="1958" spans="1:12" x14ac:dyDescent="0.25">
      <c r="A1958" s="6">
        <v>40575</v>
      </c>
      <c r="B1958" s="3">
        <v>6.5104166666666678E-3</v>
      </c>
      <c r="C1958" s="3">
        <v>1.4987639212593606E-4</v>
      </c>
      <c r="D1958" s="3">
        <v>6.359587122567391E-3</v>
      </c>
      <c r="E1958" s="6">
        <v>40605</v>
      </c>
      <c r="F1958" s="1">
        <v>4.0087999999999999</v>
      </c>
      <c r="G1958">
        <v>1.3884919446633779</v>
      </c>
      <c r="H1958" s="3">
        <v>4.0297999999999998</v>
      </c>
      <c r="I1958" s="1">
        <v>1.3937167469355287</v>
      </c>
      <c r="J1958" s="9">
        <v>5.2384753542206912E-3</v>
      </c>
      <c r="K1958">
        <v>0</v>
      </c>
      <c r="L1958">
        <f t="shared" si="30"/>
        <v>0</v>
      </c>
    </row>
    <row r="1959" spans="1:12" x14ac:dyDescent="0.25">
      <c r="A1959" s="6">
        <v>40576</v>
      </c>
      <c r="B1959" s="3">
        <v>8.2291666666666676E-3</v>
      </c>
      <c r="C1959" s="3">
        <v>1.4987639212593606E-4</v>
      </c>
      <c r="D1959" s="3">
        <v>8.0780795611208045E-3</v>
      </c>
      <c r="E1959" s="6">
        <v>40606</v>
      </c>
      <c r="F1959" s="1">
        <v>4.0106999999999999</v>
      </c>
      <c r="G1959">
        <v>1.3889657896750496</v>
      </c>
      <c r="H1959" s="3">
        <v>4.0297999999999998</v>
      </c>
      <c r="I1959" s="1">
        <v>1.3937167469355287</v>
      </c>
      <c r="J1959" s="9">
        <v>4.7622609519534986E-3</v>
      </c>
      <c r="K1959">
        <v>0</v>
      </c>
      <c r="L1959">
        <f t="shared" si="30"/>
        <v>0</v>
      </c>
    </row>
    <row r="1960" spans="1:12" x14ac:dyDescent="0.25">
      <c r="A1960" s="6">
        <v>40577</v>
      </c>
      <c r="B1960" s="3">
        <v>8.8020833333333336E-3</v>
      </c>
      <c r="C1960" s="3">
        <v>1.4155640446089635E-4</v>
      </c>
      <c r="D1960" s="3">
        <v>8.6593011493365929E-3</v>
      </c>
      <c r="E1960" s="6">
        <v>40607</v>
      </c>
      <c r="F1960" s="1">
        <v>4.0143000000000004</v>
      </c>
      <c r="G1960">
        <v>1.3898629859969158</v>
      </c>
      <c r="H1960" s="3">
        <v>4.0297999999999998</v>
      </c>
      <c r="I1960" s="1">
        <v>1.3937167469355287</v>
      </c>
      <c r="J1960" s="9">
        <v>3.8611962235008349E-3</v>
      </c>
      <c r="K1960">
        <v>0</v>
      </c>
      <c r="L1960">
        <f t="shared" si="30"/>
        <v>0</v>
      </c>
    </row>
    <row r="1961" spans="1:12" x14ac:dyDescent="0.25">
      <c r="A1961" s="6">
        <v>40578</v>
      </c>
      <c r="B1961" s="3">
        <v>7.3958333333333333E-3</v>
      </c>
      <c r="C1961" s="3">
        <v>1.4155640446089635E-4</v>
      </c>
      <c r="D1961" s="3">
        <v>7.2532501848556136E-3</v>
      </c>
      <c r="E1961" s="6">
        <v>40608</v>
      </c>
      <c r="F1961" s="1">
        <v>4.0171999999999999</v>
      </c>
      <c r="G1961">
        <v>1.3905851425370468</v>
      </c>
      <c r="H1961" s="3">
        <v>4.0297999999999998</v>
      </c>
      <c r="I1961" s="1">
        <v>1.3937167469355287</v>
      </c>
      <c r="J1961" s="9">
        <v>3.1365129941252476E-3</v>
      </c>
      <c r="K1961">
        <v>0</v>
      </c>
      <c r="L1961">
        <f t="shared" si="30"/>
        <v>0</v>
      </c>
    </row>
    <row r="1962" spans="1:12" x14ac:dyDescent="0.25">
      <c r="A1962" s="6">
        <v>40581</v>
      </c>
      <c r="B1962" s="3">
        <v>6.9270833333333337E-3</v>
      </c>
      <c r="C1962" s="3">
        <v>1.4155640446089635E-4</v>
      </c>
      <c r="D1962" s="3">
        <v>6.7845665300286205E-3</v>
      </c>
      <c r="E1962" s="6">
        <v>40611</v>
      </c>
      <c r="F1962" s="1">
        <v>4.0186999999999999</v>
      </c>
      <c r="G1962">
        <v>1.3909584672467674</v>
      </c>
      <c r="H1962" s="3">
        <v>4.0324999999999998</v>
      </c>
      <c r="I1962" s="1">
        <v>1.3943865310172268</v>
      </c>
      <c r="J1962" s="9">
        <v>3.4339463010425791E-3</v>
      </c>
      <c r="K1962">
        <v>0</v>
      </c>
      <c r="L1962">
        <f t="shared" si="30"/>
        <v>0</v>
      </c>
    </row>
    <row r="1963" spans="1:12" x14ac:dyDescent="0.25">
      <c r="A1963" s="6">
        <v>40582</v>
      </c>
      <c r="B1963" s="3">
        <v>8.9583333333333338E-3</v>
      </c>
      <c r="C1963" s="3">
        <v>1.3323565538980731E-4</v>
      </c>
      <c r="D1963" s="3">
        <v>8.8239220169104952E-3</v>
      </c>
      <c r="E1963" s="6">
        <v>40612</v>
      </c>
      <c r="F1963" s="1">
        <v>4.0191999999999997</v>
      </c>
      <c r="G1963">
        <v>1.3910828778516877</v>
      </c>
      <c r="H1963" s="3">
        <v>4.032</v>
      </c>
      <c r="I1963" s="1">
        <v>1.3942625307690675</v>
      </c>
      <c r="J1963" s="9">
        <v>3.18471337579627E-3</v>
      </c>
      <c r="K1963">
        <v>0</v>
      </c>
      <c r="L1963">
        <f t="shared" si="30"/>
        <v>0</v>
      </c>
    </row>
    <row r="1964" spans="1:12" x14ac:dyDescent="0.25">
      <c r="A1964" s="6">
        <v>40583</v>
      </c>
      <c r="B1964" s="3">
        <v>8.6458333333333335E-3</v>
      </c>
      <c r="C1964" s="3">
        <v>1.2491414476678564E-4</v>
      </c>
      <c r="D1964" s="3">
        <v>8.5198549381734091E-3</v>
      </c>
      <c r="E1964" s="6">
        <v>40613</v>
      </c>
      <c r="F1964" s="1">
        <v>4.0167000000000002</v>
      </c>
      <c r="G1964">
        <v>1.3904606699893065</v>
      </c>
      <c r="H1964" s="3">
        <v>4.0307000000000004</v>
      </c>
      <c r="I1964" s="1">
        <v>1.3939400581454389</v>
      </c>
      <c r="J1964" s="9">
        <v>3.4854482535415228E-3</v>
      </c>
      <c r="K1964">
        <v>0</v>
      </c>
      <c r="L1964">
        <f t="shared" si="30"/>
        <v>0</v>
      </c>
    </row>
    <row r="1965" spans="1:12" x14ac:dyDescent="0.25">
      <c r="A1965" s="6">
        <v>40584</v>
      </c>
      <c r="B1965" s="3">
        <v>9.2187499999999995E-3</v>
      </c>
      <c r="C1965" s="3">
        <v>1.2491414476678564E-4</v>
      </c>
      <c r="D1965" s="3">
        <v>9.0927000483830497E-3</v>
      </c>
      <c r="E1965" s="6">
        <v>40614</v>
      </c>
      <c r="F1965" s="1">
        <v>4.0183</v>
      </c>
      <c r="G1965">
        <v>1.3908589276174703</v>
      </c>
      <c r="H1965" s="3">
        <v>4.0307000000000004</v>
      </c>
      <c r="I1965" s="1">
        <v>1.3939400581454389</v>
      </c>
      <c r="J1965" s="9">
        <v>3.0858820894409107E-3</v>
      </c>
      <c r="K1965">
        <v>0</v>
      </c>
      <c r="L1965">
        <f t="shared" si="30"/>
        <v>0</v>
      </c>
    </row>
    <row r="1966" spans="1:12" x14ac:dyDescent="0.25">
      <c r="A1966" s="6">
        <v>40585</v>
      </c>
      <c r="B1966" s="3">
        <v>7.8125E-3</v>
      </c>
      <c r="C1966" s="3">
        <v>1.2491414476678564E-4</v>
      </c>
      <c r="D1966" s="3">
        <v>7.6866256869593851E-3</v>
      </c>
      <c r="E1966" s="6">
        <v>40615</v>
      </c>
      <c r="F1966" s="1">
        <v>4.0220000000000002</v>
      </c>
      <c r="G1966">
        <v>1.3917792913504603</v>
      </c>
      <c r="H1966" s="3">
        <v>4.0307000000000004</v>
      </c>
      <c r="I1966" s="1">
        <v>1.3939400581454389</v>
      </c>
      <c r="J1966" s="9">
        <v>2.1631029338637872E-3</v>
      </c>
      <c r="K1966">
        <v>0</v>
      </c>
      <c r="L1966">
        <f t="shared" si="30"/>
        <v>0</v>
      </c>
    </row>
    <row r="1967" spans="1:12" x14ac:dyDescent="0.25">
      <c r="A1967" s="6">
        <v>40588</v>
      </c>
      <c r="B1967" s="3">
        <v>7.5520833333333334E-3</v>
      </c>
      <c r="C1967" s="3">
        <v>1.2491414476678564E-4</v>
      </c>
      <c r="D1967" s="3">
        <v>7.4262415459550035E-3</v>
      </c>
      <c r="E1967" s="6">
        <v>40618</v>
      </c>
      <c r="F1967" s="1">
        <v>4.0235000000000003</v>
      </c>
      <c r="G1967">
        <v>1.3921521706040505</v>
      </c>
      <c r="H1967" s="3">
        <v>4.0365000000000002</v>
      </c>
      <c r="I1967" s="1">
        <v>1.3953779798529331</v>
      </c>
      <c r="J1967" s="9">
        <v>3.2310177705977133E-3</v>
      </c>
      <c r="K1967">
        <v>0</v>
      </c>
      <c r="L1967">
        <f t="shared" si="30"/>
        <v>0</v>
      </c>
    </row>
    <row r="1968" spans="1:12" x14ac:dyDescent="0.25">
      <c r="A1968" s="6">
        <v>40589</v>
      </c>
      <c r="B1968" s="3">
        <v>7.3958333333333333E-3</v>
      </c>
      <c r="C1968" s="3">
        <v>1.3323565538980731E-4</v>
      </c>
      <c r="D1968" s="3">
        <v>7.261630169888642E-3</v>
      </c>
      <c r="E1968" s="6">
        <v>40619</v>
      </c>
      <c r="F1968" s="1">
        <v>4.0247999999999999</v>
      </c>
      <c r="G1968">
        <v>1.3924752201949717</v>
      </c>
      <c r="H1968" s="3">
        <v>4.0397999999999996</v>
      </c>
      <c r="I1968" s="1">
        <v>1.3961951857971531</v>
      </c>
      <c r="J1968" s="9">
        <v>3.7268932617769033E-3</v>
      </c>
      <c r="K1968">
        <v>0</v>
      </c>
      <c r="L1968">
        <f t="shared" si="30"/>
        <v>0</v>
      </c>
    </row>
    <row r="1969" spans="1:12" x14ac:dyDescent="0.25">
      <c r="A1969" s="6">
        <v>40590</v>
      </c>
      <c r="B1969" s="3">
        <v>6.9791666666666674E-3</v>
      </c>
      <c r="C1969" s="3">
        <v>1.2491414476678564E-4</v>
      </c>
      <c r="D1969" s="3">
        <v>6.8533964357453628E-3</v>
      </c>
      <c r="E1969" s="6">
        <v>40620</v>
      </c>
      <c r="F1969" s="1">
        <v>4.0244999999999997</v>
      </c>
      <c r="G1969">
        <v>1.3924006795516515</v>
      </c>
      <c r="H1969" s="3">
        <v>4.0392999999999999</v>
      </c>
      <c r="I1969" s="1">
        <v>1.3960714096338085</v>
      </c>
      <c r="J1969" s="9">
        <v>3.6774754627904452E-3</v>
      </c>
      <c r="K1969">
        <v>0</v>
      </c>
      <c r="L1969">
        <f t="shared" si="30"/>
        <v>0</v>
      </c>
    </row>
    <row r="1970" spans="1:12" x14ac:dyDescent="0.25">
      <c r="A1970" s="6">
        <v>40591</v>
      </c>
      <c r="B1970" s="3">
        <v>9.1145833333333339E-3</v>
      </c>
      <c r="C1970" s="3">
        <v>1.2491414476678564E-4</v>
      </c>
      <c r="D1970" s="3">
        <v>8.9885463919812982E-3</v>
      </c>
      <c r="E1970" s="6">
        <v>40621</v>
      </c>
      <c r="F1970" s="1">
        <v>4.024</v>
      </c>
      <c r="G1970">
        <v>1.3922764327974382</v>
      </c>
      <c r="H1970" s="3">
        <v>4.0392999999999999</v>
      </c>
      <c r="I1970" s="1">
        <v>1.3960714096338085</v>
      </c>
      <c r="J1970" s="9">
        <v>3.8021868787276019E-3</v>
      </c>
      <c r="K1970">
        <v>0</v>
      </c>
      <c r="L1970">
        <f t="shared" si="30"/>
        <v>0</v>
      </c>
    </row>
    <row r="1971" spans="1:12" x14ac:dyDescent="0.25">
      <c r="A1971" s="6">
        <v>40592</v>
      </c>
      <c r="B1971" s="3">
        <v>8.9583333333333338E-3</v>
      </c>
      <c r="C1971" s="3">
        <v>1.2491414476678564E-4</v>
      </c>
      <c r="D1971" s="3">
        <v>8.8323159073786673E-3</v>
      </c>
      <c r="E1971" s="6">
        <v>40622</v>
      </c>
      <c r="F1971" s="1">
        <v>4.0247999999999999</v>
      </c>
      <c r="G1971">
        <v>1.3924752201949717</v>
      </c>
      <c r="H1971" s="3">
        <v>4.0392999999999999</v>
      </c>
      <c r="I1971" s="1">
        <v>1.3960714096338085</v>
      </c>
      <c r="J1971" s="9">
        <v>3.6026634863844061E-3</v>
      </c>
      <c r="K1971">
        <v>0</v>
      </c>
      <c r="L1971">
        <f t="shared" si="30"/>
        <v>0</v>
      </c>
    </row>
    <row r="1972" spans="1:12" x14ac:dyDescent="0.25">
      <c r="A1972" s="6">
        <v>40596</v>
      </c>
      <c r="B1972" s="3">
        <v>9.2187499999999995E-3</v>
      </c>
      <c r="C1972" s="3">
        <v>1.2491414476678564E-4</v>
      </c>
      <c r="D1972" s="3">
        <v>9.0927000483830497E-3</v>
      </c>
      <c r="E1972" s="6">
        <v>40626</v>
      </c>
      <c r="F1972" s="1">
        <v>4.0282</v>
      </c>
      <c r="G1972">
        <v>1.3933196260566438</v>
      </c>
      <c r="H1972" s="3">
        <v>4.0415000000000001</v>
      </c>
      <c r="I1972" s="1">
        <v>1.3966159101917621</v>
      </c>
      <c r="J1972" s="9">
        <v>3.3017228538801671E-3</v>
      </c>
      <c r="K1972">
        <v>0</v>
      </c>
      <c r="L1972">
        <f t="shared" si="30"/>
        <v>0</v>
      </c>
    </row>
    <row r="1973" spans="1:12" x14ac:dyDescent="0.25">
      <c r="A1973" s="6">
        <v>40597</v>
      </c>
      <c r="B1973" s="3">
        <v>7.8125E-3</v>
      </c>
      <c r="C1973" s="3">
        <v>1.2491414476678564E-4</v>
      </c>
      <c r="D1973" s="3">
        <v>7.6866256869593851E-3</v>
      </c>
      <c r="E1973" s="6">
        <v>40627</v>
      </c>
      <c r="F1973" s="1">
        <v>4.0288000000000004</v>
      </c>
      <c r="G1973">
        <v>1.3934685648678911</v>
      </c>
      <c r="H1973" s="3">
        <v>4.0415000000000001</v>
      </c>
      <c r="I1973" s="1">
        <v>1.3966159101917621</v>
      </c>
      <c r="J1973" s="9">
        <v>3.1523034154089828E-3</v>
      </c>
      <c r="K1973">
        <v>0</v>
      </c>
      <c r="L1973">
        <f t="shared" si="30"/>
        <v>0</v>
      </c>
    </row>
    <row r="1974" spans="1:12" x14ac:dyDescent="0.25">
      <c r="A1974" s="6">
        <v>40598</v>
      </c>
      <c r="B1974" s="3">
        <v>7.2916666666666659E-3</v>
      </c>
      <c r="C1974" s="3">
        <v>1.2491414476678564E-4</v>
      </c>
      <c r="D1974" s="3">
        <v>7.1658574049506202E-3</v>
      </c>
      <c r="E1974" s="6">
        <v>40628</v>
      </c>
      <c r="F1974" s="1">
        <v>4.0282</v>
      </c>
      <c r="G1974">
        <v>1.3933196260566438</v>
      </c>
      <c r="H1974" s="3">
        <v>4.0415000000000001</v>
      </c>
      <c r="I1974" s="1">
        <v>1.3966159101917621</v>
      </c>
      <c r="J1974" s="9">
        <v>3.3017228538801671E-3</v>
      </c>
      <c r="K1974">
        <v>0</v>
      </c>
      <c r="L1974">
        <f t="shared" si="30"/>
        <v>0</v>
      </c>
    </row>
    <row r="1975" spans="1:12" x14ac:dyDescent="0.25">
      <c r="A1975" s="6">
        <v>40599</v>
      </c>
      <c r="B1975" s="3">
        <v>8.7499999999999991E-3</v>
      </c>
      <c r="C1975" s="3">
        <v>1.2491414476678564E-4</v>
      </c>
      <c r="D1975" s="3">
        <v>8.6240085945751607E-3</v>
      </c>
      <c r="E1975" s="6">
        <v>40629</v>
      </c>
      <c r="F1975" s="1">
        <v>4.0286999999999997</v>
      </c>
      <c r="G1975">
        <v>1.3934437432731022</v>
      </c>
      <c r="H1975" s="3">
        <v>4.0415000000000001</v>
      </c>
      <c r="I1975" s="1">
        <v>1.3966159101917621</v>
      </c>
      <c r="J1975" s="9">
        <v>3.1772035644253402E-3</v>
      </c>
      <c r="K1975">
        <v>0</v>
      </c>
      <c r="L1975">
        <f t="shared" si="30"/>
        <v>0</v>
      </c>
    </row>
    <row r="1976" spans="1:12" x14ac:dyDescent="0.25">
      <c r="A1976" s="6">
        <v>40602</v>
      </c>
      <c r="B1976" s="3">
        <v>7.2916666666666659E-3</v>
      </c>
      <c r="C1976" s="3">
        <v>1.3323565538980731E-4</v>
      </c>
      <c r="D1976" s="3">
        <v>7.1574773800871846E-3</v>
      </c>
      <c r="E1976" s="6">
        <v>40632</v>
      </c>
      <c r="F1976" s="1">
        <v>4.0305</v>
      </c>
      <c r="G1976">
        <v>1.3938904377415184</v>
      </c>
      <c r="H1976" s="3">
        <v>4.0491999999999999</v>
      </c>
      <c r="I1976" s="1">
        <v>1.3985193307424595</v>
      </c>
      <c r="J1976" s="9">
        <v>4.6396228755737354E-3</v>
      </c>
      <c r="K1976">
        <v>0</v>
      </c>
      <c r="L1976">
        <f t="shared" si="30"/>
        <v>0</v>
      </c>
    </row>
    <row r="1977" spans="1:12" x14ac:dyDescent="0.25">
      <c r="A1977" s="6">
        <v>40603</v>
      </c>
      <c r="B1977" s="3">
        <v>8.2812500000000004E-3</v>
      </c>
      <c r="C1977" s="3">
        <v>1.2491414476678564E-4</v>
      </c>
      <c r="D1977" s="3">
        <v>8.1553171407672733E-3</v>
      </c>
      <c r="E1977" s="6">
        <v>40633</v>
      </c>
      <c r="F1977" s="1">
        <v>4.0308000000000002</v>
      </c>
      <c r="G1977">
        <v>1.3939648674241103</v>
      </c>
      <c r="H1977" s="3">
        <v>4.0519999999999996</v>
      </c>
      <c r="I1977" s="1">
        <v>1.3992105863864368</v>
      </c>
      <c r="J1977" s="9">
        <v>5.2595018358637096E-3</v>
      </c>
      <c r="K1977">
        <v>0</v>
      </c>
      <c r="L1977">
        <f t="shared" si="30"/>
        <v>0</v>
      </c>
    </row>
    <row r="1978" spans="1:12" x14ac:dyDescent="0.25">
      <c r="A1978" s="6">
        <v>40604</v>
      </c>
      <c r="B1978" s="3">
        <v>8.8020833333333336E-3</v>
      </c>
      <c r="C1978" s="3">
        <v>1.3323565538980731E-4</v>
      </c>
      <c r="D1978" s="3">
        <v>8.6676928322083104E-3</v>
      </c>
      <c r="E1978" s="6">
        <v>40634</v>
      </c>
      <c r="F1978" s="1">
        <v>4.0315000000000003</v>
      </c>
      <c r="G1978">
        <v>1.3941385151429397</v>
      </c>
      <c r="H1978" s="3">
        <v>4.0541999999999998</v>
      </c>
      <c r="I1978" s="1">
        <v>1.3997533808040468</v>
      </c>
      <c r="J1978" s="9">
        <v>5.6306585638098714E-3</v>
      </c>
      <c r="K1978">
        <v>0</v>
      </c>
      <c r="L1978">
        <f t="shared" si="30"/>
        <v>0</v>
      </c>
    </row>
    <row r="1979" spans="1:12" x14ac:dyDescent="0.25">
      <c r="A1979" s="6">
        <v>40605</v>
      </c>
      <c r="B1979" s="3">
        <v>6.9791666666666674E-3</v>
      </c>
      <c r="C1979" s="3">
        <v>1.2491414476678564E-4</v>
      </c>
      <c r="D1979" s="3">
        <v>6.8533964357453628E-3</v>
      </c>
      <c r="E1979" s="6">
        <v>40635</v>
      </c>
      <c r="F1979" s="1">
        <v>4.0297999999999998</v>
      </c>
      <c r="G1979">
        <v>1.3937167469355287</v>
      </c>
      <c r="H1979" s="3">
        <v>4.0541999999999998</v>
      </c>
      <c r="I1979" s="1">
        <v>1.3997533808040468</v>
      </c>
      <c r="J1979" s="9">
        <v>6.0548910615911408E-3</v>
      </c>
      <c r="K1979">
        <v>0</v>
      </c>
      <c r="L1979">
        <f t="shared" si="30"/>
        <v>0</v>
      </c>
    </row>
    <row r="1980" spans="1:12" x14ac:dyDescent="0.25">
      <c r="A1980" s="6">
        <v>40606</v>
      </c>
      <c r="B1980" s="3">
        <v>8.1250000000000003E-3</v>
      </c>
      <c r="C1980" s="3">
        <v>1.2491414476678564E-4</v>
      </c>
      <c r="D1980" s="3">
        <v>7.9990866561646442E-3</v>
      </c>
      <c r="E1980" s="6">
        <v>40636</v>
      </c>
      <c r="F1980" s="1">
        <v>4.0297999999999998</v>
      </c>
      <c r="G1980">
        <v>1.3937167469355287</v>
      </c>
      <c r="H1980" s="3">
        <v>4.0541999999999998</v>
      </c>
      <c r="I1980" s="1">
        <v>1.3997533808040468</v>
      </c>
      <c r="J1980" s="9">
        <v>6.0548910615911408E-3</v>
      </c>
      <c r="K1980">
        <v>0</v>
      </c>
      <c r="L1980">
        <f t="shared" si="30"/>
        <v>0</v>
      </c>
    </row>
    <row r="1981" spans="1:12" x14ac:dyDescent="0.25">
      <c r="A1981" s="6">
        <v>40611</v>
      </c>
      <c r="B1981" s="3">
        <v>7.3958333333333333E-3</v>
      </c>
      <c r="C1981" s="3">
        <v>1.1659187244639213E-4</v>
      </c>
      <c r="D1981" s="3">
        <v>7.2783928594350594E-3</v>
      </c>
      <c r="E1981" s="6">
        <v>40641</v>
      </c>
      <c r="F1981" s="1">
        <v>4.0324999999999998</v>
      </c>
      <c r="G1981">
        <v>1.3943865310172268</v>
      </c>
      <c r="H1981" s="3">
        <v>4.0502000000000002</v>
      </c>
      <c r="I1981" s="1">
        <v>1.3987662626152111</v>
      </c>
      <c r="J1981" s="9">
        <v>4.3893366398017348E-3</v>
      </c>
      <c r="K1981">
        <v>0</v>
      </c>
      <c r="L1981">
        <f t="shared" si="30"/>
        <v>0</v>
      </c>
    </row>
    <row r="1982" spans="1:12" x14ac:dyDescent="0.25">
      <c r="A1982" s="6">
        <v>40612</v>
      </c>
      <c r="B1982" s="3">
        <v>9.0624999999999994E-3</v>
      </c>
      <c r="C1982" s="3">
        <v>1.1659187244639213E-4</v>
      </c>
      <c r="D1982" s="3">
        <v>8.944865228967782E-3</v>
      </c>
      <c r="E1982" s="6">
        <v>40642</v>
      </c>
      <c r="F1982" s="1">
        <v>4.032</v>
      </c>
      <c r="G1982">
        <v>1.3942625307690675</v>
      </c>
      <c r="H1982" s="3">
        <v>4.0502000000000002</v>
      </c>
      <c r="I1982" s="1">
        <v>1.3987662626152111</v>
      </c>
      <c r="J1982" s="9">
        <v>4.5138888888889422E-3</v>
      </c>
      <c r="K1982">
        <v>0</v>
      </c>
      <c r="L1982">
        <f t="shared" si="30"/>
        <v>0</v>
      </c>
    </row>
    <row r="1983" spans="1:12" x14ac:dyDescent="0.25">
      <c r="A1983" s="6">
        <v>40613</v>
      </c>
      <c r="B1983" s="3">
        <v>8.9583333333333338E-3</v>
      </c>
      <c r="C1983" s="3">
        <v>1.0826883828274347E-4</v>
      </c>
      <c r="D1983" s="3">
        <v>8.8491064125794591E-3</v>
      </c>
      <c r="E1983" s="6">
        <v>40643</v>
      </c>
      <c r="F1983" s="1">
        <v>4.0307000000000004</v>
      </c>
      <c r="G1983">
        <v>1.3939400581454389</v>
      </c>
      <c r="H1983" s="3">
        <v>4.0502000000000002</v>
      </c>
      <c r="I1983" s="1">
        <v>1.3987662626152111</v>
      </c>
      <c r="J1983" s="9">
        <v>4.837869352717853E-3</v>
      </c>
      <c r="K1983">
        <v>0</v>
      </c>
      <c r="L1983">
        <f t="shared" si="30"/>
        <v>0</v>
      </c>
    </row>
    <row r="1984" spans="1:12" x14ac:dyDescent="0.25">
      <c r="A1984" s="6">
        <v>40616</v>
      </c>
      <c r="B1984" s="3">
        <v>7.6041666666666662E-3</v>
      </c>
      <c r="C1984" s="3">
        <v>1.1659187244639213E-4</v>
      </c>
      <c r="D1984" s="3">
        <v>7.4867019056266493E-3</v>
      </c>
      <c r="E1984" s="6">
        <v>40646</v>
      </c>
      <c r="F1984" s="1">
        <v>4.0288000000000004</v>
      </c>
      <c r="G1984">
        <v>1.3934685648678911</v>
      </c>
      <c r="H1984" s="3">
        <v>4.0552999999999999</v>
      </c>
      <c r="I1984" s="1">
        <v>1.4000246675681498</v>
      </c>
      <c r="J1984" s="9">
        <v>6.5776409849085385E-3</v>
      </c>
      <c r="K1984">
        <v>0</v>
      </c>
      <c r="L1984">
        <f t="shared" si="30"/>
        <v>0</v>
      </c>
    </row>
    <row r="1985" spans="1:12" x14ac:dyDescent="0.25">
      <c r="A1985" s="6">
        <v>40617</v>
      </c>
      <c r="B1985" s="3">
        <v>6.9270833333333337E-3</v>
      </c>
      <c r="C1985" s="3">
        <v>1.1659187244639213E-4</v>
      </c>
      <c r="D1985" s="3">
        <v>6.8096975055039815E-3</v>
      </c>
      <c r="E1985" s="6">
        <v>40647</v>
      </c>
      <c r="F1985" s="1">
        <v>4.0324999999999998</v>
      </c>
      <c r="G1985">
        <v>1.3943865310172268</v>
      </c>
      <c r="H1985" s="3">
        <v>4.0651999999999999</v>
      </c>
      <c r="I1985" s="1">
        <v>1.4024629422814743</v>
      </c>
      <c r="J1985" s="9">
        <v>8.1091134531928524E-3</v>
      </c>
      <c r="K1985">
        <v>0</v>
      </c>
      <c r="L1985">
        <f t="shared" si="30"/>
        <v>0</v>
      </c>
    </row>
    <row r="1986" spans="1:12" x14ac:dyDescent="0.25">
      <c r="A1986" s="6">
        <v>40618</v>
      </c>
      <c r="B1986" s="3">
        <v>7.4999999999999997E-3</v>
      </c>
      <c r="C1986" s="3">
        <v>1.1659187244639213E-4</v>
      </c>
      <c r="D1986" s="3">
        <v>7.3825473825308539E-3</v>
      </c>
      <c r="E1986" s="6">
        <v>40648</v>
      </c>
      <c r="F1986" s="1">
        <v>4.0365000000000002</v>
      </c>
      <c r="G1986">
        <v>1.3953779798529331</v>
      </c>
      <c r="H1986" s="3">
        <v>4.0688000000000004</v>
      </c>
      <c r="I1986" s="1">
        <v>1.4033481156857182</v>
      </c>
      <c r="J1986" s="9">
        <v>8.0019819150254461E-3</v>
      </c>
      <c r="K1986">
        <v>0</v>
      </c>
      <c r="L1986">
        <f t="shared" si="30"/>
        <v>0</v>
      </c>
    </row>
    <row r="1987" spans="1:12" x14ac:dyDescent="0.25">
      <c r="A1987" s="6">
        <v>40619</v>
      </c>
      <c r="B1987" s="3">
        <v>7.5520833333333334E-3</v>
      </c>
      <c r="C1987" s="3">
        <v>1.1659187244639213E-4</v>
      </c>
      <c r="D1987" s="3">
        <v>7.4346246440787521E-3</v>
      </c>
      <c r="E1987" s="6">
        <v>40649</v>
      </c>
      <c r="F1987" s="1">
        <v>4.0397999999999996</v>
      </c>
      <c r="G1987">
        <v>1.3961951857971531</v>
      </c>
      <c r="H1987" s="3">
        <v>4.0688000000000004</v>
      </c>
      <c r="I1987" s="1">
        <v>1.4033481156857182</v>
      </c>
      <c r="J1987" s="9">
        <v>7.1785731966931051E-3</v>
      </c>
      <c r="K1987">
        <v>0</v>
      </c>
      <c r="L1987">
        <f t="shared" ref="L1987:L2050" si="31">+K1987*D1987</f>
        <v>0</v>
      </c>
    </row>
    <row r="1988" spans="1:12" x14ac:dyDescent="0.25">
      <c r="A1988" s="6">
        <v>40620</v>
      </c>
      <c r="B1988" s="3">
        <v>6.7187499999999999E-3</v>
      </c>
      <c r="C1988" s="3">
        <v>1.2491414476678564E-4</v>
      </c>
      <c r="D1988" s="3">
        <v>6.5930122947409795E-3</v>
      </c>
      <c r="E1988" s="6">
        <v>40650</v>
      </c>
      <c r="F1988" s="1">
        <v>4.0392999999999999</v>
      </c>
      <c r="G1988">
        <v>1.3960714096338085</v>
      </c>
      <c r="H1988" s="3">
        <v>4.0688000000000004</v>
      </c>
      <c r="I1988" s="1">
        <v>1.4033481156857182</v>
      </c>
      <c r="J1988" s="9">
        <v>7.3032456118635718E-3</v>
      </c>
      <c r="K1988">
        <v>0</v>
      </c>
      <c r="L1988">
        <f t="shared" si="31"/>
        <v>0</v>
      </c>
    </row>
    <row r="1989" spans="1:12" x14ac:dyDescent="0.25">
      <c r="A1989" s="6">
        <v>40623</v>
      </c>
      <c r="B1989" s="3">
        <v>7.1354166666666675E-3</v>
      </c>
      <c r="C1989" s="3">
        <v>1.1659187244639213E-4</v>
      </c>
      <c r="D1989" s="3">
        <v>7.0180065516955723E-3</v>
      </c>
      <c r="E1989" s="6">
        <v>40653</v>
      </c>
      <c r="F1989" s="1">
        <v>4.0407999999999999</v>
      </c>
      <c r="G1989">
        <v>1.3964426921717057</v>
      </c>
      <c r="H1989" s="3">
        <v>4.0781999999999998</v>
      </c>
      <c r="I1989" s="1">
        <v>1.4056557145985105</v>
      </c>
      <c r="J1989" s="9">
        <v>9.2555929518906843E-3</v>
      </c>
      <c r="K1989">
        <v>0</v>
      </c>
      <c r="L1989">
        <f t="shared" si="31"/>
        <v>0</v>
      </c>
    </row>
    <row r="1990" spans="1:12" x14ac:dyDescent="0.25">
      <c r="A1990" s="6">
        <v>40624</v>
      </c>
      <c r="B1990" s="3">
        <v>9.1666666666666667E-3</v>
      </c>
      <c r="C1990" s="3">
        <v>1.1659187244639213E-4</v>
      </c>
      <c r="D1990" s="3">
        <v>9.0490197520635765E-3</v>
      </c>
      <c r="E1990" s="6">
        <v>40654</v>
      </c>
      <c r="F1990" s="1">
        <v>4.0407999999999999</v>
      </c>
      <c r="G1990">
        <v>1.3964426921717057</v>
      </c>
      <c r="H1990" s="3">
        <v>4.0781999999999998</v>
      </c>
      <c r="I1990" s="1">
        <v>1.4056557145985105</v>
      </c>
      <c r="J1990" s="9">
        <v>9.2555929518906843E-3</v>
      </c>
      <c r="K1990">
        <v>0</v>
      </c>
      <c r="L1990">
        <f t="shared" si="31"/>
        <v>0</v>
      </c>
    </row>
    <row r="1991" spans="1:12" x14ac:dyDescent="0.25">
      <c r="A1991" s="6">
        <v>40625</v>
      </c>
      <c r="B1991" s="3">
        <v>8.8541666666666664E-3</v>
      </c>
      <c r="C1991" s="3">
        <v>1.1659187244639213E-4</v>
      </c>
      <c r="D1991" s="3">
        <v>8.7365561827761912E-3</v>
      </c>
      <c r="E1991" s="6">
        <v>40655</v>
      </c>
      <c r="F1991" s="1">
        <v>4.0415000000000001</v>
      </c>
      <c r="G1991">
        <v>1.3966159101917621</v>
      </c>
      <c r="H1991" s="3">
        <v>4.0781999999999998</v>
      </c>
      <c r="I1991" s="1">
        <v>1.4056557145985105</v>
      </c>
      <c r="J1991" s="9">
        <v>9.0807868365705147E-3</v>
      </c>
      <c r="K1991">
        <v>0</v>
      </c>
      <c r="L1991">
        <f t="shared" si="31"/>
        <v>0</v>
      </c>
    </row>
    <row r="1992" spans="1:12" x14ac:dyDescent="0.25">
      <c r="A1992" s="6">
        <v>40630</v>
      </c>
      <c r="B1992" s="3">
        <v>7.9166666666666673E-3</v>
      </c>
      <c r="C1992" s="3">
        <v>1.0826883828274347E-4</v>
      </c>
      <c r="D1992" s="3">
        <v>7.8075525137434295E-3</v>
      </c>
      <c r="E1992" s="6">
        <v>40660</v>
      </c>
      <c r="F1992" s="1">
        <v>4.0438000000000001</v>
      </c>
      <c r="G1992">
        <v>1.3971848439510635</v>
      </c>
      <c r="H1992" s="3">
        <v>4.0834999999999999</v>
      </c>
      <c r="I1992" s="1">
        <v>1.4069544638161933</v>
      </c>
      <c r="J1992" s="9">
        <v>9.8174983926009804E-3</v>
      </c>
      <c r="K1992">
        <v>0</v>
      </c>
      <c r="L1992">
        <f t="shared" si="31"/>
        <v>0</v>
      </c>
    </row>
    <row r="1993" spans="1:12" x14ac:dyDescent="0.25">
      <c r="A1993" s="6">
        <v>40631</v>
      </c>
      <c r="B1993" s="3">
        <v>9.0624999999999994E-3</v>
      </c>
      <c r="C1993" s="3">
        <v>1.0826883828274347E-4</v>
      </c>
      <c r="D1993" s="3">
        <v>8.9532618024630618E-3</v>
      </c>
      <c r="E1993" s="6">
        <v>40661</v>
      </c>
      <c r="F1993" s="1">
        <v>4.0453000000000001</v>
      </c>
      <c r="G1993">
        <v>1.3975557133969085</v>
      </c>
      <c r="H1993" s="3">
        <v>4.0837000000000003</v>
      </c>
      <c r="I1993" s="1">
        <v>1.4070034402095817</v>
      </c>
      <c r="J1993" s="9">
        <v>9.4924974661953904E-3</v>
      </c>
      <c r="K1993">
        <v>0</v>
      </c>
      <c r="L1993">
        <f t="shared" si="31"/>
        <v>0</v>
      </c>
    </row>
    <row r="1994" spans="1:12" x14ac:dyDescent="0.25">
      <c r="A1994" s="6">
        <v>40632</v>
      </c>
      <c r="B1994" s="3">
        <v>7.6041666666666662E-3</v>
      </c>
      <c r="C1994" s="3">
        <v>1.0826883828274347E-4</v>
      </c>
      <c r="D1994" s="3">
        <v>7.4950863440926187E-3</v>
      </c>
      <c r="E1994" s="6">
        <v>40662</v>
      </c>
      <c r="F1994" s="1">
        <v>4.0491999999999999</v>
      </c>
      <c r="G1994">
        <v>1.3985193307424595</v>
      </c>
      <c r="H1994" s="3">
        <v>4.0804999999999998</v>
      </c>
      <c r="I1994" s="1">
        <v>1.4062195299271605</v>
      </c>
      <c r="J1994" s="9">
        <v>7.7299219598932836E-3</v>
      </c>
      <c r="K1994">
        <v>0</v>
      </c>
      <c r="L1994">
        <f t="shared" si="31"/>
        <v>0</v>
      </c>
    </row>
    <row r="1995" spans="1:12" x14ac:dyDescent="0.25">
      <c r="A1995" s="6">
        <v>40633</v>
      </c>
      <c r="B1995" s="3">
        <v>8.9583333333333338E-3</v>
      </c>
      <c r="C1995" s="3">
        <v>8.3295163273211514E-5</v>
      </c>
      <c r="D1995" s="3">
        <v>8.8742989838773243E-3</v>
      </c>
      <c r="E1995" s="6">
        <v>40663</v>
      </c>
      <c r="F1995" s="1">
        <v>4.0519999999999996</v>
      </c>
      <c r="G1995">
        <v>1.3992105863864368</v>
      </c>
      <c r="H1995" s="3">
        <v>4.0804999999999998</v>
      </c>
      <c r="I1995" s="1">
        <v>1.4062195299271605</v>
      </c>
      <c r="J1995" s="9">
        <v>7.03356367226066E-3</v>
      </c>
      <c r="K1995">
        <v>0</v>
      </c>
      <c r="L1995">
        <f t="shared" si="31"/>
        <v>0</v>
      </c>
    </row>
    <row r="1996" spans="1:12" x14ac:dyDescent="0.25">
      <c r="A1996" s="6">
        <v>40634</v>
      </c>
      <c r="B1996" s="3">
        <v>8.7499999999999991E-3</v>
      </c>
      <c r="C1996" s="3">
        <v>9.1620483841925449E-5</v>
      </c>
      <c r="D1996" s="3">
        <v>8.6575863039120068E-3</v>
      </c>
      <c r="E1996" s="6">
        <v>40664</v>
      </c>
      <c r="F1996" s="1">
        <v>4.0541999999999998</v>
      </c>
      <c r="G1996">
        <v>1.3997533808040468</v>
      </c>
      <c r="H1996" s="3">
        <v>4.0804999999999998</v>
      </c>
      <c r="I1996" s="1">
        <v>1.4062195299271605</v>
      </c>
      <c r="J1996" s="9">
        <v>6.4870997977406128E-3</v>
      </c>
      <c r="K1996">
        <v>0</v>
      </c>
      <c r="L1996">
        <f t="shared" si="31"/>
        <v>0</v>
      </c>
    </row>
    <row r="1997" spans="1:12" x14ac:dyDescent="0.25">
      <c r="A1997" s="6">
        <v>40637</v>
      </c>
      <c r="B1997" s="3">
        <v>7.5520833333333334E-3</v>
      </c>
      <c r="C1997" s="3">
        <v>7.4969080277487166E-5</v>
      </c>
      <c r="D1997" s="3">
        <v>7.4765537426981108E-3</v>
      </c>
      <c r="E1997" s="6">
        <v>40667</v>
      </c>
      <c r="F1997" s="1">
        <v>4.0522</v>
      </c>
      <c r="G1997">
        <v>1.3992599435099138</v>
      </c>
      <c r="H1997" s="3">
        <v>4.0795000000000003</v>
      </c>
      <c r="I1997" s="1">
        <v>1.405974431886718</v>
      </c>
      <c r="J1997" s="9">
        <v>6.7370810917527085E-3</v>
      </c>
      <c r="K1997">
        <v>0</v>
      </c>
      <c r="L1997">
        <f t="shared" si="31"/>
        <v>0</v>
      </c>
    </row>
    <row r="1998" spans="1:12" x14ac:dyDescent="0.25">
      <c r="A1998" s="6">
        <v>40638</v>
      </c>
      <c r="B1998" s="3">
        <v>8.8020833333333336E-3</v>
      </c>
      <c r="C1998" s="3">
        <v>7.4969080277487166E-5</v>
      </c>
      <c r="D1998" s="3">
        <v>8.7264600383726906E-3</v>
      </c>
      <c r="E1998" s="6">
        <v>40668</v>
      </c>
      <c r="F1998" s="1">
        <v>4.0525000000000002</v>
      </c>
      <c r="G1998">
        <v>1.3993339746276943</v>
      </c>
      <c r="H1998" s="3">
        <v>4.0811999999999999</v>
      </c>
      <c r="I1998" s="1">
        <v>1.406391062819013</v>
      </c>
      <c r="J1998" s="9">
        <v>7.0820481184453356E-3</v>
      </c>
      <c r="K1998">
        <v>0</v>
      </c>
      <c r="L1998">
        <f t="shared" si="31"/>
        <v>0</v>
      </c>
    </row>
    <row r="1999" spans="1:12" x14ac:dyDescent="0.25">
      <c r="A1999" s="6">
        <v>40639</v>
      </c>
      <c r="B1999" s="3">
        <v>9.479166666666667E-3</v>
      </c>
      <c r="C1999" s="3">
        <v>8.3295163273211514E-5</v>
      </c>
      <c r="D1999" s="3">
        <v>9.3950889379264043E-3</v>
      </c>
      <c r="E1999" s="6">
        <v>40669</v>
      </c>
      <c r="F1999" s="1">
        <v>4.0534999999999997</v>
      </c>
      <c r="G1999">
        <v>1.3995807054456246</v>
      </c>
      <c r="H1999" s="3">
        <v>4.0804999999999998</v>
      </c>
      <c r="I1999" s="1">
        <v>1.4062195299271605</v>
      </c>
      <c r="J1999" s="9">
        <v>6.660910324411037E-3</v>
      </c>
      <c r="K1999">
        <v>0</v>
      </c>
      <c r="L1999">
        <f t="shared" si="31"/>
        <v>0</v>
      </c>
    </row>
    <row r="2000" spans="1:12" x14ac:dyDescent="0.25">
      <c r="A2000" s="6">
        <v>40640</v>
      </c>
      <c r="B2000" s="3">
        <v>9.479166666666667E-3</v>
      </c>
      <c r="C2000" s="3">
        <v>8.3295163273211514E-5</v>
      </c>
      <c r="D2000" s="3">
        <v>9.3950889379264043E-3</v>
      </c>
      <c r="E2000" s="6">
        <v>40670</v>
      </c>
      <c r="F2000" s="1">
        <v>4.0534999999999997</v>
      </c>
      <c r="G2000">
        <v>1.3995807054456246</v>
      </c>
      <c r="H2000" s="3">
        <v>4.0804999999999998</v>
      </c>
      <c r="I2000" s="1">
        <v>1.4062195299271605</v>
      </c>
      <c r="J2000" s="9">
        <v>6.660910324411037E-3</v>
      </c>
      <c r="K2000">
        <v>0</v>
      </c>
      <c r="L2000">
        <f t="shared" si="31"/>
        <v>0</v>
      </c>
    </row>
    <row r="2001" spans="1:12" x14ac:dyDescent="0.25">
      <c r="A2001" s="6">
        <v>40641</v>
      </c>
      <c r="B2001" s="3">
        <v>7.0312500000000002E-3</v>
      </c>
      <c r="C2001" s="3">
        <v>7.4969080277487166E-5</v>
      </c>
      <c r="D2001" s="3">
        <v>6.9557594528337026E-3</v>
      </c>
      <c r="E2001" s="6">
        <v>40671</v>
      </c>
      <c r="F2001" s="1">
        <v>4.0502000000000002</v>
      </c>
      <c r="G2001">
        <v>1.3987662626152111</v>
      </c>
      <c r="H2001" s="3">
        <v>4.0804999999999998</v>
      </c>
      <c r="I2001" s="1">
        <v>1.4062195299271605</v>
      </c>
      <c r="J2001" s="9">
        <v>7.4811120438495748E-3</v>
      </c>
      <c r="K2001">
        <v>0</v>
      </c>
      <c r="L2001">
        <f t="shared" si="31"/>
        <v>0</v>
      </c>
    </row>
    <row r="2002" spans="1:12" x14ac:dyDescent="0.25">
      <c r="A2002" s="6">
        <v>40644</v>
      </c>
      <c r="B2002" s="3">
        <v>8.3333333333333332E-3</v>
      </c>
      <c r="C2002" s="3">
        <v>7.4969080277487166E-5</v>
      </c>
      <c r="D2002" s="3">
        <v>8.2577451774947241E-3</v>
      </c>
      <c r="E2002" s="6">
        <v>40674</v>
      </c>
      <c r="F2002" s="1">
        <v>4.0495000000000001</v>
      </c>
      <c r="G2002">
        <v>1.3985934167069076</v>
      </c>
      <c r="H2002" s="3">
        <v>4.0822000000000003</v>
      </c>
      <c r="I2002" s="1">
        <v>1.4066360587778053</v>
      </c>
      <c r="J2002" s="9">
        <v>8.0750709964193534E-3</v>
      </c>
      <c r="K2002">
        <v>0</v>
      </c>
      <c r="L2002">
        <f t="shared" si="31"/>
        <v>0</v>
      </c>
    </row>
    <row r="2003" spans="1:12" x14ac:dyDescent="0.25">
      <c r="A2003" s="6">
        <v>40645</v>
      </c>
      <c r="B2003" s="3">
        <v>8.9062499999999992E-3</v>
      </c>
      <c r="C2003" s="3">
        <v>6.6642234708869097E-5</v>
      </c>
      <c r="D2003" s="3">
        <v>8.8390187133314396E-3</v>
      </c>
      <c r="E2003" s="6">
        <v>40675</v>
      </c>
      <c r="F2003" s="1">
        <v>4.0498000000000003</v>
      </c>
      <c r="G2003">
        <v>1.398667497183032</v>
      </c>
      <c r="H2003" s="3">
        <v>4.0833000000000004</v>
      </c>
      <c r="I2003" s="1">
        <v>1.4069054850240006</v>
      </c>
      <c r="J2003" s="9">
        <v>8.2720134327621316E-3</v>
      </c>
      <c r="K2003">
        <v>0</v>
      </c>
      <c r="L2003">
        <f t="shared" si="31"/>
        <v>0</v>
      </c>
    </row>
    <row r="2004" spans="1:12" x14ac:dyDescent="0.25">
      <c r="A2004" s="6">
        <v>40646</v>
      </c>
      <c r="B2004" s="3">
        <v>6.8229166666666672E-3</v>
      </c>
      <c r="C2004" s="3">
        <v>6.6642234708869097E-5</v>
      </c>
      <c r="D2004" s="3">
        <v>6.7558242087352276E-3</v>
      </c>
      <c r="E2004" s="6">
        <v>40676</v>
      </c>
      <c r="F2004" s="1">
        <v>4.0552999999999999</v>
      </c>
      <c r="G2004">
        <v>1.4000246675681498</v>
      </c>
      <c r="H2004" s="3">
        <v>4.0827999999999998</v>
      </c>
      <c r="I2004" s="1">
        <v>1.4067830275472062</v>
      </c>
      <c r="J2004" s="9">
        <v>6.781249229403462E-3</v>
      </c>
      <c r="K2004">
        <v>0</v>
      </c>
      <c r="L2004">
        <f t="shared" si="31"/>
        <v>0</v>
      </c>
    </row>
    <row r="2005" spans="1:12" x14ac:dyDescent="0.25">
      <c r="A2005" s="6">
        <v>40647</v>
      </c>
      <c r="B2005" s="3">
        <v>6.875E-3</v>
      </c>
      <c r="C2005" s="3">
        <v>7.4969080277487166E-5</v>
      </c>
      <c r="D2005" s="3">
        <v>6.7995211658743795E-3</v>
      </c>
      <c r="E2005" s="6">
        <v>40677</v>
      </c>
      <c r="F2005" s="1">
        <v>4.0651999999999999</v>
      </c>
      <c r="G2005">
        <v>1.4024629422814743</v>
      </c>
      <c r="H2005" s="3">
        <v>4.0827999999999998</v>
      </c>
      <c r="I2005" s="1">
        <v>1.4067830275472062</v>
      </c>
      <c r="J2005" s="9">
        <v>4.3294302863327357E-3</v>
      </c>
      <c r="K2005">
        <v>0</v>
      </c>
      <c r="L2005">
        <f t="shared" si="31"/>
        <v>0</v>
      </c>
    </row>
    <row r="2006" spans="1:12" x14ac:dyDescent="0.25">
      <c r="A2006" s="6">
        <v>40648</v>
      </c>
      <c r="B2006" s="3">
        <v>7.4479166666666661E-3</v>
      </c>
      <c r="C2006" s="3">
        <v>9.9945042129734318E-5</v>
      </c>
      <c r="D2006" s="3">
        <v>7.3472373045949868E-3</v>
      </c>
      <c r="E2006" s="6">
        <v>40678</v>
      </c>
      <c r="F2006" s="1">
        <v>4.0688000000000004</v>
      </c>
      <c r="G2006">
        <v>1.4033481156857182</v>
      </c>
      <c r="H2006" s="3">
        <v>4.0827999999999998</v>
      </c>
      <c r="I2006" s="1">
        <v>1.4067830275472062</v>
      </c>
      <c r="J2006" s="9">
        <v>3.4408179315767169E-3</v>
      </c>
      <c r="K2006">
        <v>0</v>
      </c>
      <c r="L2006">
        <f t="shared" si="31"/>
        <v>0</v>
      </c>
    </row>
    <row r="2007" spans="1:12" x14ac:dyDescent="0.25">
      <c r="A2007" s="6">
        <v>40651</v>
      </c>
      <c r="B2007" s="3">
        <v>6.875E-3</v>
      </c>
      <c r="C2007" s="3">
        <v>8.3295163273211514E-5</v>
      </c>
      <c r="D2007" s="3">
        <v>6.7911391676810052E-3</v>
      </c>
      <c r="E2007" s="6">
        <v>40681</v>
      </c>
      <c r="F2007" s="1">
        <v>4.0732999999999997</v>
      </c>
      <c r="G2007">
        <v>1.4044534817358003</v>
      </c>
      <c r="H2007" s="3">
        <v>4.0857999999999999</v>
      </c>
      <c r="I2007" s="1">
        <v>1.4075175475714161</v>
      </c>
      <c r="J2007" s="9">
        <v>3.0687648835097288E-3</v>
      </c>
      <c r="K2007">
        <v>0</v>
      </c>
      <c r="L2007">
        <f t="shared" si="31"/>
        <v>0</v>
      </c>
    </row>
    <row r="2008" spans="1:12" x14ac:dyDescent="0.25">
      <c r="A2008" s="6">
        <v>40652</v>
      </c>
      <c r="B2008" s="3">
        <v>9.1666666666666667E-3</v>
      </c>
      <c r="C2008" s="3">
        <v>9.1620483841925449E-5</v>
      </c>
      <c r="D2008" s="3">
        <v>9.0742147988743822E-3</v>
      </c>
      <c r="E2008" s="6">
        <v>40682</v>
      </c>
      <c r="F2008" s="1">
        <v>4.0751999999999997</v>
      </c>
      <c r="G2008">
        <v>1.4049198252430555</v>
      </c>
      <c r="H2008" s="3">
        <v>4.0854999999999997</v>
      </c>
      <c r="I2008" s="1">
        <v>1.4074441198426251</v>
      </c>
      <c r="J2008" s="9">
        <v>2.5274833137023892E-3</v>
      </c>
      <c r="K2008">
        <v>0</v>
      </c>
      <c r="L2008">
        <f t="shared" si="31"/>
        <v>0</v>
      </c>
    </row>
    <row r="2009" spans="1:12" x14ac:dyDescent="0.25">
      <c r="A2009" s="6">
        <v>40653</v>
      </c>
      <c r="B2009" s="3">
        <v>7.1874999999999994E-3</v>
      </c>
      <c r="C2009" s="3">
        <v>8.3295163273211514E-5</v>
      </c>
      <c r="D2009" s="3">
        <v>7.1036131401104527E-3</v>
      </c>
      <c r="E2009" s="6">
        <v>40683</v>
      </c>
      <c r="F2009" s="1">
        <v>4.0781999999999998</v>
      </c>
      <c r="G2009">
        <v>1.4056557145985105</v>
      </c>
      <c r="H2009" s="3">
        <v>4.0865</v>
      </c>
      <c r="I2009" s="1">
        <v>1.4076888579740474</v>
      </c>
      <c r="J2009" s="9">
        <v>2.0352116129665528E-3</v>
      </c>
      <c r="K2009">
        <v>0</v>
      </c>
      <c r="L2009">
        <f t="shared" si="31"/>
        <v>0</v>
      </c>
    </row>
    <row r="2010" spans="1:12" x14ac:dyDescent="0.25">
      <c r="A2010" s="6">
        <v>40658</v>
      </c>
      <c r="B2010" s="3">
        <v>8.8541666666666664E-3</v>
      </c>
      <c r="C2010" s="3">
        <v>8.3295163273211514E-5</v>
      </c>
      <c r="D2010" s="3">
        <v>8.7701409930675076E-3</v>
      </c>
      <c r="E2010" s="6">
        <v>40688</v>
      </c>
      <c r="F2010" s="1">
        <v>4.0827999999999998</v>
      </c>
      <c r="G2010">
        <v>1.4067830275472062</v>
      </c>
      <c r="H2010" s="3">
        <v>4.0865</v>
      </c>
      <c r="I2010" s="1">
        <v>1.4076888579740474</v>
      </c>
      <c r="J2010" s="9">
        <v>9.0624081512693708E-4</v>
      </c>
      <c r="K2010">
        <v>0</v>
      </c>
      <c r="L2010">
        <f t="shared" si="31"/>
        <v>0</v>
      </c>
    </row>
    <row r="2011" spans="1:12" x14ac:dyDescent="0.25">
      <c r="A2011" s="6">
        <v>40659</v>
      </c>
      <c r="B2011" s="3">
        <v>8.9583333333333338E-3</v>
      </c>
      <c r="C2011" s="3">
        <v>7.4969080277487166E-5</v>
      </c>
      <c r="D2011" s="3">
        <v>8.8826983253320144E-3</v>
      </c>
      <c r="E2011" s="6">
        <v>40689</v>
      </c>
      <c r="F2011" s="1">
        <v>4.0822000000000003</v>
      </c>
      <c r="G2011">
        <v>1.4066360587778053</v>
      </c>
      <c r="H2011" s="3">
        <v>4.0865</v>
      </c>
      <c r="I2011" s="1">
        <v>1.4076888579740474</v>
      </c>
      <c r="J2011" s="9">
        <v>1.0533535838517828E-3</v>
      </c>
      <c r="K2011">
        <v>0</v>
      </c>
      <c r="L2011">
        <f t="shared" si="31"/>
        <v>0</v>
      </c>
    </row>
    <row r="2012" spans="1:12" x14ac:dyDescent="0.25">
      <c r="A2012" s="6">
        <v>40660</v>
      </c>
      <c r="B2012" s="3">
        <v>7.7083333333333335E-3</v>
      </c>
      <c r="C2012" s="3">
        <v>7.4969080277487166E-5</v>
      </c>
      <c r="D2012" s="3">
        <v>7.6327920296574338E-3</v>
      </c>
      <c r="E2012" s="6">
        <v>40690</v>
      </c>
      <c r="F2012" s="1">
        <v>4.0834999999999999</v>
      </c>
      <c r="G2012">
        <v>1.4069544638161933</v>
      </c>
      <c r="H2012" s="3">
        <v>4.0857000000000001</v>
      </c>
      <c r="I2012" s="1">
        <v>1.4074930722608843</v>
      </c>
      <c r="J2012" s="9">
        <v>5.387535202645284E-4</v>
      </c>
      <c r="K2012">
        <v>0</v>
      </c>
      <c r="L2012">
        <f t="shared" si="31"/>
        <v>0</v>
      </c>
    </row>
    <row r="2013" spans="1:12" x14ac:dyDescent="0.25">
      <c r="A2013" s="6">
        <v>40661</v>
      </c>
      <c r="B2013" s="3">
        <v>9.0104166666666666E-3</v>
      </c>
      <c r="C2013" s="3">
        <v>7.4969080277487166E-5</v>
      </c>
      <c r="D2013" s="3">
        <v>8.9347777543184546E-3</v>
      </c>
      <c r="E2013" s="6">
        <v>40691</v>
      </c>
      <c r="F2013" s="1">
        <v>4.0837000000000003</v>
      </c>
      <c r="G2013">
        <v>1.4070034402095817</v>
      </c>
      <c r="H2013" s="3">
        <v>4.0857000000000001</v>
      </c>
      <c r="I2013" s="1">
        <v>1.4074930722608843</v>
      </c>
      <c r="J2013" s="9">
        <v>4.8975194064201086E-4</v>
      </c>
      <c r="K2013">
        <v>0</v>
      </c>
      <c r="L2013">
        <f t="shared" si="31"/>
        <v>0</v>
      </c>
    </row>
    <row r="2014" spans="1:12" x14ac:dyDescent="0.25">
      <c r="A2014" s="6">
        <v>40662</v>
      </c>
      <c r="B2014" s="3">
        <v>7.6041666666666662E-3</v>
      </c>
      <c r="C2014" s="3">
        <v>7.4969080277487166E-5</v>
      </c>
      <c r="D2014" s="3">
        <v>7.528633171684551E-3</v>
      </c>
      <c r="E2014" s="6">
        <v>40692</v>
      </c>
      <c r="F2014" s="1">
        <v>4.0804999999999998</v>
      </c>
      <c r="G2014">
        <v>1.4062195299271605</v>
      </c>
      <c r="H2014" s="3">
        <v>4.0857000000000001</v>
      </c>
      <c r="I2014" s="1">
        <v>1.4074930722608843</v>
      </c>
      <c r="J2014" s="9">
        <v>1.2743536331332719E-3</v>
      </c>
      <c r="K2014">
        <v>0</v>
      </c>
      <c r="L2014">
        <f t="shared" si="31"/>
        <v>0</v>
      </c>
    </row>
    <row r="2015" spans="1:12" x14ac:dyDescent="0.25">
      <c r="A2015" s="6">
        <v>40665</v>
      </c>
      <c r="B2015" s="3">
        <v>8.593749999999999E-3</v>
      </c>
      <c r="C2015" s="3">
        <v>7.4969080277487166E-5</v>
      </c>
      <c r="D2015" s="3">
        <v>8.5181423224269266E-3</v>
      </c>
      <c r="E2015" s="6">
        <v>40695</v>
      </c>
      <c r="F2015" s="1">
        <v>4.0804999999999998</v>
      </c>
      <c r="G2015">
        <v>1.4062195299271605</v>
      </c>
      <c r="H2015" s="3">
        <v>4.0890000000000004</v>
      </c>
      <c r="I2015" s="1">
        <v>1.4083004413825053</v>
      </c>
      <c r="J2015" s="9">
        <v>2.083078054160181E-3</v>
      </c>
      <c r="K2015">
        <v>0</v>
      </c>
      <c r="L2015">
        <f t="shared" si="31"/>
        <v>0</v>
      </c>
    </row>
    <row r="2016" spans="1:12" x14ac:dyDescent="0.25">
      <c r="A2016" s="6">
        <v>40666</v>
      </c>
      <c r="B2016" s="3">
        <v>9.1666666666666667E-3</v>
      </c>
      <c r="C2016" s="3">
        <v>7.4969080277487166E-5</v>
      </c>
      <c r="D2016" s="3">
        <v>9.0910160412777767E-3</v>
      </c>
      <c r="E2016" s="6">
        <v>40696</v>
      </c>
      <c r="F2016" s="1">
        <v>4.0788000000000002</v>
      </c>
      <c r="G2016">
        <v>1.4058028275079337</v>
      </c>
      <c r="H2016" s="3">
        <v>4.0898000000000003</v>
      </c>
      <c r="I2016" s="1">
        <v>1.4084960691035773</v>
      </c>
      <c r="J2016" s="9">
        <v>2.6968716289104936E-3</v>
      </c>
      <c r="K2016">
        <v>0</v>
      </c>
      <c r="L2016">
        <f t="shared" si="31"/>
        <v>0</v>
      </c>
    </row>
    <row r="2017" spans="1:12" x14ac:dyDescent="0.25">
      <c r="A2017" s="6">
        <v>40667</v>
      </c>
      <c r="B2017" s="3">
        <v>7.4479166666666661E-3</v>
      </c>
      <c r="C2017" s="3">
        <v>7.4969080277487166E-5</v>
      </c>
      <c r="D2017" s="3">
        <v>7.3723948847252288E-3</v>
      </c>
      <c r="E2017" s="6">
        <v>40697</v>
      </c>
      <c r="F2017" s="1">
        <v>4.0795000000000003</v>
      </c>
      <c r="G2017">
        <v>1.405974431886718</v>
      </c>
      <c r="H2017" s="3">
        <v>4.0904999999999996</v>
      </c>
      <c r="I2017" s="1">
        <v>1.4086672119716157</v>
      </c>
      <c r="J2017" s="9">
        <v>2.6964088736362865E-3</v>
      </c>
      <c r="K2017">
        <v>0</v>
      </c>
      <c r="L2017">
        <f t="shared" si="31"/>
        <v>0</v>
      </c>
    </row>
    <row r="2018" spans="1:12" x14ac:dyDescent="0.25">
      <c r="A2018" s="6">
        <v>40668</v>
      </c>
      <c r="B2018" s="3">
        <v>9.0104166666666666E-3</v>
      </c>
      <c r="C2018" s="3">
        <v>7.4969080277487166E-5</v>
      </c>
      <c r="D2018" s="3">
        <v>8.9347777543184546E-3</v>
      </c>
      <c r="E2018" s="6">
        <v>40698</v>
      </c>
      <c r="F2018" s="1">
        <v>4.0811999999999999</v>
      </c>
      <c r="G2018">
        <v>1.406391062819013</v>
      </c>
      <c r="H2018" s="3">
        <v>4.0904999999999996</v>
      </c>
      <c r="I2018" s="1">
        <v>1.4086672119716157</v>
      </c>
      <c r="J2018" s="9">
        <v>2.2787415466038524E-3</v>
      </c>
      <c r="K2018">
        <v>0</v>
      </c>
      <c r="L2018">
        <f t="shared" si="31"/>
        <v>0</v>
      </c>
    </row>
    <row r="2019" spans="1:12" x14ac:dyDescent="0.25">
      <c r="A2019" s="6">
        <v>40669</v>
      </c>
      <c r="B2019" s="3">
        <v>9.0104166666666666E-3</v>
      </c>
      <c r="C2019" s="3">
        <v>7.4969080277487166E-5</v>
      </c>
      <c r="D2019" s="3">
        <v>8.9347777543184546E-3</v>
      </c>
      <c r="E2019" s="6">
        <v>40699</v>
      </c>
      <c r="F2019" s="1">
        <v>4.0804999999999998</v>
      </c>
      <c r="G2019">
        <v>1.4062195299271605</v>
      </c>
      <c r="H2019" s="3">
        <v>4.0904999999999996</v>
      </c>
      <c r="I2019" s="1">
        <v>1.4086672119716157</v>
      </c>
      <c r="J2019" s="9">
        <v>2.4506800637176295E-3</v>
      </c>
      <c r="K2019">
        <v>0</v>
      </c>
      <c r="L2019">
        <f t="shared" si="31"/>
        <v>0</v>
      </c>
    </row>
    <row r="2020" spans="1:12" x14ac:dyDescent="0.25">
      <c r="A2020" s="6">
        <v>40672</v>
      </c>
      <c r="B2020" s="3">
        <v>7.0833333333333338E-3</v>
      </c>
      <c r="C2020" s="3">
        <v>7.4969080277487166E-5</v>
      </c>
      <c r="D2020" s="3">
        <v>7.0078388818201436E-3</v>
      </c>
      <c r="E2020" s="6">
        <v>40702</v>
      </c>
      <c r="F2020" s="1">
        <v>4.0822000000000003</v>
      </c>
      <c r="G2020">
        <v>1.4066360587778053</v>
      </c>
      <c r="H2020" s="3">
        <v>4.0925000000000002</v>
      </c>
      <c r="I2020" s="1">
        <v>1.4091560302631529</v>
      </c>
      <c r="J2020" s="9">
        <v>2.523149282249761E-3</v>
      </c>
      <c r="K2020">
        <v>0</v>
      </c>
      <c r="L2020">
        <f t="shared" si="31"/>
        <v>0</v>
      </c>
    </row>
    <row r="2021" spans="1:12" x14ac:dyDescent="0.25">
      <c r="A2021" s="6">
        <v>40673</v>
      </c>
      <c r="B2021" s="3">
        <v>9.2708333333333341E-3</v>
      </c>
      <c r="C2021" s="3">
        <v>7.4969080277487166E-5</v>
      </c>
      <c r="D2021" s="3">
        <v>9.1951748992506587E-3</v>
      </c>
      <c r="E2021" s="6">
        <v>40703</v>
      </c>
      <c r="F2021" s="1">
        <v>4.0818000000000003</v>
      </c>
      <c r="G2021">
        <v>1.4065380675969332</v>
      </c>
      <c r="H2021" s="3">
        <v>4.0925000000000002</v>
      </c>
      <c r="I2021" s="1">
        <v>1.4091560302631529</v>
      </c>
      <c r="J2021" s="9">
        <v>2.6213925229065438E-3</v>
      </c>
      <c r="K2021">
        <v>0</v>
      </c>
      <c r="L2021">
        <f t="shared" si="31"/>
        <v>0</v>
      </c>
    </row>
    <row r="2022" spans="1:12" x14ac:dyDescent="0.25">
      <c r="A2022" s="6">
        <v>40674</v>
      </c>
      <c r="B2022" s="3">
        <v>8.2812500000000004E-3</v>
      </c>
      <c r="C2022" s="3">
        <v>7.4969080277487166E-5</v>
      </c>
      <c r="D2022" s="3">
        <v>8.2056657485082823E-3</v>
      </c>
      <c r="E2022" s="6">
        <v>40704</v>
      </c>
      <c r="F2022" s="1">
        <v>4.0822000000000003</v>
      </c>
      <c r="G2022">
        <v>1.4066360587778053</v>
      </c>
      <c r="H2022" s="3">
        <v>4.0928000000000004</v>
      </c>
      <c r="I2022" s="1">
        <v>1.4092293324023866</v>
      </c>
      <c r="J2022" s="9">
        <v>2.5966390671697038E-3</v>
      </c>
      <c r="K2022">
        <v>0</v>
      </c>
      <c r="L2022">
        <f t="shared" si="31"/>
        <v>0</v>
      </c>
    </row>
    <row r="2023" spans="1:12" x14ac:dyDescent="0.25">
      <c r="A2023" s="6">
        <v>40675</v>
      </c>
      <c r="B2023" s="3">
        <v>8.9062499999999992E-3</v>
      </c>
      <c r="C2023" s="3">
        <v>7.4969080277487166E-5</v>
      </c>
      <c r="D2023" s="3">
        <v>8.8306188963455726E-3</v>
      </c>
      <c r="E2023" s="6">
        <v>40705</v>
      </c>
      <c r="F2023" s="1">
        <v>4.0833000000000004</v>
      </c>
      <c r="G2023">
        <v>1.4069054850240006</v>
      </c>
      <c r="H2023" s="3">
        <v>4.0928000000000004</v>
      </c>
      <c r="I2023" s="1">
        <v>1.4092293324023866</v>
      </c>
      <c r="J2023" s="9">
        <v>2.3265496044865826E-3</v>
      </c>
      <c r="K2023">
        <v>0</v>
      </c>
      <c r="L2023">
        <f t="shared" si="31"/>
        <v>0</v>
      </c>
    </row>
    <row r="2024" spans="1:12" x14ac:dyDescent="0.25">
      <c r="A2024" s="6">
        <v>40676</v>
      </c>
      <c r="B2024" s="3">
        <v>7.5520833333333334E-3</v>
      </c>
      <c r="C2024" s="3">
        <v>7.4969080277487166E-5</v>
      </c>
      <c r="D2024" s="3">
        <v>7.4765537426981108E-3</v>
      </c>
      <c r="E2024" s="6">
        <v>40706</v>
      </c>
      <c r="F2024" s="1">
        <v>4.0827999999999998</v>
      </c>
      <c r="G2024">
        <v>1.4067830275472062</v>
      </c>
      <c r="H2024" s="3">
        <v>4.0928000000000004</v>
      </c>
      <c r="I2024" s="1">
        <v>1.4092293324023866</v>
      </c>
      <c r="J2024" s="9">
        <v>2.4492995003430676E-3</v>
      </c>
      <c r="K2024">
        <v>0</v>
      </c>
      <c r="L2024">
        <f t="shared" si="31"/>
        <v>0</v>
      </c>
    </row>
    <row r="2025" spans="1:12" x14ac:dyDescent="0.25">
      <c r="A2025" s="6">
        <v>40679</v>
      </c>
      <c r="B2025" s="3">
        <v>6.8229166666666672E-3</v>
      </c>
      <c r="C2025" s="3">
        <v>8.3295163273211514E-5</v>
      </c>
      <c r="D2025" s="3">
        <v>6.7390601722760977E-3</v>
      </c>
      <c r="E2025" s="6">
        <v>40709</v>
      </c>
      <c r="F2025" s="1">
        <v>4.0845000000000002</v>
      </c>
      <c r="G2025">
        <v>1.4071993217997869</v>
      </c>
      <c r="H2025" s="3">
        <v>4.0932000000000004</v>
      </c>
      <c r="I2025" s="1">
        <v>1.4093270602304635</v>
      </c>
      <c r="J2025" s="9">
        <v>2.1300036724201618E-3</v>
      </c>
      <c r="K2025">
        <v>0</v>
      </c>
      <c r="L2025">
        <f t="shared" si="31"/>
        <v>0</v>
      </c>
    </row>
    <row r="2026" spans="1:12" x14ac:dyDescent="0.25">
      <c r="A2026" s="6">
        <v>40680</v>
      </c>
      <c r="B2026" s="3">
        <v>9.1145833333333339E-3</v>
      </c>
      <c r="C2026" s="3">
        <v>7.4969080277487166E-5</v>
      </c>
      <c r="D2026" s="3">
        <v>9.0389366122913366E-3</v>
      </c>
      <c r="E2026" s="6">
        <v>40710</v>
      </c>
      <c r="F2026" s="1">
        <v>4.0852000000000004</v>
      </c>
      <c r="G2026">
        <v>1.407370686721807</v>
      </c>
      <c r="H2026" s="3">
        <v>4.0945</v>
      </c>
      <c r="I2026" s="1">
        <v>1.4096446097281059</v>
      </c>
      <c r="J2026" s="9">
        <v>2.2765103299715169E-3</v>
      </c>
      <c r="K2026">
        <v>0</v>
      </c>
      <c r="L2026">
        <f t="shared" si="31"/>
        <v>0</v>
      </c>
    </row>
    <row r="2027" spans="1:12" x14ac:dyDescent="0.25">
      <c r="A2027" s="6">
        <v>40681</v>
      </c>
      <c r="B2027" s="3">
        <v>7.0833333333333338E-3</v>
      </c>
      <c r="C2027" s="3">
        <v>8.3295163273211514E-5</v>
      </c>
      <c r="D2027" s="3">
        <v>6.9994551493006377E-3</v>
      </c>
      <c r="E2027" s="6">
        <v>40711</v>
      </c>
      <c r="F2027" s="1">
        <v>4.0857999999999999</v>
      </c>
      <c r="G2027">
        <v>1.4075175475714161</v>
      </c>
      <c r="H2027" s="3">
        <v>4.0945</v>
      </c>
      <c r="I2027" s="1">
        <v>1.4096446097281059</v>
      </c>
      <c r="J2027" s="9">
        <v>2.1293259581967186E-3</v>
      </c>
      <c r="K2027">
        <v>0</v>
      </c>
      <c r="L2027">
        <f t="shared" si="31"/>
        <v>0</v>
      </c>
    </row>
    <row r="2028" spans="1:12" x14ac:dyDescent="0.25">
      <c r="A2028" s="6">
        <v>40682</v>
      </c>
      <c r="B2028" s="3">
        <v>9.4270833333333342E-3</v>
      </c>
      <c r="C2028" s="3">
        <v>7.4969080277487166E-5</v>
      </c>
      <c r="D2028" s="3">
        <v>9.3514131862099826E-3</v>
      </c>
      <c r="E2028" s="6">
        <v>40712</v>
      </c>
      <c r="F2028" s="1">
        <v>4.0854999999999997</v>
      </c>
      <c r="G2028">
        <v>1.4074441198426251</v>
      </c>
      <c r="H2028" s="3">
        <v>4.0945</v>
      </c>
      <c r="I2028" s="1">
        <v>1.4096446097281059</v>
      </c>
      <c r="J2028" s="9">
        <v>2.2029127401787642E-3</v>
      </c>
      <c r="K2028">
        <v>0</v>
      </c>
      <c r="L2028">
        <f t="shared" si="31"/>
        <v>0</v>
      </c>
    </row>
    <row r="2029" spans="1:12" x14ac:dyDescent="0.25">
      <c r="A2029" s="6">
        <v>40683</v>
      </c>
      <c r="B2029" s="3">
        <v>8.8541666666666664E-3</v>
      </c>
      <c r="C2029" s="3">
        <v>8.3295163273211514E-5</v>
      </c>
      <c r="D2029" s="3">
        <v>8.7701409930675076E-3</v>
      </c>
      <c r="E2029" s="6">
        <v>40713</v>
      </c>
      <c r="F2029" s="1">
        <v>4.0865</v>
      </c>
      <c r="G2029">
        <v>1.4076888579740474</v>
      </c>
      <c r="H2029" s="3">
        <v>4.0945</v>
      </c>
      <c r="I2029" s="1">
        <v>1.4096446097281059</v>
      </c>
      <c r="J2029" s="9">
        <v>1.9576654839104386E-3</v>
      </c>
      <c r="K2029">
        <v>0</v>
      </c>
      <c r="L2029">
        <f t="shared" si="31"/>
        <v>0</v>
      </c>
    </row>
    <row r="2030" spans="1:12" x14ac:dyDescent="0.25">
      <c r="A2030" s="6">
        <v>40686</v>
      </c>
      <c r="B2030" s="3">
        <v>8.9583333333333338E-3</v>
      </c>
      <c r="C2030" s="3">
        <v>8.3295163273211514E-5</v>
      </c>
      <c r="D2030" s="3">
        <v>8.8742989838773243E-3</v>
      </c>
      <c r="E2030" s="6">
        <v>40716</v>
      </c>
      <c r="F2030" s="1">
        <v>4.0861999999999998</v>
      </c>
      <c r="G2030">
        <v>1.4076154428235745</v>
      </c>
      <c r="H2030" s="3">
        <v>4.0982000000000003</v>
      </c>
      <c r="I2030" s="1">
        <v>1.4105478529205953</v>
      </c>
      <c r="J2030" s="9">
        <v>2.9367138172386215E-3</v>
      </c>
      <c r="K2030">
        <v>0</v>
      </c>
      <c r="L2030">
        <f t="shared" si="31"/>
        <v>0</v>
      </c>
    </row>
    <row r="2031" spans="1:12" x14ac:dyDescent="0.25">
      <c r="A2031" s="6">
        <v>40687</v>
      </c>
      <c r="B2031" s="3">
        <v>8.3854166666666678E-3</v>
      </c>
      <c r="C2031" s="3">
        <v>8.3295163273211514E-5</v>
      </c>
      <c r="D2031" s="3">
        <v>8.3014300344233377E-3</v>
      </c>
      <c r="E2031" s="6">
        <v>40717</v>
      </c>
      <c r="F2031" s="1">
        <v>4.0865</v>
      </c>
      <c r="G2031">
        <v>1.4076888579740474</v>
      </c>
      <c r="H2031" s="3">
        <v>4.0991999999999997</v>
      </c>
      <c r="I2031" s="1">
        <v>1.410791832720278</v>
      </c>
      <c r="J2031" s="9">
        <v>3.1077939557077479E-3</v>
      </c>
      <c r="K2031">
        <v>0</v>
      </c>
      <c r="L2031">
        <f t="shared" si="31"/>
        <v>0</v>
      </c>
    </row>
    <row r="2032" spans="1:12" x14ac:dyDescent="0.25">
      <c r="A2032" s="6">
        <v>40689</v>
      </c>
      <c r="B2032" s="3">
        <v>9.1145833333333339E-3</v>
      </c>
      <c r="C2032" s="3">
        <v>7.4969080277487166E-5</v>
      </c>
      <c r="D2032" s="3">
        <v>9.0389366122913366E-3</v>
      </c>
      <c r="E2032" s="6">
        <v>40719</v>
      </c>
      <c r="F2032" s="1">
        <v>4.0865</v>
      </c>
      <c r="G2032">
        <v>1.4076888579740474</v>
      </c>
      <c r="H2032" s="3">
        <v>4.0998000000000001</v>
      </c>
      <c r="I2032" s="1">
        <v>1.4109381920326505</v>
      </c>
      <c r="J2032" s="9">
        <v>3.2546188670011232E-3</v>
      </c>
      <c r="K2032">
        <v>0</v>
      </c>
      <c r="L2032">
        <f t="shared" si="31"/>
        <v>0</v>
      </c>
    </row>
    <row r="2033" spans="1:12" x14ac:dyDescent="0.25">
      <c r="A2033" s="6">
        <v>40690</v>
      </c>
      <c r="B2033" s="3">
        <v>8.4375000000000006E-3</v>
      </c>
      <c r="C2033" s="3">
        <v>8.3295163273211514E-5</v>
      </c>
      <c r="D2033" s="3">
        <v>8.3535090298282461E-3</v>
      </c>
      <c r="E2033" s="6">
        <v>40720</v>
      </c>
      <c r="F2033" s="1">
        <v>4.0857000000000001</v>
      </c>
      <c r="G2033">
        <v>1.4074930722608843</v>
      </c>
      <c r="H2033" s="3">
        <v>4.0998000000000001</v>
      </c>
      <c r="I2033" s="1">
        <v>1.4109381920326505</v>
      </c>
      <c r="J2033" s="9">
        <v>3.4510610176958665E-3</v>
      </c>
      <c r="K2033">
        <v>0</v>
      </c>
      <c r="L2033">
        <f t="shared" si="31"/>
        <v>0</v>
      </c>
    </row>
    <row r="2034" spans="1:12" x14ac:dyDescent="0.25">
      <c r="A2034" s="6">
        <v>40694</v>
      </c>
      <c r="B2034" s="3">
        <v>8.593749999999999E-3</v>
      </c>
      <c r="C2034" s="3">
        <v>8.3295163273211514E-5</v>
      </c>
      <c r="D2034" s="3">
        <v>8.5097460160429676E-3</v>
      </c>
      <c r="E2034" s="6">
        <v>40724</v>
      </c>
      <c r="F2034" s="1">
        <v>4.0887000000000002</v>
      </c>
      <c r="G2034">
        <v>1.40822707111944</v>
      </c>
      <c r="H2034" s="3">
        <v>4.1109999999999998</v>
      </c>
      <c r="I2034" s="1">
        <v>1.4136663079157412</v>
      </c>
      <c r="J2034" s="9">
        <v>5.4540563015138162E-3</v>
      </c>
      <c r="K2034">
        <v>0</v>
      </c>
      <c r="L2034">
        <f t="shared" si="31"/>
        <v>0</v>
      </c>
    </row>
    <row r="2035" spans="1:12" x14ac:dyDescent="0.25">
      <c r="A2035" s="6">
        <v>40695</v>
      </c>
      <c r="B2035" s="3">
        <v>8.8020833333333336E-3</v>
      </c>
      <c r="C2035" s="3">
        <v>8.3295163273211514E-5</v>
      </c>
      <c r="D2035" s="3">
        <v>8.718061997662601E-3</v>
      </c>
      <c r="E2035" s="6">
        <v>40725</v>
      </c>
      <c r="F2035" s="1">
        <v>4.0890000000000004</v>
      </c>
      <c r="G2035">
        <v>1.4083004413825053</v>
      </c>
      <c r="H2035" s="3">
        <v>4.1105</v>
      </c>
      <c r="I2035" s="1">
        <v>1.4135446756100511</v>
      </c>
      <c r="J2035" s="9">
        <v>5.2580092932256366E-3</v>
      </c>
      <c r="K2035">
        <v>0</v>
      </c>
      <c r="L2035">
        <f t="shared" si="31"/>
        <v>0</v>
      </c>
    </row>
    <row r="2036" spans="1:12" x14ac:dyDescent="0.25">
      <c r="A2036" s="6">
        <v>40696</v>
      </c>
      <c r="B2036" s="3">
        <v>8.9583333333333338E-3</v>
      </c>
      <c r="C2036" s="3">
        <v>8.3295163273211514E-5</v>
      </c>
      <c r="D2036" s="3">
        <v>8.8742989838773243E-3</v>
      </c>
      <c r="E2036" s="6">
        <v>40726</v>
      </c>
      <c r="F2036" s="1">
        <v>4.0898000000000003</v>
      </c>
      <c r="G2036">
        <v>1.4084960691035773</v>
      </c>
      <c r="H2036" s="3">
        <v>4.1105</v>
      </c>
      <c r="I2036" s="1">
        <v>1.4135446756100511</v>
      </c>
      <c r="J2036" s="9">
        <v>5.0613721942392581E-3</v>
      </c>
      <c r="K2036">
        <v>0</v>
      </c>
      <c r="L2036">
        <f t="shared" si="31"/>
        <v>0</v>
      </c>
    </row>
    <row r="2037" spans="1:12" x14ac:dyDescent="0.25">
      <c r="A2037" s="6">
        <v>40697</v>
      </c>
      <c r="B2037" s="3">
        <v>7.1354166666666675E-3</v>
      </c>
      <c r="C2037" s="3">
        <v>9.1620483841925449E-5</v>
      </c>
      <c r="D2037" s="3">
        <v>7.0431508859328008E-3</v>
      </c>
      <c r="E2037" s="6">
        <v>40727</v>
      </c>
      <c r="F2037" s="1">
        <v>4.0904999999999996</v>
      </c>
      <c r="G2037">
        <v>1.4086672119716157</v>
      </c>
      <c r="H2037" s="3">
        <v>4.1105</v>
      </c>
      <c r="I2037" s="1">
        <v>1.4135446756100511</v>
      </c>
      <c r="J2037" s="9">
        <v>4.8893778266716698E-3</v>
      </c>
      <c r="K2037">
        <v>0</v>
      </c>
      <c r="L2037">
        <f t="shared" si="31"/>
        <v>0</v>
      </c>
    </row>
    <row r="2038" spans="1:12" x14ac:dyDescent="0.25">
      <c r="A2038" s="6">
        <v>40700</v>
      </c>
      <c r="B2038" s="3">
        <v>9.0624999999999994E-3</v>
      </c>
      <c r="C2038" s="3">
        <v>8.3295163273211514E-5</v>
      </c>
      <c r="D2038" s="3">
        <v>8.9784569746871393E-3</v>
      </c>
      <c r="E2038" s="6">
        <v>40730</v>
      </c>
      <c r="F2038" s="1">
        <v>4.0907999999999998</v>
      </c>
      <c r="G2038">
        <v>1.4087405499497205</v>
      </c>
      <c r="H2038" s="3">
        <v>4.1174999999999997</v>
      </c>
      <c r="I2038" s="1">
        <v>1.4152461830696583</v>
      </c>
      <c r="J2038" s="9">
        <v>6.5268407157524069E-3</v>
      </c>
      <c r="K2038">
        <v>0</v>
      </c>
      <c r="L2038">
        <f t="shared" si="31"/>
        <v>0</v>
      </c>
    </row>
    <row r="2039" spans="1:12" x14ac:dyDescent="0.25">
      <c r="A2039" s="6">
        <v>40701</v>
      </c>
      <c r="B2039" s="3">
        <v>9.2708333333333341E-3</v>
      </c>
      <c r="C2039" s="3">
        <v>7.4969080277487166E-5</v>
      </c>
      <c r="D2039" s="3">
        <v>9.1951748992506587E-3</v>
      </c>
      <c r="E2039" s="6">
        <v>40731</v>
      </c>
      <c r="F2039" s="1">
        <v>4.0925000000000002</v>
      </c>
      <c r="G2039">
        <v>1.4091560302631529</v>
      </c>
      <c r="H2039" s="3">
        <v>4.1197999999999997</v>
      </c>
      <c r="I2039" s="1">
        <v>1.4158046184938315</v>
      </c>
      <c r="J2039" s="9">
        <v>6.6707391569943639E-3</v>
      </c>
      <c r="K2039">
        <v>0</v>
      </c>
      <c r="L2039">
        <f t="shared" si="31"/>
        <v>0</v>
      </c>
    </row>
    <row r="2040" spans="1:12" x14ac:dyDescent="0.25">
      <c r="A2040" s="6">
        <v>40702</v>
      </c>
      <c r="B2040" s="3">
        <v>7.0312500000000002E-3</v>
      </c>
      <c r="C2040" s="3">
        <v>7.4969080277487166E-5</v>
      </c>
      <c r="D2040" s="3">
        <v>6.9557594528337026E-3</v>
      </c>
      <c r="E2040" s="6">
        <v>40732</v>
      </c>
      <c r="F2040" s="1">
        <v>4.0925000000000002</v>
      </c>
      <c r="G2040">
        <v>1.4091560302631529</v>
      </c>
      <c r="H2040" s="3">
        <v>4.1230000000000002</v>
      </c>
      <c r="I2040" s="1">
        <v>1.416581053724763</v>
      </c>
      <c r="J2040" s="9">
        <v>7.452657299938905E-3</v>
      </c>
      <c r="K2040">
        <v>0</v>
      </c>
      <c r="L2040">
        <f t="shared" si="31"/>
        <v>0</v>
      </c>
    </row>
    <row r="2041" spans="1:12" x14ac:dyDescent="0.25">
      <c r="A2041" s="6">
        <v>40703</v>
      </c>
      <c r="B2041" s="3">
        <v>9.3749999999999997E-3</v>
      </c>
      <c r="C2041" s="3">
        <v>7.4969080277487166E-5</v>
      </c>
      <c r="D2041" s="3">
        <v>9.2993337572235407E-3</v>
      </c>
      <c r="E2041" s="6">
        <v>40733</v>
      </c>
      <c r="F2041" s="1">
        <v>4.0925000000000002</v>
      </c>
      <c r="G2041">
        <v>1.4091560302631529</v>
      </c>
      <c r="H2041" s="3">
        <v>4.1230000000000002</v>
      </c>
      <c r="I2041" s="1">
        <v>1.416581053724763</v>
      </c>
      <c r="J2041" s="9">
        <v>7.452657299938905E-3</v>
      </c>
      <c r="K2041">
        <v>0</v>
      </c>
      <c r="L2041">
        <f t="shared" si="31"/>
        <v>0</v>
      </c>
    </row>
    <row r="2042" spans="1:12" x14ac:dyDescent="0.25">
      <c r="A2042" s="6">
        <v>40704</v>
      </c>
      <c r="B2042" s="3">
        <v>8.593749999999999E-3</v>
      </c>
      <c r="C2042" s="3">
        <v>7.4969080277487166E-5</v>
      </c>
      <c r="D2042" s="3">
        <v>8.5181423224269266E-3</v>
      </c>
      <c r="E2042" s="6">
        <v>40734</v>
      </c>
      <c r="F2042" s="1">
        <v>4.0928000000000004</v>
      </c>
      <c r="G2042">
        <v>1.4092293324023866</v>
      </c>
      <c r="H2042" s="3">
        <v>4.1230000000000002</v>
      </c>
      <c r="I2042" s="1">
        <v>1.416581053724763</v>
      </c>
      <c r="J2042" s="9">
        <v>7.3788115715402117E-3</v>
      </c>
      <c r="K2042">
        <v>0</v>
      </c>
      <c r="L2042">
        <f t="shared" si="31"/>
        <v>0</v>
      </c>
    </row>
    <row r="2043" spans="1:12" x14ac:dyDescent="0.25">
      <c r="A2043" s="6">
        <v>40707</v>
      </c>
      <c r="B2043" s="3">
        <v>7.2395833333333331E-3</v>
      </c>
      <c r="C2043" s="3">
        <v>8.3295163273211514E-5</v>
      </c>
      <c r="D2043" s="3">
        <v>7.155692135515361E-3</v>
      </c>
      <c r="E2043" s="6">
        <v>40737</v>
      </c>
      <c r="F2043" s="1">
        <v>4.0934999999999997</v>
      </c>
      <c r="G2043">
        <v>1.4094003498343657</v>
      </c>
      <c r="H2043" s="3">
        <v>4.1218000000000004</v>
      </c>
      <c r="I2043" s="1">
        <v>1.4162899611552711</v>
      </c>
      <c r="J2043" s="9">
        <v>6.9133992915599513E-3</v>
      </c>
      <c r="K2043">
        <v>0</v>
      </c>
      <c r="L2043">
        <f t="shared" si="31"/>
        <v>0</v>
      </c>
    </row>
    <row r="2044" spans="1:12" x14ac:dyDescent="0.25">
      <c r="A2044" s="6">
        <v>40708</v>
      </c>
      <c r="B2044" s="3">
        <v>8.5416666666666662E-3</v>
      </c>
      <c r="C2044" s="3">
        <v>8.3295163273211514E-5</v>
      </c>
      <c r="D2044" s="3">
        <v>8.4576670206380593E-3</v>
      </c>
      <c r="E2044" s="6">
        <v>40738</v>
      </c>
      <c r="F2044" s="1">
        <v>4.0925000000000002</v>
      </c>
      <c r="G2044">
        <v>1.4091560302631529</v>
      </c>
      <c r="H2044" s="3">
        <v>4.1224999999999996</v>
      </c>
      <c r="I2044" s="1">
        <v>1.4164597754516168</v>
      </c>
      <c r="J2044" s="9">
        <v>7.3304825901036917E-3</v>
      </c>
      <c r="K2044">
        <v>0</v>
      </c>
      <c r="L2044">
        <f t="shared" si="31"/>
        <v>0</v>
      </c>
    </row>
    <row r="2045" spans="1:12" x14ac:dyDescent="0.25">
      <c r="A2045" s="6">
        <v>40709</v>
      </c>
      <c r="B2045" s="3">
        <v>6.7187499999999999E-3</v>
      </c>
      <c r="C2045" s="3">
        <v>8.3295163273211514E-5</v>
      </c>
      <c r="D2045" s="3">
        <v>6.6349021814662811E-3</v>
      </c>
      <c r="E2045" s="6">
        <v>40739</v>
      </c>
      <c r="F2045" s="1">
        <v>4.0932000000000004</v>
      </c>
      <c r="G2045">
        <v>1.4093270602304635</v>
      </c>
      <c r="H2045" s="3">
        <v>4.1230000000000002</v>
      </c>
      <c r="I2045" s="1">
        <v>1.416581053724763</v>
      </c>
      <c r="J2045" s="9">
        <v>7.2803674386787412E-3</v>
      </c>
      <c r="K2045">
        <v>0</v>
      </c>
      <c r="L2045">
        <f t="shared" si="31"/>
        <v>0</v>
      </c>
    </row>
    <row r="2046" spans="1:12" x14ac:dyDescent="0.25">
      <c r="A2046" s="6">
        <v>40710</v>
      </c>
      <c r="B2046" s="3">
        <v>9.1666666666666667E-3</v>
      </c>
      <c r="C2046" s="3">
        <v>8.3295163273211514E-5</v>
      </c>
      <c r="D2046" s="3">
        <v>9.082614965496956E-3</v>
      </c>
      <c r="E2046" s="6">
        <v>40740</v>
      </c>
      <c r="F2046" s="1">
        <v>4.0945</v>
      </c>
      <c r="G2046">
        <v>1.4096446097281059</v>
      </c>
      <c r="H2046" s="3">
        <v>4.1230000000000002</v>
      </c>
      <c r="I2046" s="1">
        <v>1.416581053724763</v>
      </c>
      <c r="J2046" s="9">
        <v>6.9605568445476104E-3</v>
      </c>
      <c r="K2046">
        <v>0</v>
      </c>
      <c r="L2046">
        <f t="shared" si="31"/>
        <v>0</v>
      </c>
    </row>
    <row r="2047" spans="1:12" x14ac:dyDescent="0.25">
      <c r="A2047" s="6">
        <v>40711</v>
      </c>
      <c r="B2047" s="3">
        <v>7.1354166666666675E-3</v>
      </c>
      <c r="C2047" s="3">
        <v>8.3295163273211514E-5</v>
      </c>
      <c r="D2047" s="3">
        <v>7.0515341447055461E-3</v>
      </c>
      <c r="E2047" s="6">
        <v>40741</v>
      </c>
      <c r="F2047" s="1">
        <v>4.0945</v>
      </c>
      <c r="G2047">
        <v>1.4096446097281059</v>
      </c>
      <c r="H2047" s="3">
        <v>4.1230000000000002</v>
      </c>
      <c r="I2047" s="1">
        <v>1.416581053724763</v>
      </c>
      <c r="J2047" s="9">
        <v>6.9605568445476104E-3</v>
      </c>
      <c r="K2047">
        <v>0</v>
      </c>
      <c r="L2047">
        <f t="shared" si="31"/>
        <v>0</v>
      </c>
    </row>
    <row r="2048" spans="1:12" x14ac:dyDescent="0.25">
      <c r="A2048" s="6">
        <v>40715</v>
      </c>
      <c r="B2048" s="3">
        <v>8.8541666666666664E-3</v>
      </c>
      <c r="C2048" s="3">
        <v>7.4969080277487166E-5</v>
      </c>
      <c r="D2048" s="3">
        <v>8.7785394673591324E-3</v>
      </c>
      <c r="E2048" s="6">
        <v>40745</v>
      </c>
      <c r="F2048" s="1">
        <v>4.0970000000000004</v>
      </c>
      <c r="G2048">
        <v>1.4102549985647341</v>
      </c>
      <c r="H2048" s="3">
        <v>4.1378000000000004</v>
      </c>
      <c r="I2048" s="1">
        <v>1.4201642456275059</v>
      </c>
      <c r="J2048" s="9">
        <v>9.9585062240663755E-3</v>
      </c>
      <c r="K2048">
        <v>0</v>
      </c>
      <c r="L2048">
        <f t="shared" si="31"/>
        <v>0</v>
      </c>
    </row>
    <row r="2049" spans="1:12" x14ac:dyDescent="0.25">
      <c r="A2049" s="6">
        <v>40716</v>
      </c>
      <c r="B2049" s="3">
        <v>9.2187499999999995E-3</v>
      </c>
      <c r="C2049" s="3">
        <v>7.4969080277487166E-5</v>
      </c>
      <c r="D2049" s="3">
        <v>9.1430954702642168E-3</v>
      </c>
      <c r="E2049" s="6">
        <v>40746</v>
      </c>
      <c r="F2049" s="1">
        <v>4.0982000000000003</v>
      </c>
      <c r="G2049">
        <v>1.4105478529205953</v>
      </c>
      <c r="H2049" s="3">
        <v>4.1395</v>
      </c>
      <c r="I2049" s="1">
        <v>1.4205750075967234</v>
      </c>
      <c r="J2049" s="9">
        <v>1.0077595041725555E-2</v>
      </c>
      <c r="K2049">
        <v>0</v>
      </c>
      <c r="L2049">
        <f t="shared" si="31"/>
        <v>0</v>
      </c>
    </row>
    <row r="2050" spans="1:12" x14ac:dyDescent="0.25">
      <c r="A2050" s="6">
        <v>40717</v>
      </c>
      <c r="B2050" s="3">
        <v>9.3749999999999997E-3</v>
      </c>
      <c r="C2050" s="3">
        <v>6.6642234708869097E-5</v>
      </c>
      <c r="D2050" s="3">
        <v>9.3077374768655886E-3</v>
      </c>
      <c r="E2050" s="6">
        <v>40747</v>
      </c>
      <c r="F2050" s="1">
        <v>4.0991999999999997</v>
      </c>
      <c r="G2050">
        <v>1.410791832720278</v>
      </c>
      <c r="H2050" s="3">
        <v>4.1395</v>
      </c>
      <c r="I2050" s="1">
        <v>1.4205750075967234</v>
      </c>
      <c r="J2050" s="9">
        <v>9.8311865729899077E-3</v>
      </c>
      <c r="K2050">
        <v>0</v>
      </c>
      <c r="L2050">
        <f t="shared" si="31"/>
        <v>0</v>
      </c>
    </row>
    <row r="2051" spans="1:12" x14ac:dyDescent="0.25">
      <c r="A2051" s="6">
        <v>40718</v>
      </c>
      <c r="B2051" s="3">
        <v>9.1145833333333339E-3</v>
      </c>
      <c r="C2051" s="3">
        <v>6.6642234708869097E-5</v>
      </c>
      <c r="D2051" s="3">
        <v>9.0473381637910626E-3</v>
      </c>
      <c r="E2051" s="6">
        <v>40748</v>
      </c>
      <c r="F2051" s="1">
        <v>4.0998000000000001</v>
      </c>
      <c r="G2051">
        <v>1.4109381920326505</v>
      </c>
      <c r="H2051" s="3">
        <v>4.1395</v>
      </c>
      <c r="I2051" s="1">
        <v>1.4205750075967234</v>
      </c>
      <c r="J2051" s="9">
        <v>9.6833991902043632E-3</v>
      </c>
      <c r="K2051">
        <v>0</v>
      </c>
      <c r="L2051">
        <f t="shared" ref="L2051:L2114" si="32">+K2051*D2051</f>
        <v>0</v>
      </c>
    </row>
    <row r="2052" spans="1:12" x14ac:dyDescent="0.25">
      <c r="A2052" s="6">
        <v>40721</v>
      </c>
      <c r="B2052" s="3">
        <v>8.4895833333333334E-3</v>
      </c>
      <c r="C2052" s="3">
        <v>6.6642234708869097E-5</v>
      </c>
      <c r="D2052" s="3">
        <v>8.4223798124121989E-3</v>
      </c>
      <c r="E2052" s="6">
        <v>40751</v>
      </c>
      <c r="F2052" s="1">
        <v>4.1020000000000003</v>
      </c>
      <c r="G2052">
        <v>1.411474659650189</v>
      </c>
      <c r="H2052" s="3">
        <v>4.1379999999999999</v>
      </c>
      <c r="I2052" s="1">
        <v>1.4202125793233513</v>
      </c>
      <c r="J2052" s="9">
        <v>8.7762067284250581E-3</v>
      </c>
      <c r="K2052">
        <v>0</v>
      </c>
      <c r="L2052">
        <f t="shared" si="32"/>
        <v>0</v>
      </c>
    </row>
    <row r="2053" spans="1:12" x14ac:dyDescent="0.25">
      <c r="A2053" s="6">
        <v>40722</v>
      </c>
      <c r="B2053" s="3">
        <v>9.3229166666666669E-3</v>
      </c>
      <c r="C2053" s="3">
        <v>6.6642234708869097E-5</v>
      </c>
      <c r="D2053" s="3">
        <v>9.2556576142506838E-3</v>
      </c>
      <c r="E2053" s="6">
        <v>40752</v>
      </c>
      <c r="F2053" s="1">
        <v>4.1032000000000002</v>
      </c>
      <c r="G2053">
        <v>1.4117671570929218</v>
      </c>
      <c r="H2053" s="3">
        <v>4.1398000000000001</v>
      </c>
      <c r="I2053" s="1">
        <v>1.4206474774915532</v>
      </c>
      <c r="J2053" s="9">
        <v>8.9198674205498065E-3</v>
      </c>
      <c r="K2053">
        <v>0</v>
      </c>
      <c r="L2053">
        <f t="shared" si="32"/>
        <v>0</v>
      </c>
    </row>
    <row r="2054" spans="1:12" x14ac:dyDescent="0.25">
      <c r="A2054" s="6">
        <v>40723</v>
      </c>
      <c r="B2054" s="3">
        <v>7.8645833333333328E-3</v>
      </c>
      <c r="C2054" s="3">
        <v>5.8314626421251958E-5</v>
      </c>
      <c r="D2054" s="3">
        <v>7.8058135138131092E-3</v>
      </c>
      <c r="E2054" s="6">
        <v>40753</v>
      </c>
      <c r="F2054" s="1">
        <v>4.1070000000000002</v>
      </c>
      <c r="G2054">
        <v>1.4126928349744217</v>
      </c>
      <c r="H2054" s="3">
        <v>4.1429999999999998</v>
      </c>
      <c r="I2054" s="1">
        <v>1.4214201630952648</v>
      </c>
      <c r="J2054" s="9">
        <v>8.7655222790356917E-3</v>
      </c>
      <c r="K2054">
        <v>0</v>
      </c>
      <c r="L2054">
        <f t="shared" si="32"/>
        <v>0</v>
      </c>
    </row>
    <row r="2055" spans="1:12" x14ac:dyDescent="0.25">
      <c r="A2055" s="6">
        <v>40724</v>
      </c>
      <c r="B2055" s="3">
        <v>9.3229166666666669E-3</v>
      </c>
      <c r="C2055" s="3">
        <v>5.8314626421251958E-5</v>
      </c>
      <c r="D2055" s="3">
        <v>9.2640618099418242E-3</v>
      </c>
      <c r="E2055" s="6">
        <v>40754</v>
      </c>
      <c r="F2055" s="1">
        <v>4.1109999999999998</v>
      </c>
      <c r="G2055">
        <v>1.4136663079157412</v>
      </c>
      <c r="H2055" s="3">
        <v>4.1429999999999998</v>
      </c>
      <c r="I2055" s="1">
        <v>1.4214201630952648</v>
      </c>
      <c r="J2055" s="9">
        <v>7.7839941620043863E-3</v>
      </c>
      <c r="K2055">
        <v>0</v>
      </c>
      <c r="L2055">
        <f t="shared" si="32"/>
        <v>0</v>
      </c>
    </row>
    <row r="2056" spans="1:12" x14ac:dyDescent="0.25">
      <c r="A2056" s="6">
        <v>40725</v>
      </c>
      <c r="B2056" s="3">
        <v>8.9062499999999992E-3</v>
      </c>
      <c r="C2056" s="3">
        <v>6.6642234708869097E-5</v>
      </c>
      <c r="D2056" s="3">
        <v>8.8390187133314396E-3</v>
      </c>
      <c r="E2056" s="6">
        <v>40755</v>
      </c>
      <c r="F2056" s="1">
        <v>4.1105</v>
      </c>
      <c r="G2056">
        <v>1.4135446756100511</v>
      </c>
      <c r="H2056" s="3">
        <v>4.1429999999999998</v>
      </c>
      <c r="I2056" s="1">
        <v>1.4214201630952648</v>
      </c>
      <c r="J2056" s="9">
        <v>7.9065807079430114E-3</v>
      </c>
      <c r="K2056">
        <v>0</v>
      </c>
      <c r="L2056">
        <f t="shared" si="32"/>
        <v>0</v>
      </c>
    </row>
    <row r="2057" spans="1:12" x14ac:dyDescent="0.25">
      <c r="A2057" s="6">
        <v>40729</v>
      </c>
      <c r="B2057" s="3">
        <v>9.0624999999999994E-3</v>
      </c>
      <c r="C2057" s="3">
        <v>6.6642234708869097E-5</v>
      </c>
      <c r="D2057" s="3">
        <v>8.995258301176156E-3</v>
      </c>
      <c r="E2057" s="6">
        <v>40759</v>
      </c>
      <c r="F2057" s="1">
        <v>4.1162000000000001</v>
      </c>
      <c r="G2057">
        <v>1.4149304076562228</v>
      </c>
      <c r="H2057" s="3">
        <v>4.1529999999999996</v>
      </c>
      <c r="I2057" s="1">
        <v>1.4238309646486165</v>
      </c>
      <c r="J2057" s="9">
        <v>8.9402847286330842E-3</v>
      </c>
      <c r="K2057">
        <v>0</v>
      </c>
      <c r="L2057">
        <f t="shared" si="32"/>
        <v>0</v>
      </c>
    </row>
    <row r="2058" spans="1:12" x14ac:dyDescent="0.25">
      <c r="A2058" s="6">
        <v>40730</v>
      </c>
      <c r="B2058" s="3">
        <v>9.2187499999999995E-3</v>
      </c>
      <c r="C2058" s="3">
        <v>5.8314626421251958E-5</v>
      </c>
      <c r="D2058" s="3">
        <v>9.1599012173612018E-3</v>
      </c>
      <c r="E2058" s="6">
        <v>40760</v>
      </c>
      <c r="F2058" s="1">
        <v>4.1174999999999997</v>
      </c>
      <c r="G2058">
        <v>1.4152461830696583</v>
      </c>
      <c r="H2058" s="3">
        <v>4.1544999999999996</v>
      </c>
      <c r="I2058" s="1">
        <v>1.424192084122899</v>
      </c>
      <c r="J2058" s="9">
        <v>8.9860352155433938E-3</v>
      </c>
      <c r="K2058">
        <v>0</v>
      </c>
      <c r="L2058">
        <f t="shared" si="32"/>
        <v>0</v>
      </c>
    </row>
    <row r="2059" spans="1:12" x14ac:dyDescent="0.25">
      <c r="A2059" s="6">
        <v>40731</v>
      </c>
      <c r="B2059" s="3">
        <v>9.4270833333333342E-3</v>
      </c>
      <c r="C2059" s="3">
        <v>5.8314626421251958E-5</v>
      </c>
      <c r="D2059" s="3">
        <v>9.3682224025224484E-3</v>
      </c>
      <c r="E2059" s="6">
        <v>40761</v>
      </c>
      <c r="F2059" s="1">
        <v>4.1197999999999997</v>
      </c>
      <c r="G2059">
        <v>1.4158046184938315</v>
      </c>
      <c r="H2059" s="3">
        <v>4.1544999999999996</v>
      </c>
      <c r="I2059" s="1">
        <v>1.424192084122899</v>
      </c>
      <c r="J2059" s="9">
        <v>8.4227389679110524E-3</v>
      </c>
      <c r="K2059">
        <v>0</v>
      </c>
      <c r="L2059">
        <f t="shared" si="32"/>
        <v>0</v>
      </c>
    </row>
    <row r="2060" spans="1:12" x14ac:dyDescent="0.25">
      <c r="A2060" s="6">
        <v>40732</v>
      </c>
      <c r="B2060" s="3">
        <v>6.9791666666666674E-3</v>
      </c>
      <c r="C2060" s="3">
        <v>5.8314626421251958E-5</v>
      </c>
      <c r="D2060" s="3">
        <v>6.9204484768778185E-3</v>
      </c>
      <c r="E2060" s="6">
        <v>40762</v>
      </c>
      <c r="F2060" s="1">
        <v>4.1230000000000002</v>
      </c>
      <c r="G2060">
        <v>1.416581053724763</v>
      </c>
      <c r="H2060" s="3">
        <v>4.1544999999999996</v>
      </c>
      <c r="I2060" s="1">
        <v>1.424192084122899</v>
      </c>
      <c r="J2060" s="9">
        <v>7.6400679117146287E-3</v>
      </c>
      <c r="K2060">
        <v>0</v>
      </c>
      <c r="L2060">
        <f t="shared" si="32"/>
        <v>0</v>
      </c>
    </row>
    <row r="2061" spans="1:12" x14ac:dyDescent="0.25">
      <c r="A2061" s="6">
        <v>40735</v>
      </c>
      <c r="B2061" s="3">
        <v>9.0104166666666666E-3</v>
      </c>
      <c r="C2061" s="3">
        <v>5.8314626421251958E-5</v>
      </c>
      <c r="D2061" s="3">
        <v>8.9515800321999569E-3</v>
      </c>
      <c r="E2061" s="6">
        <v>40765</v>
      </c>
      <c r="F2061" s="1">
        <v>4.1227</v>
      </c>
      <c r="G2061">
        <v>1.4165082885258999</v>
      </c>
      <c r="H2061" s="3">
        <v>4.1571999999999996</v>
      </c>
      <c r="I2061" s="1">
        <v>1.4248417707321295</v>
      </c>
      <c r="J2061" s="9">
        <v>8.3683023261453739E-3</v>
      </c>
      <c r="K2061">
        <v>0</v>
      </c>
      <c r="L2061">
        <f t="shared" si="32"/>
        <v>0</v>
      </c>
    </row>
    <row r="2062" spans="1:12" x14ac:dyDescent="0.25">
      <c r="A2062" s="6">
        <v>40736</v>
      </c>
      <c r="B2062" s="3">
        <v>9.2708333333333341E-3</v>
      </c>
      <c r="C2062" s="3">
        <v>4.99862552685304E-5</v>
      </c>
      <c r="D2062" s="3">
        <v>9.2203861854872615E-3</v>
      </c>
      <c r="E2062" s="6">
        <v>40766</v>
      </c>
      <c r="F2062" s="1">
        <v>4.1224999999999996</v>
      </c>
      <c r="G2062">
        <v>1.4164597754516168</v>
      </c>
      <c r="H2062" s="3">
        <v>4.1585000000000001</v>
      </c>
      <c r="I2062" s="1">
        <v>1.4251544323266052</v>
      </c>
      <c r="J2062" s="9">
        <v>8.73256519102498E-3</v>
      </c>
      <c r="K2062">
        <v>0</v>
      </c>
      <c r="L2062">
        <f t="shared" si="32"/>
        <v>0</v>
      </c>
    </row>
    <row r="2063" spans="1:12" x14ac:dyDescent="0.25">
      <c r="A2063" s="6">
        <v>40737</v>
      </c>
      <c r="B2063" s="3">
        <v>7.0833333333333338E-3</v>
      </c>
      <c r="C2063" s="3">
        <v>4.99862552685304E-5</v>
      </c>
      <c r="D2063" s="3">
        <v>7.0329955249551906E-3</v>
      </c>
      <c r="E2063" s="6">
        <v>40767</v>
      </c>
      <c r="F2063" s="1">
        <v>4.1218000000000004</v>
      </c>
      <c r="G2063">
        <v>1.4162899611552711</v>
      </c>
      <c r="H2063" s="3">
        <v>4.1592000000000002</v>
      </c>
      <c r="I2063" s="1">
        <v>1.4253227480873689</v>
      </c>
      <c r="J2063" s="9">
        <v>9.0737056625745729E-3</v>
      </c>
      <c r="K2063">
        <v>0</v>
      </c>
      <c r="L2063">
        <f t="shared" si="32"/>
        <v>0</v>
      </c>
    </row>
    <row r="2064" spans="1:12" x14ac:dyDescent="0.25">
      <c r="A2064" s="6">
        <v>40738</v>
      </c>
      <c r="B2064" s="3">
        <v>7.9166666666666673E-3</v>
      </c>
      <c r="C2064" s="3">
        <v>4.99862552685304E-5</v>
      </c>
      <c r="D2064" s="3">
        <v>7.8662872051578851E-3</v>
      </c>
      <c r="E2064" s="6">
        <v>40768</v>
      </c>
      <c r="F2064" s="1">
        <v>4.1224999999999996</v>
      </c>
      <c r="G2064">
        <v>1.4164597754516168</v>
      </c>
      <c r="H2064" s="3">
        <v>4.1592000000000002</v>
      </c>
      <c r="I2064" s="1">
        <v>1.4253227480873689</v>
      </c>
      <c r="J2064" s="9">
        <v>8.9023650697393868E-3</v>
      </c>
      <c r="K2064">
        <v>0</v>
      </c>
      <c r="L2064">
        <f t="shared" si="32"/>
        <v>0</v>
      </c>
    </row>
    <row r="2065" spans="1:12" x14ac:dyDescent="0.25">
      <c r="A2065" s="6">
        <v>40739</v>
      </c>
      <c r="B2065" s="3">
        <v>6.7708333333333336E-3</v>
      </c>
      <c r="C2065" s="3">
        <v>4.99862552685304E-5</v>
      </c>
      <c r="D2065" s="3">
        <v>6.72051114487918E-3</v>
      </c>
      <c r="E2065" s="6">
        <v>40769</v>
      </c>
      <c r="F2065" s="1">
        <v>4.1230000000000002</v>
      </c>
      <c r="G2065">
        <v>1.416581053724763</v>
      </c>
      <c r="H2065" s="3">
        <v>4.1592000000000002</v>
      </c>
      <c r="I2065" s="1">
        <v>1.4253227480873689</v>
      </c>
      <c r="J2065" s="9">
        <v>8.7800145525103093E-3</v>
      </c>
      <c r="K2065">
        <v>0</v>
      </c>
      <c r="L2065">
        <f t="shared" si="32"/>
        <v>0</v>
      </c>
    </row>
    <row r="2066" spans="1:12" x14ac:dyDescent="0.25">
      <c r="A2066" s="6">
        <v>40742</v>
      </c>
      <c r="B2066" s="3">
        <v>6.8229166666666672E-3</v>
      </c>
      <c r="C2066" s="3">
        <v>4.99862552685304E-5</v>
      </c>
      <c r="D2066" s="3">
        <v>6.7725918748918488E-3</v>
      </c>
      <c r="E2066" s="6">
        <v>40772</v>
      </c>
      <c r="F2066" s="1">
        <v>4.1262999999999996</v>
      </c>
      <c r="G2066">
        <v>1.4173811216519883</v>
      </c>
      <c r="H2066" s="3">
        <v>4.1654999999999998</v>
      </c>
      <c r="I2066" s="1">
        <v>1.4268363164328268</v>
      </c>
      <c r="J2066" s="9">
        <v>9.50003635217995E-3</v>
      </c>
      <c r="K2066">
        <v>0</v>
      </c>
      <c r="L2066">
        <f t="shared" si="32"/>
        <v>0</v>
      </c>
    </row>
    <row r="2067" spans="1:12" x14ac:dyDescent="0.25">
      <c r="A2067" s="6">
        <v>40743</v>
      </c>
      <c r="B2067" s="3">
        <v>9.7395833333333345E-3</v>
      </c>
      <c r="C2067" s="3">
        <v>4.99862552685304E-5</v>
      </c>
      <c r="D2067" s="3">
        <v>9.6891127556012775E-3</v>
      </c>
      <c r="E2067" s="6">
        <v>40773</v>
      </c>
      <c r="F2067" s="1">
        <v>4.1296999999999997</v>
      </c>
      <c r="G2067">
        <v>1.4182047651094034</v>
      </c>
      <c r="H2067" s="3">
        <v>4.1712999999999996</v>
      </c>
      <c r="I2067" s="1">
        <v>1.4282277378261095</v>
      </c>
      <c r="J2067" s="9">
        <v>1.0073370947042125E-2</v>
      </c>
      <c r="K2067">
        <v>0</v>
      </c>
      <c r="L2067">
        <f t="shared" si="32"/>
        <v>0</v>
      </c>
    </row>
    <row r="2068" spans="1:12" x14ac:dyDescent="0.25">
      <c r="A2068" s="6">
        <v>40744</v>
      </c>
      <c r="B2068" s="3">
        <v>8.8541666666666664E-3</v>
      </c>
      <c r="C2068" s="3">
        <v>4.99862552685304E-5</v>
      </c>
      <c r="D2068" s="3">
        <v>8.8037403453859134E-3</v>
      </c>
      <c r="E2068" s="6">
        <v>40774</v>
      </c>
      <c r="F2068" s="1">
        <v>4.1363000000000003</v>
      </c>
      <c r="G2068">
        <v>1.4198016684248052</v>
      </c>
      <c r="H2068" s="3">
        <v>4.1772</v>
      </c>
      <c r="I2068" s="1">
        <v>1.4296411656232564</v>
      </c>
      <c r="J2068" s="9">
        <v>9.8880642119768183E-3</v>
      </c>
      <c r="K2068">
        <v>0</v>
      </c>
      <c r="L2068">
        <f t="shared" si="32"/>
        <v>0</v>
      </c>
    </row>
    <row r="2069" spans="1:12" x14ac:dyDescent="0.25">
      <c r="A2069" s="6">
        <v>40745</v>
      </c>
      <c r="B2069" s="3">
        <v>9.1145833333333339E-3</v>
      </c>
      <c r="C2069" s="3">
        <v>4.99862552685304E-5</v>
      </c>
      <c r="D2069" s="3">
        <v>9.0641439954492562E-3</v>
      </c>
      <c r="E2069" s="6">
        <v>40775</v>
      </c>
      <c r="F2069" s="1">
        <v>4.1378000000000004</v>
      </c>
      <c r="G2069">
        <v>1.4201642456275059</v>
      </c>
      <c r="H2069" s="3">
        <v>4.1772</v>
      </c>
      <c r="I2069" s="1">
        <v>1.4296411656232564</v>
      </c>
      <c r="J2069" s="9">
        <v>9.5219681956594457E-3</v>
      </c>
      <c r="K2069">
        <v>0</v>
      </c>
      <c r="L2069">
        <f t="shared" si="32"/>
        <v>0</v>
      </c>
    </row>
    <row r="2070" spans="1:12" x14ac:dyDescent="0.25">
      <c r="A2070" s="6">
        <v>40746</v>
      </c>
      <c r="B2070" s="3">
        <v>9.2187499999999995E-3</v>
      </c>
      <c r="C2070" s="3">
        <v>4.99862552685304E-5</v>
      </c>
      <c r="D2070" s="3">
        <v>9.1683054554745919E-3</v>
      </c>
      <c r="E2070" s="6">
        <v>40776</v>
      </c>
      <c r="F2070" s="1">
        <v>4.1395</v>
      </c>
      <c r="G2070">
        <v>1.4205750075967234</v>
      </c>
      <c r="H2070" s="3">
        <v>4.1772</v>
      </c>
      <c r="I2070" s="1">
        <v>1.4296411656232564</v>
      </c>
      <c r="J2070" s="9">
        <v>9.1073801183718002E-3</v>
      </c>
      <c r="K2070">
        <v>0</v>
      </c>
      <c r="L2070">
        <f t="shared" si="32"/>
        <v>0</v>
      </c>
    </row>
    <row r="2071" spans="1:12" x14ac:dyDescent="0.25">
      <c r="A2071" s="6">
        <v>40749</v>
      </c>
      <c r="B2071" s="3">
        <v>9.6874999999999999E-3</v>
      </c>
      <c r="C2071" s="3">
        <v>4.99862552685304E-5</v>
      </c>
      <c r="D2071" s="3">
        <v>9.6370320255886079E-3</v>
      </c>
      <c r="E2071" s="6">
        <v>40779</v>
      </c>
      <c r="F2071" s="1">
        <v>4.1390000000000002</v>
      </c>
      <c r="G2071">
        <v>1.4204542127665953</v>
      </c>
      <c r="H2071" s="3">
        <v>4.1863000000000001</v>
      </c>
      <c r="I2071" s="1">
        <v>1.4318172889187899</v>
      </c>
      <c r="J2071" s="9">
        <v>1.1427881130707876E-2</v>
      </c>
      <c r="K2071">
        <v>0</v>
      </c>
      <c r="L2071">
        <f t="shared" si="32"/>
        <v>0</v>
      </c>
    </row>
    <row r="2072" spans="1:12" x14ac:dyDescent="0.25">
      <c r="A2072" s="6">
        <v>40750</v>
      </c>
      <c r="B2072" s="3">
        <v>6.9270833333333337E-3</v>
      </c>
      <c r="C2072" s="3">
        <v>4.99862552685304E-5</v>
      </c>
      <c r="D2072" s="3">
        <v>6.8767533349171853E-3</v>
      </c>
      <c r="E2072" s="6">
        <v>40780</v>
      </c>
      <c r="F2072" s="1">
        <v>4.1372</v>
      </c>
      <c r="G2072">
        <v>1.4200192305215116</v>
      </c>
      <c r="H2072" s="3">
        <v>4.1867999999999999</v>
      </c>
      <c r="I2072" s="1">
        <v>1.4319367189985917</v>
      </c>
      <c r="J2072" s="9">
        <v>1.198878468529437E-2</v>
      </c>
      <c r="K2072">
        <v>0</v>
      </c>
      <c r="L2072">
        <f t="shared" si="32"/>
        <v>0</v>
      </c>
    </row>
    <row r="2073" spans="1:12" x14ac:dyDescent="0.25">
      <c r="A2073" s="6">
        <v>40751</v>
      </c>
      <c r="B2073" s="3">
        <v>8.5416666666666662E-3</v>
      </c>
      <c r="C2073" s="3">
        <v>5.8314626421251958E-5</v>
      </c>
      <c r="D2073" s="3">
        <v>8.4828573655871559E-3</v>
      </c>
      <c r="E2073" s="6">
        <v>40781</v>
      </c>
      <c r="F2073" s="1">
        <v>4.1379999999999999</v>
      </c>
      <c r="G2073">
        <v>1.4202125793233513</v>
      </c>
      <c r="H2073" s="3">
        <v>4.1855000000000002</v>
      </c>
      <c r="I2073" s="1">
        <v>1.4316261711179741</v>
      </c>
      <c r="J2073" s="9">
        <v>1.1478975350410904E-2</v>
      </c>
      <c r="K2073">
        <v>0</v>
      </c>
      <c r="L2073">
        <f t="shared" si="32"/>
        <v>0</v>
      </c>
    </row>
    <row r="2074" spans="1:12" x14ac:dyDescent="0.25">
      <c r="A2074" s="6">
        <v>40752</v>
      </c>
      <c r="B2074" s="3">
        <v>9.479166666666667E-3</v>
      </c>
      <c r="C2074" s="3">
        <v>6.6642234708869097E-5</v>
      </c>
      <c r="D2074" s="3">
        <v>9.4118972020954001E-3</v>
      </c>
      <c r="E2074" s="6">
        <v>40782</v>
      </c>
      <c r="F2074" s="1">
        <v>4.1398000000000001</v>
      </c>
      <c r="G2074">
        <v>1.4206474774915532</v>
      </c>
      <c r="H2074" s="3">
        <v>4.1855000000000002</v>
      </c>
      <c r="I2074" s="1">
        <v>1.4316261711179741</v>
      </c>
      <c r="J2074" s="9">
        <v>1.1039180636745754E-2</v>
      </c>
      <c r="K2074">
        <v>0</v>
      </c>
      <c r="L2074">
        <f t="shared" si="32"/>
        <v>0</v>
      </c>
    </row>
    <row r="2075" spans="1:12" x14ac:dyDescent="0.25">
      <c r="A2075" s="6">
        <v>40753</v>
      </c>
      <c r="B2075" s="3">
        <v>8.4375000000000006E-3</v>
      </c>
      <c r="C2075" s="3">
        <v>9.1620483841925449E-5</v>
      </c>
      <c r="D2075" s="3">
        <v>8.3451149326902261E-3</v>
      </c>
      <c r="E2075" s="6">
        <v>40783</v>
      </c>
      <c r="F2075" s="1">
        <v>4.1429999999999998</v>
      </c>
      <c r="G2075">
        <v>1.4214201630952648</v>
      </c>
      <c r="H2075" s="3">
        <v>4.1855000000000002</v>
      </c>
      <c r="I2075" s="1">
        <v>1.4316261711179741</v>
      </c>
      <c r="J2075" s="9">
        <v>1.0258266956311955E-2</v>
      </c>
      <c r="K2075">
        <v>0</v>
      </c>
      <c r="L2075">
        <f t="shared" si="32"/>
        <v>0</v>
      </c>
    </row>
    <row r="2076" spans="1:12" x14ac:dyDescent="0.25">
      <c r="A2076" s="6">
        <v>40756</v>
      </c>
      <c r="B2076" s="3">
        <v>9.5312499999999998E-3</v>
      </c>
      <c r="C2076" s="3">
        <v>1.4155640446089635E-4</v>
      </c>
      <c r="D2076" s="3">
        <v>9.3883646124008034E-3</v>
      </c>
      <c r="E2076" s="6">
        <v>40786</v>
      </c>
      <c r="F2076" s="1">
        <v>4.1459999999999999</v>
      </c>
      <c r="G2076">
        <v>1.4221440140135879</v>
      </c>
      <c r="H2076" s="3">
        <v>4.1994999999999996</v>
      </c>
      <c r="I2076" s="1">
        <v>1.4349654705835446</v>
      </c>
      <c r="J2076" s="9">
        <v>1.2904003859141259E-2</v>
      </c>
      <c r="K2076">
        <v>0</v>
      </c>
      <c r="L2076">
        <f t="shared" si="32"/>
        <v>0</v>
      </c>
    </row>
    <row r="2077" spans="1:12" x14ac:dyDescent="0.25">
      <c r="A2077" s="6">
        <v>40757</v>
      </c>
      <c r="B2077" s="3">
        <v>9.8958333333333329E-3</v>
      </c>
      <c r="C2077" s="3">
        <v>1.3323565538980731E-4</v>
      </c>
      <c r="D2077" s="3">
        <v>9.7612971251236046E-3</v>
      </c>
      <c r="E2077" s="6">
        <v>40787</v>
      </c>
      <c r="F2077" s="1">
        <v>4.1478000000000002</v>
      </c>
      <c r="G2077">
        <v>1.4225780731971374</v>
      </c>
      <c r="H2077" s="3">
        <v>4.2062999999999997</v>
      </c>
      <c r="I2077" s="1">
        <v>1.4365834014130585</v>
      </c>
      <c r="J2077" s="9">
        <v>1.4103862288441958E-2</v>
      </c>
      <c r="K2077">
        <v>0</v>
      </c>
      <c r="L2077">
        <f t="shared" si="32"/>
        <v>0</v>
      </c>
    </row>
    <row r="2078" spans="1:12" x14ac:dyDescent="0.25">
      <c r="A2078" s="6">
        <v>40758</v>
      </c>
      <c r="B2078" s="3">
        <v>7.6041666666666662E-3</v>
      </c>
      <c r="C2078" s="3">
        <v>9.9945042129734318E-5</v>
      </c>
      <c r="D2078" s="3">
        <v>7.5034716897427814E-3</v>
      </c>
      <c r="E2078" s="6">
        <v>40788</v>
      </c>
      <c r="F2078" s="1">
        <v>4.1501999999999999</v>
      </c>
      <c r="G2078">
        <v>1.423156525852457</v>
      </c>
      <c r="H2078" s="3">
        <v>4.2172999999999998</v>
      </c>
      <c r="I2078" s="1">
        <v>1.4391951128553435</v>
      </c>
      <c r="J2078" s="9">
        <v>1.6167895523107306E-2</v>
      </c>
      <c r="K2078">
        <v>0</v>
      </c>
      <c r="L2078">
        <f t="shared" si="32"/>
        <v>0</v>
      </c>
    </row>
    <row r="2079" spans="1:12" x14ac:dyDescent="0.25">
      <c r="A2079" s="6">
        <v>40759</v>
      </c>
      <c r="B2079" s="3">
        <v>9.7395833333333345E-3</v>
      </c>
      <c r="C2079" s="3">
        <v>7.4969080277487166E-5</v>
      </c>
      <c r="D2079" s="3">
        <v>9.6638897601286269E-3</v>
      </c>
      <c r="E2079" s="6">
        <v>40789</v>
      </c>
      <c r="F2079" s="1">
        <v>4.1529999999999996</v>
      </c>
      <c r="G2079">
        <v>1.4238309646486165</v>
      </c>
      <c r="H2079" s="3">
        <v>4.2172999999999998</v>
      </c>
      <c r="I2079" s="1">
        <v>1.4391951128553435</v>
      </c>
      <c r="J2079" s="9">
        <v>1.5482783529978389E-2</v>
      </c>
      <c r="K2079">
        <v>0</v>
      </c>
      <c r="L2079">
        <f t="shared" si="32"/>
        <v>0</v>
      </c>
    </row>
    <row r="2080" spans="1:12" x14ac:dyDescent="0.25">
      <c r="A2080" s="6">
        <v>40760</v>
      </c>
      <c r="B2080" s="3">
        <v>9.5312499999999998E-3</v>
      </c>
      <c r="C2080" s="3">
        <v>6.6642234708869097E-5</v>
      </c>
      <c r="D2080" s="3">
        <v>9.463977064710305E-3</v>
      </c>
      <c r="E2080" s="6">
        <v>40790</v>
      </c>
      <c r="F2080" s="1">
        <v>4.1544999999999996</v>
      </c>
      <c r="G2080">
        <v>1.424192084122899</v>
      </c>
      <c r="H2080" s="3">
        <v>4.2172999999999998</v>
      </c>
      <c r="I2080" s="1">
        <v>1.4391951128553435</v>
      </c>
      <c r="J2080" s="9">
        <v>1.5116139126248693E-2</v>
      </c>
      <c r="K2080">
        <v>0</v>
      </c>
      <c r="L2080">
        <f t="shared" si="32"/>
        <v>0</v>
      </c>
    </row>
    <row r="2081" spans="1:12" x14ac:dyDescent="0.25">
      <c r="A2081" s="6">
        <v>40763</v>
      </c>
      <c r="B2081" s="3">
        <v>7.4479166666666661E-3</v>
      </c>
      <c r="C2081" s="3">
        <v>9.1620483841925449E-5</v>
      </c>
      <c r="D2081" s="3">
        <v>7.3556222571545815E-3</v>
      </c>
      <c r="E2081" s="6">
        <v>40793</v>
      </c>
      <c r="F2081" s="1">
        <v>4.1567999999999996</v>
      </c>
      <c r="G2081">
        <v>1.4247455474941433</v>
      </c>
      <c r="H2081" s="3">
        <v>4.2065000000000001</v>
      </c>
      <c r="I2081" s="1">
        <v>1.4366309480087311</v>
      </c>
      <c r="J2081" s="9">
        <v>1.195631254811406E-2</v>
      </c>
      <c r="K2081">
        <v>0</v>
      </c>
      <c r="L2081">
        <f t="shared" si="32"/>
        <v>0</v>
      </c>
    </row>
    <row r="2082" spans="1:12" x14ac:dyDescent="0.25">
      <c r="A2082" s="6">
        <v>40764</v>
      </c>
      <c r="B2082" s="3">
        <v>1.0208333333333333E-2</v>
      </c>
      <c r="C2082" s="3">
        <v>8.3295163273211514E-5</v>
      </c>
      <c r="D2082" s="3">
        <v>1.0124194873595116E-2</v>
      </c>
      <c r="E2082" s="6">
        <v>40794</v>
      </c>
      <c r="F2082" s="1">
        <v>4.1562000000000001</v>
      </c>
      <c r="G2082">
        <v>1.4246011952744773</v>
      </c>
      <c r="H2082" s="3">
        <v>4.2051999999999996</v>
      </c>
      <c r="I2082" s="1">
        <v>1.4363218547195387</v>
      </c>
      <c r="J2082" s="9">
        <v>1.1789615514171476E-2</v>
      </c>
      <c r="K2082">
        <v>0</v>
      </c>
      <c r="L2082">
        <f t="shared" si="32"/>
        <v>0</v>
      </c>
    </row>
    <row r="2083" spans="1:12" x14ac:dyDescent="0.25">
      <c r="A2083" s="6">
        <v>40765</v>
      </c>
      <c r="B2083" s="3">
        <v>9.5833333333333343E-3</v>
      </c>
      <c r="C2083" s="3">
        <v>8.3295163273211514E-5</v>
      </c>
      <c r="D2083" s="3">
        <v>9.499246928736221E-3</v>
      </c>
      <c r="E2083" s="6">
        <v>40795</v>
      </c>
      <c r="F2083" s="1">
        <v>4.1571999999999996</v>
      </c>
      <c r="G2083">
        <v>1.4248417707321295</v>
      </c>
      <c r="H2083" s="3">
        <v>4.2039999999999997</v>
      </c>
      <c r="I2083" s="1">
        <v>1.4360364530147047</v>
      </c>
      <c r="J2083" s="9">
        <v>1.1257577215433507E-2</v>
      </c>
      <c r="K2083">
        <v>0</v>
      </c>
      <c r="L2083">
        <f t="shared" si="32"/>
        <v>0</v>
      </c>
    </row>
    <row r="2084" spans="1:12" x14ac:dyDescent="0.25">
      <c r="A2084" s="6">
        <v>40766</v>
      </c>
      <c r="B2084" s="3">
        <v>9.5833333333333343E-3</v>
      </c>
      <c r="C2084" s="3">
        <v>7.4969080277487166E-5</v>
      </c>
      <c r="D2084" s="3">
        <v>9.5076514731693047E-3</v>
      </c>
      <c r="E2084" s="6">
        <v>40796</v>
      </c>
      <c r="F2084" s="1">
        <v>4.1585000000000001</v>
      </c>
      <c r="G2084">
        <v>1.4251544323266052</v>
      </c>
      <c r="H2084" s="3">
        <v>4.2039999999999997</v>
      </c>
      <c r="I2084" s="1">
        <v>1.4360364530147047</v>
      </c>
      <c r="J2084" s="9">
        <v>1.0941445232655922E-2</v>
      </c>
      <c r="K2084">
        <v>0</v>
      </c>
      <c r="L2084">
        <f t="shared" si="32"/>
        <v>0</v>
      </c>
    </row>
    <row r="2085" spans="1:12" x14ac:dyDescent="0.25">
      <c r="A2085" s="6">
        <v>40767</v>
      </c>
      <c r="B2085" s="3">
        <v>7.2916666666666659E-3</v>
      </c>
      <c r="C2085" s="3">
        <v>8.3295163273211514E-5</v>
      </c>
      <c r="D2085" s="3">
        <v>7.2077711309202685E-3</v>
      </c>
      <c r="E2085" s="6">
        <v>40797</v>
      </c>
      <c r="F2085" s="1">
        <v>4.1592000000000002</v>
      </c>
      <c r="G2085">
        <v>1.4253227480873689</v>
      </c>
      <c r="H2085" s="3">
        <v>4.2039999999999997</v>
      </c>
      <c r="I2085" s="1">
        <v>1.4360364530147047</v>
      </c>
      <c r="J2085" s="9">
        <v>1.0771302173494784E-2</v>
      </c>
      <c r="K2085">
        <v>0</v>
      </c>
      <c r="L2085">
        <f t="shared" si="32"/>
        <v>0</v>
      </c>
    </row>
    <row r="2086" spans="1:12" x14ac:dyDescent="0.25">
      <c r="A2086" s="6">
        <v>40770</v>
      </c>
      <c r="B2086" s="3">
        <v>7.6041666666666662E-3</v>
      </c>
      <c r="C2086" s="3">
        <v>8.3295163273211514E-5</v>
      </c>
      <c r="D2086" s="3">
        <v>7.5202451033497169E-3</v>
      </c>
      <c r="E2086" s="6">
        <v>40800</v>
      </c>
      <c r="F2086" s="1">
        <v>4.1595000000000004</v>
      </c>
      <c r="G2086">
        <v>1.4253948747418055</v>
      </c>
      <c r="H2086" s="3">
        <v>4.2035</v>
      </c>
      <c r="I2086" s="1">
        <v>1.4359175115932146</v>
      </c>
      <c r="J2086" s="9">
        <v>1.0578194494530494E-2</v>
      </c>
      <c r="K2086">
        <v>0</v>
      </c>
      <c r="L2086">
        <f t="shared" si="32"/>
        <v>0</v>
      </c>
    </row>
    <row r="2087" spans="1:12" x14ac:dyDescent="0.25">
      <c r="A2087" s="6">
        <v>40771</v>
      </c>
      <c r="B2087" s="3">
        <v>7.6562499999999999E-3</v>
      </c>
      <c r="C2087" s="3">
        <v>7.4969080277487166E-5</v>
      </c>
      <c r="D2087" s="3">
        <v>7.5807126006709928E-3</v>
      </c>
      <c r="E2087" s="6">
        <v>40801</v>
      </c>
      <c r="F2087" s="1">
        <v>4.1623000000000001</v>
      </c>
      <c r="G2087">
        <v>1.4260678061041698</v>
      </c>
      <c r="H2087" s="3">
        <v>4.2042999999999999</v>
      </c>
      <c r="I2087" s="1">
        <v>1.4361078110776013</v>
      </c>
      <c r="J2087" s="9">
        <v>1.0090574922518756E-2</v>
      </c>
      <c r="K2087">
        <v>0</v>
      </c>
      <c r="L2087">
        <f t="shared" si="32"/>
        <v>0</v>
      </c>
    </row>
    <row r="2088" spans="1:12" x14ac:dyDescent="0.25">
      <c r="A2088" s="6">
        <v>40772</v>
      </c>
      <c r="B2088" s="3">
        <v>6.875E-3</v>
      </c>
      <c r="C2088" s="3">
        <v>7.4969080277487166E-5</v>
      </c>
      <c r="D2088" s="3">
        <v>6.7995211658743795E-3</v>
      </c>
      <c r="E2088" s="6">
        <v>40802</v>
      </c>
      <c r="F2088" s="1">
        <v>4.1654999999999998</v>
      </c>
      <c r="G2088">
        <v>1.4268363164328268</v>
      </c>
      <c r="H2088" s="3">
        <v>4.2045000000000003</v>
      </c>
      <c r="I2088" s="1">
        <v>1.4361553802908158</v>
      </c>
      <c r="J2088" s="9">
        <v>9.362621534029671E-3</v>
      </c>
      <c r="K2088">
        <v>0</v>
      </c>
      <c r="L2088">
        <f t="shared" si="32"/>
        <v>0</v>
      </c>
    </row>
    <row r="2089" spans="1:12" x14ac:dyDescent="0.25">
      <c r="A2089" s="6">
        <v>40773</v>
      </c>
      <c r="B2089" s="3">
        <v>9.9479166666666657E-3</v>
      </c>
      <c r="C2089" s="3">
        <v>7.4969080277487166E-5</v>
      </c>
      <c r="D2089" s="3">
        <v>9.8722074760743891E-3</v>
      </c>
      <c r="E2089" s="6">
        <v>40803</v>
      </c>
      <c r="F2089" s="1">
        <v>4.1712999999999996</v>
      </c>
      <c r="G2089">
        <v>1.4282277378261095</v>
      </c>
      <c r="H2089" s="3">
        <v>4.2045000000000003</v>
      </c>
      <c r="I2089" s="1">
        <v>1.4361553802908158</v>
      </c>
      <c r="J2089" s="9">
        <v>7.9591494258386564E-3</v>
      </c>
      <c r="K2089">
        <v>0</v>
      </c>
      <c r="L2089">
        <f t="shared" si="32"/>
        <v>0</v>
      </c>
    </row>
    <row r="2090" spans="1:12" x14ac:dyDescent="0.25">
      <c r="A2090" s="6">
        <v>40774</v>
      </c>
      <c r="B2090" s="3">
        <v>7.5520833333333334E-3</v>
      </c>
      <c r="C2090" s="3">
        <v>7.4969080277487166E-5</v>
      </c>
      <c r="D2090" s="3">
        <v>7.4765537426981108E-3</v>
      </c>
      <c r="E2090" s="6">
        <v>40804</v>
      </c>
      <c r="F2090" s="1">
        <v>4.1772</v>
      </c>
      <c r="G2090">
        <v>1.4296411656232564</v>
      </c>
      <c r="H2090" s="3">
        <v>4.2045000000000003</v>
      </c>
      <c r="I2090" s="1">
        <v>1.4361553802908158</v>
      </c>
      <c r="J2090" s="9">
        <v>6.5354783108302989E-3</v>
      </c>
      <c r="K2090">
        <v>0</v>
      </c>
      <c r="L2090">
        <f t="shared" si="32"/>
        <v>0</v>
      </c>
    </row>
    <row r="2091" spans="1:12" x14ac:dyDescent="0.25">
      <c r="A2091" s="6">
        <v>40778</v>
      </c>
      <c r="B2091" s="3">
        <v>8.1770833333333331E-3</v>
      </c>
      <c r="C2091" s="3">
        <v>6.6642234708869097E-5</v>
      </c>
      <c r="D2091" s="3">
        <v>8.1099006367227663E-3</v>
      </c>
      <c r="E2091" s="6">
        <v>40808</v>
      </c>
      <c r="F2091" s="1">
        <v>4.1828000000000003</v>
      </c>
      <c r="G2091">
        <v>1.4309808787422966</v>
      </c>
      <c r="H2091" s="3">
        <v>4.1978</v>
      </c>
      <c r="I2091" s="1">
        <v>1.4345605785293787</v>
      </c>
      <c r="J2091" s="9">
        <v>3.5861145644065411E-3</v>
      </c>
      <c r="K2091">
        <v>0</v>
      </c>
      <c r="L2091">
        <f t="shared" si="32"/>
        <v>0</v>
      </c>
    </row>
    <row r="2092" spans="1:12" x14ac:dyDescent="0.25">
      <c r="A2092" s="6">
        <v>40779</v>
      </c>
      <c r="B2092" s="3">
        <v>9.5833333333333343E-3</v>
      </c>
      <c r="C2092" s="3">
        <v>6.6642234708869097E-5</v>
      </c>
      <c r="D2092" s="3">
        <v>9.5160569273252116E-3</v>
      </c>
      <c r="E2092" s="6">
        <v>40809</v>
      </c>
      <c r="F2092" s="1">
        <v>4.1863000000000001</v>
      </c>
      <c r="G2092">
        <v>1.4318172889187899</v>
      </c>
      <c r="H2092" s="3">
        <v>4.2030000000000003</v>
      </c>
      <c r="I2092" s="1">
        <v>1.4357985560229798</v>
      </c>
      <c r="J2092" s="9">
        <v>3.9892028760480994E-3</v>
      </c>
      <c r="K2092">
        <v>0</v>
      </c>
      <c r="L2092">
        <f t="shared" si="32"/>
        <v>0</v>
      </c>
    </row>
    <row r="2093" spans="1:12" x14ac:dyDescent="0.25">
      <c r="A2093" s="6">
        <v>40780</v>
      </c>
      <c r="B2093" s="3">
        <v>1.0416666666666666E-2</v>
      </c>
      <c r="C2093" s="3">
        <v>6.6642234708869097E-5</v>
      </c>
      <c r="D2093" s="3">
        <v>1.0349334729163695E-2</v>
      </c>
      <c r="E2093" s="6">
        <v>40810</v>
      </c>
      <c r="F2093" s="1">
        <v>4.1867999999999999</v>
      </c>
      <c r="G2093">
        <v>1.4319367189985917</v>
      </c>
      <c r="H2093" s="3">
        <v>4.2030000000000003</v>
      </c>
      <c r="I2093" s="1">
        <v>1.4357985560229798</v>
      </c>
      <c r="J2093" s="9">
        <v>3.8693035253655386E-3</v>
      </c>
      <c r="K2093">
        <v>0</v>
      </c>
      <c r="L2093">
        <f t="shared" si="32"/>
        <v>0</v>
      </c>
    </row>
    <row r="2094" spans="1:12" x14ac:dyDescent="0.25">
      <c r="A2094" s="6">
        <v>40781</v>
      </c>
      <c r="B2094" s="3">
        <v>8.4895833333333334E-3</v>
      </c>
      <c r="C2094" s="3">
        <v>7.4969080277487166E-5</v>
      </c>
      <c r="D2094" s="3">
        <v>8.4139834644540463E-3</v>
      </c>
      <c r="E2094" s="6">
        <v>40811</v>
      </c>
      <c r="F2094" s="1">
        <v>4.1855000000000002</v>
      </c>
      <c r="G2094">
        <v>1.4316261711179741</v>
      </c>
      <c r="H2094" s="3">
        <v>4.2030000000000003</v>
      </c>
      <c r="I2094" s="1">
        <v>1.4357985560229798</v>
      </c>
      <c r="J2094" s="9">
        <v>4.1811014215744997E-3</v>
      </c>
      <c r="K2094">
        <v>0</v>
      </c>
      <c r="L2094">
        <f t="shared" si="32"/>
        <v>0</v>
      </c>
    </row>
    <row r="2095" spans="1:12" x14ac:dyDescent="0.25">
      <c r="A2095" s="6">
        <v>40784</v>
      </c>
      <c r="B2095" s="3">
        <v>7.7604166666666663E-3</v>
      </c>
      <c r="C2095" s="3">
        <v>7.4969080277487166E-5</v>
      </c>
      <c r="D2095" s="3">
        <v>7.684871458643874E-3</v>
      </c>
      <c r="E2095" s="6">
        <v>40814</v>
      </c>
      <c r="F2095" s="1">
        <v>4.1875</v>
      </c>
      <c r="G2095">
        <v>1.4321038971511848</v>
      </c>
      <c r="H2095" s="3">
        <v>4.2045000000000003</v>
      </c>
      <c r="I2095" s="1">
        <v>1.4361553802908158</v>
      </c>
      <c r="J2095" s="9">
        <v>4.0597014925373969E-3</v>
      </c>
      <c r="K2095">
        <v>0</v>
      </c>
      <c r="L2095">
        <f t="shared" si="32"/>
        <v>0</v>
      </c>
    </row>
    <row r="2096" spans="1:12" x14ac:dyDescent="0.25">
      <c r="A2096" s="6">
        <v>40785</v>
      </c>
      <c r="B2096" s="3">
        <v>9.6354166666666671E-3</v>
      </c>
      <c r="C2096" s="3">
        <v>6.6642234708869097E-5</v>
      </c>
      <c r="D2096" s="3">
        <v>9.5681367899401164E-3</v>
      </c>
      <c r="E2096" s="6">
        <v>40815</v>
      </c>
      <c r="F2096" s="1">
        <v>4.1917</v>
      </c>
      <c r="G2096">
        <v>1.4331063795723562</v>
      </c>
      <c r="H2096" s="3">
        <v>4.2045000000000003</v>
      </c>
      <c r="I2096" s="1">
        <v>1.4361553802908158</v>
      </c>
      <c r="J2096" s="9">
        <v>3.0536536488776312E-3</v>
      </c>
      <c r="K2096">
        <v>0</v>
      </c>
      <c r="L2096">
        <f t="shared" si="32"/>
        <v>0</v>
      </c>
    </row>
    <row r="2097" spans="1:12" x14ac:dyDescent="0.25">
      <c r="A2097" s="6">
        <v>40786</v>
      </c>
      <c r="B2097" s="3">
        <v>1.0104166666666666E-2</v>
      </c>
      <c r="C2097" s="3">
        <v>6.6642234708869097E-5</v>
      </c>
      <c r="D2097" s="3">
        <v>1.0036855553474264E-2</v>
      </c>
      <c r="E2097" s="6">
        <v>40816</v>
      </c>
      <c r="F2097" s="1">
        <v>4.1994999999999996</v>
      </c>
      <c r="G2097">
        <v>1.4349654705835446</v>
      </c>
      <c r="H2097" s="3">
        <v>4.2045000000000003</v>
      </c>
      <c r="I2097" s="1">
        <v>1.4361553802908158</v>
      </c>
      <c r="J2097" s="9">
        <v>1.1906179307062227E-3</v>
      </c>
      <c r="K2097">
        <v>0</v>
      </c>
      <c r="L2097">
        <f t="shared" si="32"/>
        <v>0</v>
      </c>
    </row>
    <row r="2098" spans="1:12" x14ac:dyDescent="0.25">
      <c r="A2098" s="6">
        <v>40787</v>
      </c>
      <c r="B2098" s="3">
        <v>9.3749999999999997E-3</v>
      </c>
      <c r="C2098" s="3">
        <v>6.6642234708869097E-5</v>
      </c>
      <c r="D2098" s="3">
        <v>9.3077374768655886E-3</v>
      </c>
      <c r="E2098" s="6">
        <v>40817</v>
      </c>
      <c r="F2098" s="1">
        <v>4.2062999999999997</v>
      </c>
      <c r="G2098">
        <v>1.4365834014130585</v>
      </c>
      <c r="H2098" s="3">
        <v>4.2045000000000003</v>
      </c>
      <c r="I2098" s="1">
        <v>1.4361553802908158</v>
      </c>
      <c r="J2098" s="9">
        <v>-4.2792953426987087E-4</v>
      </c>
      <c r="K2098">
        <v>0</v>
      </c>
      <c r="L2098">
        <f t="shared" si="32"/>
        <v>0</v>
      </c>
    </row>
    <row r="2099" spans="1:12" x14ac:dyDescent="0.25">
      <c r="A2099" s="6">
        <v>40788</v>
      </c>
      <c r="B2099" s="3">
        <v>8.9583333333333338E-3</v>
      </c>
      <c r="C2099" s="3">
        <v>6.6642234708869097E-5</v>
      </c>
      <c r="D2099" s="3">
        <v>8.8910985759463462E-3</v>
      </c>
      <c r="E2099" s="6">
        <v>40818</v>
      </c>
      <c r="F2099" s="1">
        <v>4.2172999999999998</v>
      </c>
      <c r="G2099">
        <v>1.4391951128553435</v>
      </c>
      <c r="H2099" s="3">
        <v>4.2045000000000003</v>
      </c>
      <c r="I2099" s="1">
        <v>1.4361553802908158</v>
      </c>
      <c r="J2099" s="9">
        <v>-3.0351172551157089E-3</v>
      </c>
      <c r="K2099">
        <v>0</v>
      </c>
      <c r="L2099">
        <f t="shared" si="32"/>
        <v>0</v>
      </c>
    </row>
    <row r="2100" spans="1:12" x14ac:dyDescent="0.25">
      <c r="A2100" s="6">
        <v>40792</v>
      </c>
      <c r="B2100" s="3">
        <v>1.0104166666666666E-2</v>
      </c>
      <c r="C2100" s="3">
        <v>7.4969080277487166E-5</v>
      </c>
      <c r="D2100" s="3">
        <v>1.0028445763033711E-2</v>
      </c>
      <c r="E2100" s="6">
        <v>40822</v>
      </c>
      <c r="F2100" s="1">
        <v>4.2077</v>
      </c>
      <c r="G2100">
        <v>1.4369161801182926</v>
      </c>
      <c r="H2100" s="3">
        <v>4.2084999999999999</v>
      </c>
      <c r="I2100" s="1">
        <v>1.4371062896694937</v>
      </c>
      <c r="J2100" s="9">
        <v>1.9012762316702995E-4</v>
      </c>
      <c r="K2100">
        <v>0</v>
      </c>
      <c r="L2100">
        <f t="shared" si="32"/>
        <v>0</v>
      </c>
    </row>
    <row r="2101" spans="1:12" x14ac:dyDescent="0.25">
      <c r="A2101" s="6">
        <v>40793</v>
      </c>
      <c r="B2101" s="3">
        <v>7.4999999999999997E-3</v>
      </c>
      <c r="C2101" s="3">
        <v>7.4969080277487166E-5</v>
      </c>
      <c r="D2101" s="3">
        <v>7.4244743137116698E-3</v>
      </c>
      <c r="E2101" s="6">
        <v>40823</v>
      </c>
      <c r="F2101" s="1">
        <v>4.2065000000000001</v>
      </c>
      <c r="G2101">
        <v>1.4366309480087311</v>
      </c>
      <c r="H2101" s="3">
        <v>4.2095000000000002</v>
      </c>
      <c r="I2101" s="1">
        <v>1.4373438757955816</v>
      </c>
      <c r="J2101" s="9">
        <v>7.131819802686589E-4</v>
      </c>
      <c r="K2101">
        <v>0</v>
      </c>
      <c r="L2101">
        <f t="shared" si="32"/>
        <v>0</v>
      </c>
    </row>
    <row r="2102" spans="1:12" x14ac:dyDescent="0.25">
      <c r="A2102" s="6">
        <v>40794</v>
      </c>
      <c r="B2102" s="3">
        <v>1.0520833333333333E-2</v>
      </c>
      <c r="C2102" s="3">
        <v>7.4969080277487166E-5</v>
      </c>
      <c r="D2102" s="3">
        <v>1.0445081194925239E-2</v>
      </c>
      <c r="E2102" s="6">
        <v>40824</v>
      </c>
      <c r="F2102" s="1">
        <v>4.2051999999999996</v>
      </c>
      <c r="G2102">
        <v>1.4363218547195387</v>
      </c>
      <c r="H2102" s="3">
        <v>4.2095000000000002</v>
      </c>
      <c r="I2102" s="1">
        <v>1.4373438757955816</v>
      </c>
      <c r="J2102" s="9">
        <v>1.0225435175498518E-3</v>
      </c>
      <c r="K2102">
        <v>0</v>
      </c>
      <c r="L2102">
        <f t="shared" si="32"/>
        <v>0</v>
      </c>
    </row>
    <row r="2103" spans="1:12" x14ac:dyDescent="0.25">
      <c r="A2103" s="6">
        <v>40795</v>
      </c>
      <c r="B2103" s="3">
        <v>7.7604166666666663E-3</v>
      </c>
      <c r="C2103" s="3">
        <v>7.4969080277487166E-5</v>
      </c>
      <c r="D2103" s="3">
        <v>7.684871458643874E-3</v>
      </c>
      <c r="E2103" s="6">
        <v>40825</v>
      </c>
      <c r="F2103" s="1">
        <v>4.2039999999999997</v>
      </c>
      <c r="G2103">
        <v>1.4360364530147047</v>
      </c>
      <c r="H2103" s="3">
        <v>4.2095000000000002</v>
      </c>
      <c r="I2103" s="1">
        <v>1.4373438757955816</v>
      </c>
      <c r="J2103" s="9">
        <v>1.3082778306376082E-3</v>
      </c>
      <c r="K2103">
        <v>0</v>
      </c>
      <c r="L2103">
        <f t="shared" si="32"/>
        <v>0</v>
      </c>
    </row>
    <row r="2104" spans="1:12" x14ac:dyDescent="0.25">
      <c r="A2104" s="6">
        <v>40798</v>
      </c>
      <c r="B2104" s="3">
        <v>9.479166666666667E-3</v>
      </c>
      <c r="C2104" s="3">
        <v>7.4969080277487166E-5</v>
      </c>
      <c r="D2104" s="3">
        <v>9.4034926151964227E-3</v>
      </c>
      <c r="E2104" s="6">
        <v>40828</v>
      </c>
      <c r="F2104" s="1">
        <v>4.2042000000000002</v>
      </c>
      <c r="G2104">
        <v>1.4360840256224061</v>
      </c>
      <c r="H2104" s="3">
        <v>4.2104999999999997</v>
      </c>
      <c r="I2104" s="1">
        <v>1.4375814054879097</v>
      </c>
      <c r="J2104" s="9">
        <v>1.4985014985013862E-3</v>
      </c>
      <c r="K2104">
        <v>0</v>
      </c>
      <c r="L2104">
        <f t="shared" si="32"/>
        <v>0</v>
      </c>
    </row>
    <row r="2105" spans="1:12" x14ac:dyDescent="0.25">
      <c r="A2105" s="6">
        <v>40799</v>
      </c>
      <c r="B2105" s="3">
        <v>1.0104166666666666E-2</v>
      </c>
      <c r="C2105" s="3">
        <v>7.4969080277487166E-5</v>
      </c>
      <c r="D2105" s="3">
        <v>1.0028445763033711E-2</v>
      </c>
      <c r="E2105" s="6">
        <v>40829</v>
      </c>
      <c r="F2105" s="1">
        <v>4.2037000000000004</v>
      </c>
      <c r="G2105">
        <v>1.4359650898594716</v>
      </c>
      <c r="H2105" s="3">
        <v>4.2133000000000003</v>
      </c>
      <c r="I2105" s="1">
        <v>1.4382461886269013</v>
      </c>
      <c r="J2105" s="9">
        <v>2.2837024526012393E-3</v>
      </c>
      <c r="K2105">
        <v>0</v>
      </c>
      <c r="L2105">
        <f t="shared" si="32"/>
        <v>0</v>
      </c>
    </row>
    <row r="2106" spans="1:12" x14ac:dyDescent="0.25">
      <c r="A2106" s="6">
        <v>40800</v>
      </c>
      <c r="B2106" s="3">
        <v>7.6041666666666662E-3</v>
      </c>
      <c r="C2106" s="3">
        <v>6.6642234708869097E-5</v>
      </c>
      <c r="D2106" s="3">
        <v>7.5370221479588067E-3</v>
      </c>
      <c r="E2106" s="6">
        <v>40830</v>
      </c>
      <c r="F2106" s="1">
        <v>4.2035</v>
      </c>
      <c r="G2106">
        <v>1.4359175115932146</v>
      </c>
      <c r="H2106" s="3">
        <v>4.2148000000000003</v>
      </c>
      <c r="I2106" s="1">
        <v>1.4386021407432357</v>
      </c>
      <c r="J2106" s="9">
        <v>2.688235993814752E-3</v>
      </c>
      <c r="K2106">
        <v>0</v>
      </c>
      <c r="L2106">
        <f t="shared" si="32"/>
        <v>0</v>
      </c>
    </row>
    <row r="2107" spans="1:12" x14ac:dyDescent="0.25">
      <c r="A2107" s="6">
        <v>40801</v>
      </c>
      <c r="B2107" s="3">
        <v>7.9687500000000001E-3</v>
      </c>
      <c r="C2107" s="3">
        <v>7.4969080277487166E-5</v>
      </c>
      <c r="D2107" s="3">
        <v>7.893189174589638E-3</v>
      </c>
      <c r="E2107" s="6">
        <v>40831</v>
      </c>
      <c r="F2107" s="1">
        <v>4.2042999999999999</v>
      </c>
      <c r="G2107">
        <v>1.4361078110776013</v>
      </c>
      <c r="H2107" s="3">
        <v>4.2148000000000003</v>
      </c>
      <c r="I2107" s="1">
        <v>1.4386021407432357</v>
      </c>
      <c r="J2107" s="9">
        <v>2.4974430939753104E-3</v>
      </c>
      <c r="K2107">
        <v>0</v>
      </c>
      <c r="L2107">
        <f t="shared" si="32"/>
        <v>0</v>
      </c>
    </row>
    <row r="2108" spans="1:12" x14ac:dyDescent="0.25">
      <c r="A2108" s="6">
        <v>40802</v>
      </c>
      <c r="B2108" s="3">
        <v>7.4999999999999997E-3</v>
      </c>
      <c r="C2108" s="3">
        <v>7.4969080277487166E-5</v>
      </c>
      <c r="D2108" s="3">
        <v>7.4244743137116698E-3</v>
      </c>
      <c r="E2108" s="6">
        <v>40832</v>
      </c>
      <c r="F2108" s="1">
        <v>4.2045000000000003</v>
      </c>
      <c r="G2108">
        <v>1.4361553802908158</v>
      </c>
      <c r="H2108" s="3">
        <v>4.2148000000000003</v>
      </c>
      <c r="I2108" s="1">
        <v>1.4386021407432357</v>
      </c>
      <c r="J2108" s="9">
        <v>2.4497562135806813E-3</v>
      </c>
      <c r="K2108">
        <v>0</v>
      </c>
      <c r="L2108">
        <f t="shared" si="32"/>
        <v>0</v>
      </c>
    </row>
    <row r="2109" spans="1:12" x14ac:dyDescent="0.25">
      <c r="A2109" s="6">
        <v>40805</v>
      </c>
      <c r="B2109" s="3">
        <v>9.1666666666666667E-3</v>
      </c>
      <c r="C2109" s="3">
        <v>7.4969080277487166E-5</v>
      </c>
      <c r="D2109" s="3">
        <v>9.0910160412777767E-3</v>
      </c>
      <c r="E2109" s="6">
        <v>40835</v>
      </c>
      <c r="F2109" s="1">
        <v>4.2046999999999999</v>
      </c>
      <c r="G2109">
        <v>1.4362029472413074</v>
      </c>
      <c r="H2109" s="3">
        <v>4.2317999999999998</v>
      </c>
      <c r="I2109" s="1">
        <v>1.4426274344600514</v>
      </c>
      <c r="J2109" s="9">
        <v>6.4451685019145007E-3</v>
      </c>
      <c r="K2109">
        <v>0</v>
      </c>
      <c r="L2109">
        <f t="shared" si="32"/>
        <v>0</v>
      </c>
    </row>
    <row r="2110" spans="1:12" x14ac:dyDescent="0.25">
      <c r="A2110" s="6">
        <v>40806</v>
      </c>
      <c r="B2110" s="3">
        <v>7.6041666666666662E-3</v>
      </c>
      <c r="C2110" s="3">
        <v>7.4969080277487166E-5</v>
      </c>
      <c r="D2110" s="3">
        <v>7.528633171684551E-3</v>
      </c>
      <c r="E2110" s="6">
        <v>40836</v>
      </c>
      <c r="F2110" s="1">
        <v>4.1971999999999996</v>
      </c>
      <c r="G2110">
        <v>1.4344176363016188</v>
      </c>
      <c r="H2110" s="3">
        <v>4.2344999999999997</v>
      </c>
      <c r="I2110" s="1">
        <v>1.4432652573795166</v>
      </c>
      <c r="J2110" s="9">
        <v>8.8868769655961397E-3</v>
      </c>
      <c r="K2110">
        <v>0</v>
      </c>
      <c r="L2110">
        <f t="shared" si="32"/>
        <v>0</v>
      </c>
    </row>
    <row r="2111" spans="1:12" x14ac:dyDescent="0.25">
      <c r="A2111" s="6">
        <v>40807</v>
      </c>
      <c r="B2111" s="3">
        <v>7.6562499999999999E-3</v>
      </c>
      <c r="C2111" s="3">
        <v>6.6642234708869097E-5</v>
      </c>
      <c r="D2111" s="3">
        <v>7.5891020105737124E-3</v>
      </c>
      <c r="E2111" s="6">
        <v>40837</v>
      </c>
      <c r="F2111" s="1">
        <v>4.1909999999999998</v>
      </c>
      <c r="G2111">
        <v>1.4329393689429344</v>
      </c>
      <c r="H2111" s="3">
        <v>4.2344999999999997</v>
      </c>
      <c r="I2111" s="1">
        <v>1.4432652573795166</v>
      </c>
      <c r="J2111" s="9">
        <v>1.0379384395132396E-2</v>
      </c>
      <c r="K2111">
        <v>0</v>
      </c>
      <c r="L2111">
        <f t="shared" si="32"/>
        <v>0</v>
      </c>
    </row>
    <row r="2112" spans="1:12" x14ac:dyDescent="0.25">
      <c r="A2112" s="6">
        <v>40808</v>
      </c>
      <c r="B2112" s="3">
        <v>9.1145833333333339E-3</v>
      </c>
      <c r="C2112" s="3">
        <v>6.6642234708869097E-5</v>
      </c>
      <c r="D2112" s="3">
        <v>9.0473381637910626E-3</v>
      </c>
      <c r="E2112" s="6">
        <v>40838</v>
      </c>
      <c r="F2112" s="1">
        <v>4.1978</v>
      </c>
      <c r="G2112">
        <v>1.4345605785293787</v>
      </c>
      <c r="H2112" s="3">
        <v>4.2344999999999997</v>
      </c>
      <c r="I2112" s="1">
        <v>1.4432652573795166</v>
      </c>
      <c r="J2112" s="9">
        <v>8.7426747343846145E-3</v>
      </c>
      <c r="K2112">
        <v>0</v>
      </c>
      <c r="L2112">
        <f t="shared" si="32"/>
        <v>0</v>
      </c>
    </row>
    <row r="2113" spans="1:12" x14ac:dyDescent="0.25">
      <c r="A2113" s="6">
        <v>40809</v>
      </c>
      <c r="B2113" s="3">
        <v>7.9166666666666673E-3</v>
      </c>
      <c r="C2113" s="3">
        <v>6.6642234708869097E-5</v>
      </c>
      <c r="D2113" s="3">
        <v>7.8495013236482402E-3</v>
      </c>
      <c r="E2113" s="6">
        <v>40839</v>
      </c>
      <c r="F2113" s="1">
        <v>4.2030000000000003</v>
      </c>
      <c r="G2113">
        <v>1.4357985560229798</v>
      </c>
      <c r="H2113" s="3">
        <v>4.2344999999999997</v>
      </c>
      <c r="I2113" s="1">
        <v>1.4432652573795166</v>
      </c>
      <c r="J2113" s="9">
        <v>7.4946466809420447E-3</v>
      </c>
      <c r="K2113">
        <v>0</v>
      </c>
      <c r="L2113">
        <f t="shared" si="32"/>
        <v>0</v>
      </c>
    </row>
    <row r="2114" spans="1:12" x14ac:dyDescent="0.25">
      <c r="A2114" s="6">
        <v>40812</v>
      </c>
      <c r="B2114" s="3">
        <v>9.8958333333333329E-3</v>
      </c>
      <c r="C2114" s="3">
        <v>6.6642234708869097E-5</v>
      </c>
      <c r="D2114" s="3">
        <v>9.8285361030146425E-3</v>
      </c>
      <c r="E2114" s="6">
        <v>40842</v>
      </c>
      <c r="F2114" s="1">
        <v>4.2045000000000003</v>
      </c>
      <c r="G2114">
        <v>1.4361553802908158</v>
      </c>
      <c r="H2114" s="3">
        <v>4.2358000000000002</v>
      </c>
      <c r="I2114" s="1">
        <v>1.4435722122713641</v>
      </c>
      <c r="J2114" s="9">
        <v>7.4444048043762348E-3</v>
      </c>
      <c r="K2114">
        <v>0</v>
      </c>
      <c r="L2114">
        <f t="shared" si="32"/>
        <v>0</v>
      </c>
    </row>
    <row r="2115" spans="1:12" x14ac:dyDescent="0.25">
      <c r="A2115" s="6">
        <v>40813</v>
      </c>
      <c r="B2115" s="3">
        <v>1.0208333333333333E-2</v>
      </c>
      <c r="C2115" s="3">
        <v>6.6642234708869097E-5</v>
      </c>
      <c r="D2115" s="3">
        <v>1.0141015278704075E-2</v>
      </c>
      <c r="E2115" s="6">
        <v>40843</v>
      </c>
      <c r="F2115" s="1">
        <v>4.2045000000000003</v>
      </c>
      <c r="G2115">
        <v>1.4361553802908158</v>
      </c>
      <c r="H2115" s="3">
        <v>4.2352999999999996</v>
      </c>
      <c r="I2115" s="1">
        <v>1.4434541638477636</v>
      </c>
      <c r="J2115" s="9">
        <v>7.3254845998333377E-3</v>
      </c>
      <c r="K2115">
        <v>0</v>
      </c>
      <c r="L2115">
        <f t="shared" ref="L2115:L2178" si="33">+K2115*D2115</f>
        <v>0</v>
      </c>
    </row>
    <row r="2116" spans="1:12" x14ac:dyDescent="0.25">
      <c r="A2116" s="6">
        <v>40814</v>
      </c>
      <c r="B2116" s="3">
        <v>7.6562499999999999E-3</v>
      </c>
      <c r="C2116" s="3">
        <v>6.6642234708869097E-5</v>
      </c>
      <c r="D2116" s="3">
        <v>7.5891020105737124E-3</v>
      </c>
      <c r="E2116" s="6">
        <v>40844</v>
      </c>
      <c r="F2116" s="1">
        <v>4.2045000000000003</v>
      </c>
      <c r="G2116">
        <v>1.4361553802908158</v>
      </c>
      <c r="H2116" s="3">
        <v>4.2355</v>
      </c>
      <c r="I2116" s="1">
        <v>1.4435013848894687</v>
      </c>
      <c r="J2116" s="9">
        <v>7.3730526816505396E-3</v>
      </c>
      <c r="K2116">
        <v>0</v>
      </c>
      <c r="L2116">
        <f t="shared" si="33"/>
        <v>0</v>
      </c>
    </row>
    <row r="2117" spans="1:12" x14ac:dyDescent="0.25">
      <c r="A2117" s="6">
        <v>40815</v>
      </c>
      <c r="B2117" s="3">
        <v>1.1354166666666667E-2</v>
      </c>
      <c r="C2117" s="3">
        <v>6.6642234708869097E-5</v>
      </c>
      <c r="D2117" s="3">
        <v>1.1286772256231993E-2</v>
      </c>
      <c r="E2117" s="6">
        <v>40845</v>
      </c>
      <c r="F2117" s="1">
        <v>4.2045000000000003</v>
      </c>
      <c r="G2117">
        <v>1.4361553802908158</v>
      </c>
      <c r="H2117" s="3">
        <v>4.2355</v>
      </c>
      <c r="I2117" s="1">
        <v>1.4435013848894687</v>
      </c>
      <c r="J2117" s="9">
        <v>7.3730526816505396E-3</v>
      </c>
      <c r="K2117">
        <v>0</v>
      </c>
      <c r="L2117">
        <f t="shared" si="33"/>
        <v>0</v>
      </c>
    </row>
    <row r="2118" spans="1:12" x14ac:dyDescent="0.25">
      <c r="A2118" s="6">
        <v>40816</v>
      </c>
      <c r="B2118" s="3">
        <v>1.0937500000000001E-2</v>
      </c>
      <c r="C2118" s="3">
        <v>4.99862552685304E-5</v>
      </c>
      <c r="D2118" s="3">
        <v>1.0886969545892649E-2</v>
      </c>
      <c r="E2118" s="6">
        <v>40846</v>
      </c>
      <c r="F2118" s="1">
        <v>4.2045000000000003</v>
      </c>
      <c r="G2118">
        <v>1.4361553802908158</v>
      </c>
      <c r="H2118" s="3">
        <v>4.2355</v>
      </c>
      <c r="I2118" s="1">
        <v>1.4435013848894687</v>
      </c>
      <c r="J2118" s="9">
        <v>7.3730526816505396E-3</v>
      </c>
      <c r="K2118">
        <v>0</v>
      </c>
      <c r="L2118">
        <f t="shared" si="33"/>
        <v>0</v>
      </c>
    </row>
    <row r="2119" spans="1:12" x14ac:dyDescent="0.25">
      <c r="A2119" s="6">
        <v>40819</v>
      </c>
      <c r="B2119" s="3">
        <v>1.0364583333333333E-2</v>
      </c>
      <c r="C2119" s="3">
        <v>6.6642234708869097E-5</v>
      </c>
      <c r="D2119" s="3">
        <v>1.029725486654879E-2</v>
      </c>
      <c r="E2119" s="6">
        <v>40849</v>
      </c>
      <c r="F2119" s="1">
        <v>4.2045000000000003</v>
      </c>
      <c r="G2119">
        <v>1.4361553802908158</v>
      </c>
      <c r="H2119" s="3">
        <v>4.6592200000000004</v>
      </c>
      <c r="I2119" s="1">
        <v>1.5388480521533796</v>
      </c>
      <c r="J2119" s="9">
        <v>0.1081507908193602</v>
      </c>
      <c r="K2119">
        <v>0</v>
      </c>
      <c r="L2119">
        <f t="shared" si="33"/>
        <v>0</v>
      </c>
    </row>
    <row r="2120" spans="1:12" x14ac:dyDescent="0.25">
      <c r="A2120" s="6">
        <v>40820</v>
      </c>
      <c r="B2120" s="3">
        <v>1.1302083333333332E-2</v>
      </c>
      <c r="C2120" s="3">
        <v>5.8314626421251958E-5</v>
      </c>
      <c r="D2120" s="3">
        <v>1.124311306897365E-2</v>
      </c>
      <c r="E2120" s="6">
        <v>40850</v>
      </c>
      <c r="F2120" s="1">
        <v>4.2045000000000003</v>
      </c>
      <c r="G2120">
        <v>1.4361553802908158</v>
      </c>
      <c r="H2120" s="3">
        <v>4.7252700000000001</v>
      </c>
      <c r="I2120" s="1">
        <v>1.5529247021702581</v>
      </c>
      <c r="J2120" s="9">
        <v>0.12386014983945765</v>
      </c>
      <c r="K2120">
        <v>0</v>
      </c>
      <c r="L2120">
        <f t="shared" si="33"/>
        <v>0</v>
      </c>
    </row>
    <row r="2121" spans="1:12" x14ac:dyDescent="0.25">
      <c r="A2121" s="6">
        <v>40821</v>
      </c>
      <c r="B2121" s="3">
        <v>1.1302083333333332E-2</v>
      </c>
      <c r="C2121" s="3">
        <v>5.8314626421251958E-5</v>
      </c>
      <c r="D2121" s="3">
        <v>1.124311306897365E-2</v>
      </c>
      <c r="E2121" s="6">
        <v>40851</v>
      </c>
      <c r="F2121" s="1">
        <v>4.2057000000000002</v>
      </c>
      <c r="G2121">
        <v>1.4364407480604628</v>
      </c>
      <c r="H2121" s="3">
        <v>4.7252700000000001</v>
      </c>
      <c r="I2121" s="1">
        <v>1.5529247021702581</v>
      </c>
      <c r="J2121" s="9">
        <v>0.12353948213139307</v>
      </c>
      <c r="K2121">
        <v>0</v>
      </c>
      <c r="L2121">
        <f t="shared" si="33"/>
        <v>0</v>
      </c>
    </row>
    <row r="2122" spans="1:12" x14ac:dyDescent="0.25">
      <c r="A2122" s="6">
        <v>40822</v>
      </c>
      <c r="B2122" s="3">
        <v>1.2447916666666668E-2</v>
      </c>
      <c r="C2122" s="3">
        <v>5.8314626421251958E-5</v>
      </c>
      <c r="D2122" s="3">
        <v>1.2388879587360501E-2</v>
      </c>
      <c r="E2122" s="6">
        <v>40852</v>
      </c>
      <c r="F2122" s="1">
        <v>4.2084999999999999</v>
      </c>
      <c r="G2122">
        <v>1.4371062896694937</v>
      </c>
      <c r="H2122" s="3">
        <v>4.7252700000000001</v>
      </c>
      <c r="I2122" s="1">
        <v>1.5529247021702581</v>
      </c>
      <c r="J2122" s="9">
        <v>0.12279196863490559</v>
      </c>
      <c r="K2122">
        <v>0</v>
      </c>
      <c r="L2122">
        <f t="shared" si="33"/>
        <v>0</v>
      </c>
    </row>
    <row r="2123" spans="1:12" x14ac:dyDescent="0.25">
      <c r="A2123" s="6">
        <v>40823</v>
      </c>
      <c r="B2123" s="3">
        <v>8.3854166666666678E-3</v>
      </c>
      <c r="C2123" s="3">
        <v>5.8314626421251958E-5</v>
      </c>
      <c r="D2123" s="3">
        <v>8.3266164767162223E-3</v>
      </c>
      <c r="E2123" s="6">
        <v>40853</v>
      </c>
      <c r="F2123" s="1">
        <v>4.2095000000000002</v>
      </c>
      <c r="G2123">
        <v>1.4373438757955816</v>
      </c>
      <c r="H2123" s="3">
        <v>4.7252700000000001</v>
      </c>
      <c r="I2123" s="1">
        <v>1.5529247021702581</v>
      </c>
      <c r="J2123" s="9">
        <v>0.12252524052737851</v>
      </c>
      <c r="K2123">
        <v>0</v>
      </c>
      <c r="L2123">
        <f t="shared" si="33"/>
        <v>0</v>
      </c>
    </row>
    <row r="2124" spans="1:12" x14ac:dyDescent="0.25">
      <c r="A2124" s="6">
        <v>40827</v>
      </c>
      <c r="B2124" s="3">
        <v>1.0052083333333333E-2</v>
      </c>
      <c r="C2124" s="3">
        <v>5.8314626421251958E-5</v>
      </c>
      <c r="D2124" s="3">
        <v>9.9931859580061812E-3</v>
      </c>
      <c r="E2124" s="6">
        <v>40857</v>
      </c>
      <c r="F2124" s="1">
        <v>4.2107999999999999</v>
      </c>
      <c r="G2124">
        <v>1.4376526533950327</v>
      </c>
      <c r="H2124" s="3">
        <v>4.7122599999999997</v>
      </c>
      <c r="I2124" s="1">
        <v>1.5501676230952721</v>
      </c>
      <c r="J2124" s="9">
        <v>0.11908900921440102</v>
      </c>
      <c r="K2124">
        <v>0</v>
      </c>
      <c r="L2124">
        <f t="shared" si="33"/>
        <v>0</v>
      </c>
    </row>
    <row r="2125" spans="1:12" x14ac:dyDescent="0.25">
      <c r="A2125" s="6">
        <v>40828</v>
      </c>
      <c r="B2125" s="3">
        <v>1.1250000000000003E-2</v>
      </c>
      <c r="C2125" s="3">
        <v>5.8314626421251958E-5</v>
      </c>
      <c r="D2125" s="3">
        <v>1.1191032772683344E-2</v>
      </c>
      <c r="E2125" s="6">
        <v>40858</v>
      </c>
      <c r="F2125" s="1">
        <v>4.2104999999999997</v>
      </c>
      <c r="G2125">
        <v>1.4375814054879097</v>
      </c>
      <c r="H2125" s="3">
        <v>4.8033700000000001</v>
      </c>
      <c r="I2125" s="1">
        <v>1.5693177549019717</v>
      </c>
      <c r="J2125" s="9">
        <v>0.14080750504690667</v>
      </c>
      <c r="K2125">
        <v>0</v>
      </c>
      <c r="L2125">
        <f t="shared" si="33"/>
        <v>0</v>
      </c>
    </row>
    <row r="2126" spans="1:12" x14ac:dyDescent="0.25">
      <c r="A2126" s="6">
        <v>40829</v>
      </c>
      <c r="B2126" s="3">
        <v>1.3072916666666665E-2</v>
      </c>
      <c r="C2126" s="3">
        <v>5.8314626421251958E-5</v>
      </c>
      <c r="D2126" s="3">
        <v>1.3013843142844234E-2</v>
      </c>
      <c r="E2126" s="6">
        <v>40859</v>
      </c>
      <c r="F2126" s="1">
        <v>4.2133000000000003</v>
      </c>
      <c r="G2126">
        <v>1.4382461886269013</v>
      </c>
      <c r="H2126" s="3">
        <v>4.8033700000000001</v>
      </c>
      <c r="I2126" s="1">
        <v>1.5693177549019717</v>
      </c>
      <c r="J2126" s="9">
        <v>0.14004936747917304</v>
      </c>
      <c r="K2126">
        <v>0</v>
      </c>
      <c r="L2126">
        <f t="shared" si="33"/>
        <v>0</v>
      </c>
    </row>
    <row r="2127" spans="1:12" x14ac:dyDescent="0.25">
      <c r="A2127" s="6">
        <v>40830</v>
      </c>
      <c r="B2127" s="3">
        <v>8.8020833333333336E-3</v>
      </c>
      <c r="C2127" s="3">
        <v>5.8314626421251958E-5</v>
      </c>
      <c r="D2127" s="3">
        <v>8.743258847038712E-3</v>
      </c>
      <c r="E2127" s="6">
        <v>40860</v>
      </c>
      <c r="F2127" s="1">
        <v>4.2148000000000003</v>
      </c>
      <c r="G2127">
        <v>1.4386021407432357</v>
      </c>
      <c r="H2127" s="3">
        <v>4.8033700000000001</v>
      </c>
      <c r="I2127" s="1">
        <v>1.5693177549019717</v>
      </c>
      <c r="J2127" s="9">
        <v>0.13964363670874058</v>
      </c>
      <c r="K2127">
        <v>0</v>
      </c>
      <c r="L2127">
        <f t="shared" si="33"/>
        <v>0</v>
      </c>
    </row>
    <row r="2128" spans="1:12" x14ac:dyDescent="0.25">
      <c r="A2128" s="6">
        <v>40833</v>
      </c>
      <c r="B2128" s="3">
        <v>8.4895833333333334E-3</v>
      </c>
      <c r="C2128" s="3">
        <v>5.8314626421251958E-5</v>
      </c>
      <c r="D2128" s="3">
        <v>8.4307770692968447E-3</v>
      </c>
      <c r="E2128" s="6">
        <v>40863</v>
      </c>
      <c r="F2128" s="1">
        <v>4.2220000000000004</v>
      </c>
      <c r="G2128">
        <v>1.440308949426129</v>
      </c>
      <c r="H2128" s="3">
        <v>4.5808200000000001</v>
      </c>
      <c r="I2128" s="1">
        <v>1.5218780214017806</v>
      </c>
      <c r="J2128" s="9">
        <v>8.4988157271435258E-2</v>
      </c>
      <c r="K2128">
        <v>0</v>
      </c>
      <c r="L2128">
        <f t="shared" si="33"/>
        <v>0</v>
      </c>
    </row>
    <row r="2129" spans="1:12" x14ac:dyDescent="0.25">
      <c r="A2129" s="6">
        <v>40834</v>
      </c>
      <c r="B2129" s="3">
        <v>1.1666666666666667E-2</v>
      </c>
      <c r="C2129" s="3">
        <v>5.8314626421251958E-5</v>
      </c>
      <c r="D2129" s="3">
        <v>1.1607675143005832E-2</v>
      </c>
      <c r="E2129" s="6">
        <v>40864</v>
      </c>
      <c r="F2129" s="1">
        <v>4.2244999999999999</v>
      </c>
      <c r="G2129">
        <v>1.4409009106107624</v>
      </c>
      <c r="H2129" s="3">
        <v>4.6077300000000001</v>
      </c>
      <c r="I2129" s="1">
        <v>1.5277353279269092</v>
      </c>
      <c r="J2129" s="9">
        <v>9.0716061072316292E-2</v>
      </c>
      <c r="K2129">
        <v>0</v>
      </c>
      <c r="L2129">
        <f t="shared" si="33"/>
        <v>0</v>
      </c>
    </row>
    <row r="2130" spans="1:12" x14ac:dyDescent="0.25">
      <c r="A2130" s="6">
        <v>40835</v>
      </c>
      <c r="B2130" s="3">
        <v>9.7395833333333345E-3</v>
      </c>
      <c r="C2130" s="3">
        <v>5.8314626421251958E-5</v>
      </c>
      <c r="D2130" s="3">
        <v>9.6807041802643157E-3</v>
      </c>
      <c r="E2130" s="6">
        <v>40865</v>
      </c>
      <c r="F2130" s="1">
        <v>4.2317999999999998</v>
      </c>
      <c r="G2130">
        <v>1.4426274344600514</v>
      </c>
      <c r="H2130" s="3">
        <v>4.6077300000000001</v>
      </c>
      <c r="I2130" s="1">
        <v>1.5277353279269092</v>
      </c>
      <c r="J2130" s="9">
        <v>8.8834538494257848E-2</v>
      </c>
      <c r="K2130">
        <v>0</v>
      </c>
      <c r="L2130">
        <f t="shared" si="33"/>
        <v>0</v>
      </c>
    </row>
    <row r="2131" spans="1:12" x14ac:dyDescent="0.25">
      <c r="A2131" s="6">
        <v>40836</v>
      </c>
      <c r="B2131" s="3">
        <v>1.4270833333333335E-2</v>
      </c>
      <c r="C2131" s="3">
        <v>5.8314626421251958E-5</v>
      </c>
      <c r="D2131" s="3">
        <v>1.4211689957521395E-2</v>
      </c>
      <c r="E2131" s="6">
        <v>40866</v>
      </c>
      <c r="F2131" s="1">
        <v>4.2344999999999997</v>
      </c>
      <c r="G2131">
        <v>1.4432652573795166</v>
      </c>
      <c r="H2131" s="3">
        <v>4.6077300000000001</v>
      </c>
      <c r="I2131" s="1">
        <v>1.5277353279269092</v>
      </c>
      <c r="J2131" s="9">
        <v>8.8140276301806694E-2</v>
      </c>
      <c r="K2131">
        <v>0</v>
      </c>
      <c r="L2131">
        <f t="shared" si="33"/>
        <v>0</v>
      </c>
    </row>
    <row r="2132" spans="1:12" x14ac:dyDescent="0.25">
      <c r="A2132" s="6">
        <v>40837</v>
      </c>
      <c r="B2132" s="3">
        <v>1.5416666666666667E-2</v>
      </c>
      <c r="C2132" s="3">
        <v>5.8314626421251958E-5</v>
      </c>
      <c r="D2132" s="3">
        <v>1.5357456475908242E-2</v>
      </c>
      <c r="E2132" s="6">
        <v>40867</v>
      </c>
      <c r="F2132" s="1">
        <v>4.2344999999999997</v>
      </c>
      <c r="G2132">
        <v>1.4432652573795166</v>
      </c>
      <c r="H2132" s="3">
        <v>4.6077300000000001</v>
      </c>
      <c r="I2132" s="1">
        <v>1.5277353279269092</v>
      </c>
      <c r="J2132" s="9">
        <v>8.8140276301806694E-2</v>
      </c>
      <c r="K2132">
        <v>0</v>
      </c>
      <c r="L2132">
        <f t="shared" si="33"/>
        <v>0</v>
      </c>
    </row>
    <row r="2133" spans="1:12" x14ac:dyDescent="0.25">
      <c r="A2133" s="6">
        <v>40840</v>
      </c>
      <c r="B2133" s="3">
        <v>1.3802083333333333E-2</v>
      </c>
      <c r="C2133" s="3">
        <v>5.8314626421251958E-5</v>
      </c>
      <c r="D2133" s="3">
        <v>1.3742967290908592E-2</v>
      </c>
      <c r="E2133" s="6">
        <v>40870</v>
      </c>
      <c r="F2133" s="1">
        <v>4.2355</v>
      </c>
      <c r="G2133">
        <v>1.4435013848894687</v>
      </c>
      <c r="H2133" s="3">
        <v>4.39011</v>
      </c>
      <c r="I2133" s="1">
        <v>1.479354283720768</v>
      </c>
      <c r="J2133" s="9">
        <v>3.6503364419785127E-2</v>
      </c>
      <c r="K2133">
        <v>0</v>
      </c>
      <c r="L2133">
        <f t="shared" si="33"/>
        <v>0</v>
      </c>
    </row>
    <row r="2134" spans="1:12" x14ac:dyDescent="0.25">
      <c r="A2134" s="6">
        <v>40841</v>
      </c>
      <c r="B2134" s="3">
        <v>1.6197916666666666E-2</v>
      </c>
      <c r="C2134" s="3">
        <v>5.8314626421251958E-5</v>
      </c>
      <c r="D2134" s="3">
        <v>1.613866092026291E-2</v>
      </c>
      <c r="E2134" s="6">
        <v>40871</v>
      </c>
      <c r="F2134" s="1">
        <v>4.2355</v>
      </c>
      <c r="G2134">
        <v>1.4435013848894687</v>
      </c>
      <c r="H2134" s="3">
        <v>4.39011</v>
      </c>
      <c r="I2134" s="1">
        <v>1.479354283720768</v>
      </c>
      <c r="J2134" s="9">
        <v>3.6503364419785127E-2</v>
      </c>
      <c r="K2134">
        <v>0</v>
      </c>
      <c r="L2134">
        <f t="shared" si="33"/>
        <v>0</v>
      </c>
    </row>
    <row r="2135" spans="1:12" x14ac:dyDescent="0.25">
      <c r="A2135" s="6">
        <v>40842</v>
      </c>
      <c r="B2135" s="3">
        <v>7.8125E-3</v>
      </c>
      <c r="C2135" s="3">
        <v>6.6642234708869097E-5</v>
      </c>
      <c r="D2135" s="3">
        <v>7.7453415984184287E-3</v>
      </c>
      <c r="E2135" s="6">
        <v>40872</v>
      </c>
      <c r="F2135" s="1">
        <v>4.2358000000000002</v>
      </c>
      <c r="G2135">
        <v>1.4435722122713641</v>
      </c>
      <c r="H2135" s="3">
        <v>4.39011</v>
      </c>
      <c r="I2135" s="1">
        <v>1.479354283720768</v>
      </c>
      <c r="J2135" s="9">
        <v>3.6429954199914946E-2</v>
      </c>
      <c r="K2135">
        <v>0</v>
      </c>
      <c r="L2135">
        <f t="shared" si="33"/>
        <v>0</v>
      </c>
    </row>
    <row r="2136" spans="1:12" x14ac:dyDescent="0.25">
      <c r="A2136" s="6">
        <v>40843</v>
      </c>
      <c r="B2136" s="3">
        <v>1.3125E-2</v>
      </c>
      <c r="C2136" s="3">
        <v>5.8314626421251958E-5</v>
      </c>
      <c r="D2136" s="3">
        <v>1.3065923439134547E-2</v>
      </c>
      <c r="E2136" s="6">
        <v>40873</v>
      </c>
      <c r="F2136" s="1">
        <v>4.2352999999999996</v>
      </c>
      <c r="G2136">
        <v>1.4434541638477636</v>
      </c>
      <c r="H2136" s="3">
        <v>4.39011</v>
      </c>
      <c r="I2136" s="1">
        <v>1.479354283720768</v>
      </c>
      <c r="J2136" s="9">
        <v>3.6552310344013496E-2</v>
      </c>
      <c r="K2136">
        <v>0</v>
      </c>
      <c r="L2136">
        <f t="shared" si="33"/>
        <v>0</v>
      </c>
    </row>
    <row r="2137" spans="1:12" x14ac:dyDescent="0.25">
      <c r="A2137" s="6">
        <v>40844</v>
      </c>
      <c r="B2137" s="3">
        <v>9.8958333333333329E-3</v>
      </c>
      <c r="C2137" s="3">
        <v>5.8314626421251958E-5</v>
      </c>
      <c r="D2137" s="3">
        <v>9.8369450691352476E-3</v>
      </c>
      <c r="E2137" s="6">
        <v>40874</v>
      </c>
      <c r="F2137" s="1">
        <v>4.2355</v>
      </c>
      <c r="G2137">
        <v>1.4435013848894687</v>
      </c>
      <c r="H2137" s="3">
        <v>4.39011</v>
      </c>
      <c r="I2137" s="1">
        <v>1.479354283720768</v>
      </c>
      <c r="J2137" s="9">
        <v>3.6503364419785127E-2</v>
      </c>
      <c r="K2137">
        <v>0</v>
      </c>
      <c r="L2137">
        <f t="shared" si="33"/>
        <v>0</v>
      </c>
    </row>
    <row r="2138" spans="1:12" x14ac:dyDescent="0.25">
      <c r="A2138" s="6">
        <v>40847</v>
      </c>
      <c r="B2138" s="3">
        <v>1.5156250000000003E-2</v>
      </c>
      <c r="C2138" s="3">
        <v>7.4969080277487166E-5</v>
      </c>
      <c r="D2138" s="3">
        <v>1.5080150374718477E-2</v>
      </c>
      <c r="E2138" s="6">
        <v>40877</v>
      </c>
      <c r="F2138" s="1">
        <v>4.2355</v>
      </c>
      <c r="G2138">
        <v>1.4435013848894687</v>
      </c>
      <c r="H2138" s="3">
        <v>4.5910099999999998</v>
      </c>
      <c r="I2138" s="1">
        <v>1.5241000434394023</v>
      </c>
      <c r="J2138" s="9">
        <v>8.3935780899539555E-2</v>
      </c>
      <c r="K2138">
        <v>0</v>
      </c>
      <c r="L2138">
        <f t="shared" si="33"/>
        <v>0</v>
      </c>
    </row>
    <row r="2139" spans="1:12" x14ac:dyDescent="0.25">
      <c r="A2139" s="6">
        <v>40848</v>
      </c>
      <c r="B2139" s="3">
        <v>1.5416666666666667E-2</v>
      </c>
      <c r="C2139" s="3">
        <v>6.6642234708869097E-5</v>
      </c>
      <c r="D2139" s="3">
        <v>1.5349001540194609E-2</v>
      </c>
      <c r="E2139" s="6">
        <v>40878</v>
      </c>
      <c r="F2139" s="1">
        <v>4.8426999999999998</v>
      </c>
      <c r="G2139">
        <v>1.5774724164270502</v>
      </c>
      <c r="H2139" s="3">
        <v>4.6741599999999996</v>
      </c>
      <c r="I2139" s="1">
        <v>1.542049467452034</v>
      </c>
      <c r="J2139" s="9">
        <v>-3.4802899209118908E-2</v>
      </c>
      <c r="K2139">
        <v>1</v>
      </c>
      <c r="L2139">
        <f t="shared" si="33"/>
        <v>1.5349001540194609E-2</v>
      </c>
    </row>
    <row r="2140" spans="1:12" x14ac:dyDescent="0.25">
      <c r="A2140" s="6">
        <v>40849</v>
      </c>
      <c r="B2140" s="3">
        <v>1.3958333333333335E-2</v>
      </c>
      <c r="C2140" s="3">
        <v>6.6642234708869097E-5</v>
      </c>
      <c r="D2140" s="3">
        <v>1.389076538697726E-2</v>
      </c>
      <c r="E2140" s="6">
        <v>40879</v>
      </c>
      <c r="F2140" s="1">
        <v>4.6592200000000004</v>
      </c>
      <c r="G2140">
        <v>1.5388480521533796</v>
      </c>
      <c r="H2140" s="3">
        <v>4.6529499999999997</v>
      </c>
      <c r="I2140" s="1">
        <v>1.5375014270493488</v>
      </c>
      <c r="J2140" s="9">
        <v>-1.3457188113033219E-3</v>
      </c>
      <c r="K2140">
        <v>1</v>
      </c>
      <c r="L2140">
        <f t="shared" si="33"/>
        <v>1.389076538697726E-2</v>
      </c>
    </row>
    <row r="2141" spans="1:12" x14ac:dyDescent="0.25">
      <c r="A2141" s="6">
        <v>40850</v>
      </c>
      <c r="B2141" s="3">
        <v>1.5729166666666666E-2</v>
      </c>
      <c r="C2141" s="3">
        <v>7.4969080277487166E-5</v>
      </c>
      <c r="D2141" s="3">
        <v>1.5653024093569324E-2</v>
      </c>
      <c r="E2141" s="6">
        <v>40880</v>
      </c>
      <c r="F2141" s="1">
        <v>4.7252700000000001</v>
      </c>
      <c r="G2141">
        <v>1.5529247021702581</v>
      </c>
      <c r="H2141" s="3">
        <v>4.6529499999999997</v>
      </c>
      <c r="I2141" s="1">
        <v>1.5375014270493488</v>
      </c>
      <c r="J2141" s="9">
        <v>-1.5304945537503759E-2</v>
      </c>
      <c r="K2141">
        <v>1</v>
      </c>
      <c r="L2141">
        <f t="shared" si="33"/>
        <v>1.5653024093569324E-2</v>
      </c>
    </row>
    <row r="2142" spans="1:12" x14ac:dyDescent="0.25">
      <c r="A2142" s="6">
        <v>40851</v>
      </c>
      <c r="B2142" s="3">
        <v>1.5156250000000003E-2</v>
      </c>
      <c r="C2142" s="3">
        <v>6.6642234708869097E-5</v>
      </c>
      <c r="D2142" s="3">
        <v>1.5088602227120086E-2</v>
      </c>
      <c r="E2142" s="6">
        <v>40881</v>
      </c>
      <c r="F2142" s="1">
        <v>4.7252700000000001</v>
      </c>
      <c r="G2142">
        <v>1.5529247021702581</v>
      </c>
      <c r="H2142" s="3">
        <v>4.6529499999999997</v>
      </c>
      <c r="I2142" s="1">
        <v>1.5375014270493488</v>
      </c>
      <c r="J2142" s="9">
        <v>-1.5304945537503759E-2</v>
      </c>
      <c r="K2142">
        <v>1</v>
      </c>
      <c r="L2142">
        <f t="shared" si="33"/>
        <v>1.5088602227120086E-2</v>
      </c>
    </row>
    <row r="2143" spans="1:12" x14ac:dyDescent="0.25">
      <c r="A2143" s="6">
        <v>40854</v>
      </c>
      <c r="B2143" s="3">
        <v>1.0520833333333333E-2</v>
      </c>
      <c r="C2143" s="3">
        <v>6.6642234708869097E-5</v>
      </c>
      <c r="D2143" s="3">
        <v>1.0453494454393506E-2</v>
      </c>
      <c r="E2143" s="6">
        <v>40884</v>
      </c>
      <c r="F2143" s="1">
        <v>4.7513800000000002</v>
      </c>
      <c r="G2143">
        <v>1.5584351021677414</v>
      </c>
      <c r="H2143" s="3">
        <v>4.7222200000000001</v>
      </c>
      <c r="I2143" s="1">
        <v>1.5522790280058059</v>
      </c>
      <c r="J2143" s="9">
        <v>-6.1371643606699684E-3</v>
      </c>
      <c r="K2143">
        <v>1</v>
      </c>
      <c r="L2143">
        <f t="shared" si="33"/>
        <v>1.0453494454393506E-2</v>
      </c>
    </row>
    <row r="2144" spans="1:12" x14ac:dyDescent="0.25">
      <c r="A2144" s="6">
        <v>40855</v>
      </c>
      <c r="B2144" s="3">
        <v>1.4999999999999999E-2</v>
      </c>
      <c r="C2144" s="3">
        <v>6.6642234708869097E-5</v>
      </c>
      <c r="D2144" s="3">
        <v>1.4932362639275366E-2</v>
      </c>
      <c r="E2144" s="6">
        <v>40885</v>
      </c>
      <c r="F2144" s="1">
        <v>4.7122599999999997</v>
      </c>
      <c r="G2144">
        <v>1.5501676230952721</v>
      </c>
      <c r="H2144" s="3">
        <v>4.7222200000000001</v>
      </c>
      <c r="I2144" s="1">
        <v>1.5522790280058059</v>
      </c>
      <c r="J2144" s="9">
        <v>2.1136354954948183E-3</v>
      </c>
      <c r="K2144">
        <v>1</v>
      </c>
      <c r="L2144">
        <f t="shared" si="33"/>
        <v>1.4932362639275366E-2</v>
      </c>
    </row>
    <row r="2145" spans="1:12" x14ac:dyDescent="0.25">
      <c r="A2145" s="6">
        <v>40856</v>
      </c>
      <c r="B2145" s="3">
        <v>1.4166666666666668E-2</v>
      </c>
      <c r="C2145" s="3">
        <v>6.6642234708869097E-5</v>
      </c>
      <c r="D2145" s="3">
        <v>1.4099084837436882E-2</v>
      </c>
      <c r="E2145" s="6">
        <v>40886</v>
      </c>
      <c r="F2145" s="1">
        <v>4.7122599999999997</v>
      </c>
      <c r="G2145">
        <v>1.5501676230952721</v>
      </c>
      <c r="H2145" s="3">
        <v>4.7222200000000001</v>
      </c>
      <c r="I2145" s="1">
        <v>1.5522790280058059</v>
      </c>
      <c r="J2145" s="9">
        <v>2.1136354954948183E-3</v>
      </c>
      <c r="K2145">
        <v>1</v>
      </c>
      <c r="L2145">
        <f t="shared" si="33"/>
        <v>1.4099084837436882E-2</v>
      </c>
    </row>
    <row r="2146" spans="1:12" x14ac:dyDescent="0.25">
      <c r="A2146" s="6">
        <v>40857</v>
      </c>
      <c r="B2146" s="3">
        <v>1.4895833333333332E-2</v>
      </c>
      <c r="C2146" s="3">
        <v>6.6642234708869097E-5</v>
      </c>
      <c r="D2146" s="3">
        <v>1.4828202914045555E-2</v>
      </c>
      <c r="E2146" s="6">
        <v>40887</v>
      </c>
      <c r="F2146" s="1">
        <v>4.7122599999999997</v>
      </c>
      <c r="G2146">
        <v>1.5501676230952721</v>
      </c>
      <c r="H2146" s="3">
        <v>4.7222200000000001</v>
      </c>
      <c r="I2146" s="1">
        <v>1.5522790280058059</v>
      </c>
      <c r="J2146" s="9">
        <v>2.1136354954948183E-3</v>
      </c>
      <c r="K2146">
        <v>1</v>
      </c>
      <c r="L2146">
        <f t="shared" si="33"/>
        <v>1.4828202914045555E-2</v>
      </c>
    </row>
    <row r="2147" spans="1:12" x14ac:dyDescent="0.25">
      <c r="A2147" s="6">
        <v>40861</v>
      </c>
      <c r="B2147" s="3">
        <v>1.4114583333333333E-2</v>
      </c>
      <c r="C2147" s="3">
        <v>6.6642234708869097E-5</v>
      </c>
      <c r="D2147" s="3">
        <v>1.4047004974821975E-2</v>
      </c>
      <c r="E2147" s="6">
        <v>40891</v>
      </c>
      <c r="F2147" s="1">
        <v>4.7825800000000003</v>
      </c>
      <c r="G2147">
        <v>1.5649801498452665</v>
      </c>
      <c r="H2147" s="3">
        <v>4.60541</v>
      </c>
      <c r="I2147" s="1">
        <v>1.5272316994030755</v>
      </c>
      <c r="J2147" s="9">
        <v>-3.7044858632788218E-2</v>
      </c>
      <c r="K2147">
        <v>1</v>
      </c>
      <c r="L2147">
        <f t="shared" si="33"/>
        <v>1.4047004974821975E-2</v>
      </c>
    </row>
    <row r="2148" spans="1:12" x14ac:dyDescent="0.25">
      <c r="A2148" s="6">
        <v>40862</v>
      </c>
      <c r="B2148" s="3">
        <v>1.4270833333333335E-2</v>
      </c>
      <c r="C2148" s="3">
        <v>7.4969080277487166E-5</v>
      </c>
      <c r="D2148" s="3">
        <v>1.4194800081948981E-2</v>
      </c>
      <c r="E2148" s="6">
        <v>40892</v>
      </c>
      <c r="F2148" s="1">
        <v>4.7825800000000003</v>
      </c>
      <c r="G2148">
        <v>1.5649801498452665</v>
      </c>
      <c r="H2148" s="3">
        <v>4.66188</v>
      </c>
      <c r="I2148" s="1">
        <v>1.5394188002565452</v>
      </c>
      <c r="J2148" s="9">
        <v>-2.5237424151817688E-2</v>
      </c>
      <c r="K2148">
        <v>1</v>
      </c>
      <c r="L2148">
        <f t="shared" si="33"/>
        <v>1.4194800081948981E-2</v>
      </c>
    </row>
    <row r="2149" spans="1:12" x14ac:dyDescent="0.25">
      <c r="A2149" s="6">
        <v>40863</v>
      </c>
      <c r="B2149" s="3">
        <v>1.4374999999999999E-2</v>
      </c>
      <c r="C2149" s="3">
        <v>6.6642234708869097E-5</v>
      </c>
      <c r="D2149" s="3">
        <v>1.4307404287896501E-2</v>
      </c>
      <c r="E2149" s="6">
        <v>40893</v>
      </c>
      <c r="F2149" s="1">
        <v>4.5808200000000001</v>
      </c>
      <c r="G2149">
        <v>1.5218780214017806</v>
      </c>
      <c r="H2149" s="3">
        <v>4.66188</v>
      </c>
      <c r="I2149" s="1">
        <v>1.5394188002565452</v>
      </c>
      <c r="J2149" s="9">
        <v>1.7695521762479186E-2</v>
      </c>
      <c r="K2149">
        <v>1</v>
      </c>
      <c r="L2149">
        <f t="shared" si="33"/>
        <v>1.4307404287896501E-2</v>
      </c>
    </row>
    <row r="2150" spans="1:12" x14ac:dyDescent="0.25">
      <c r="A2150" s="6">
        <v>40864</v>
      </c>
      <c r="B2150" s="3">
        <v>1.3177083333333332E-2</v>
      </c>
      <c r="C2150" s="3">
        <v>6.6642234708869097E-5</v>
      </c>
      <c r="D2150" s="3">
        <v>1.3109567447753679E-2</v>
      </c>
      <c r="E2150" s="6">
        <v>40894</v>
      </c>
      <c r="F2150" s="1">
        <v>4.6077300000000001</v>
      </c>
      <c r="G2150">
        <v>1.5277353279269092</v>
      </c>
      <c r="H2150" s="3">
        <v>4.66188</v>
      </c>
      <c r="I2150" s="1">
        <v>1.5394188002565452</v>
      </c>
      <c r="J2150" s="9">
        <v>1.1751990676537019E-2</v>
      </c>
      <c r="K2150">
        <v>1</v>
      </c>
      <c r="L2150">
        <f t="shared" si="33"/>
        <v>1.3109567447753679E-2</v>
      </c>
    </row>
    <row r="2151" spans="1:12" x14ac:dyDescent="0.25">
      <c r="A2151" s="6">
        <v>40865</v>
      </c>
      <c r="B2151" s="3">
        <v>1.5104166666666667E-2</v>
      </c>
      <c r="C2151" s="3">
        <v>6.6642234708869097E-5</v>
      </c>
      <c r="D2151" s="3">
        <v>1.5036522364505178E-2</v>
      </c>
      <c r="E2151" s="6">
        <v>40895</v>
      </c>
      <c r="F2151" s="1">
        <v>4.6077300000000001</v>
      </c>
      <c r="G2151">
        <v>1.5277353279269092</v>
      </c>
      <c r="H2151" s="3">
        <v>4.66188</v>
      </c>
      <c r="I2151" s="1">
        <v>1.5394188002565452</v>
      </c>
      <c r="J2151" s="9">
        <v>1.1751990676537019E-2</v>
      </c>
      <c r="K2151">
        <v>1</v>
      </c>
      <c r="L2151">
        <f t="shared" si="33"/>
        <v>1.5036522364505178E-2</v>
      </c>
    </row>
    <row r="2152" spans="1:12" x14ac:dyDescent="0.25">
      <c r="A2152" s="6">
        <v>40868</v>
      </c>
      <c r="B2152" s="3">
        <v>1.5833333333333335E-2</v>
      </c>
      <c r="C2152" s="3">
        <v>6.6642234708869097E-5</v>
      </c>
      <c r="D2152" s="3">
        <v>1.5765640441113855E-2</v>
      </c>
      <c r="E2152" s="6">
        <v>40898</v>
      </c>
      <c r="F2152" s="1">
        <v>4.6077300000000001</v>
      </c>
      <c r="G2152">
        <v>1.5277353279269092</v>
      </c>
      <c r="H2152" s="3">
        <v>4.6789199999999997</v>
      </c>
      <c r="I2152" s="1">
        <v>1.54306731406747</v>
      </c>
      <c r="J2152" s="9">
        <v>1.5450124030704846E-2</v>
      </c>
      <c r="K2152">
        <v>1</v>
      </c>
      <c r="L2152">
        <f t="shared" si="33"/>
        <v>1.5765640441113855E-2</v>
      </c>
    </row>
    <row r="2153" spans="1:12" x14ac:dyDescent="0.25">
      <c r="A2153" s="6">
        <v>40869</v>
      </c>
      <c r="B2153" s="3">
        <v>1.3072916666666665E-2</v>
      </c>
      <c r="C2153" s="3">
        <v>6.6642234708869097E-5</v>
      </c>
      <c r="D2153" s="3">
        <v>1.3005407722523867E-2</v>
      </c>
      <c r="E2153" s="6">
        <v>40899</v>
      </c>
      <c r="F2153" s="1">
        <v>4.6077300000000001</v>
      </c>
      <c r="G2153">
        <v>1.5277353279269092</v>
      </c>
      <c r="H2153" s="3">
        <v>4.6789199999999997</v>
      </c>
      <c r="I2153" s="1">
        <v>1.54306731406747</v>
      </c>
      <c r="J2153" s="9">
        <v>1.5450124030704846E-2</v>
      </c>
      <c r="K2153">
        <v>1</v>
      </c>
      <c r="L2153">
        <f t="shared" si="33"/>
        <v>1.3005407722523867E-2</v>
      </c>
    </row>
    <row r="2154" spans="1:12" x14ac:dyDescent="0.25">
      <c r="A2154" s="6">
        <v>40870</v>
      </c>
      <c r="B2154" s="3">
        <v>1.34375E-2</v>
      </c>
      <c r="C2154" s="3">
        <v>7.4969080277487166E-5</v>
      </c>
      <c r="D2154" s="3">
        <v>1.3361529218165927E-2</v>
      </c>
      <c r="E2154" s="6">
        <v>40900</v>
      </c>
      <c r="F2154" s="1">
        <v>4.39011</v>
      </c>
      <c r="G2154">
        <v>1.479354283720768</v>
      </c>
      <c r="H2154" s="3">
        <v>4.6074099999999998</v>
      </c>
      <c r="I2154" s="1">
        <v>1.5276658770015563</v>
      </c>
      <c r="J2154" s="9">
        <v>4.9497620788545124E-2</v>
      </c>
      <c r="K2154">
        <v>1</v>
      </c>
      <c r="L2154">
        <f t="shared" si="33"/>
        <v>1.3361529218165927E-2</v>
      </c>
    </row>
    <row r="2155" spans="1:12" x14ac:dyDescent="0.25">
      <c r="A2155" s="6">
        <v>40872</v>
      </c>
      <c r="B2155" s="3">
        <v>7.2916666666666659E-3</v>
      </c>
      <c r="C2155" s="3">
        <v>5.8314626421251958E-5</v>
      </c>
      <c r="D2155" s="3">
        <v>7.232930254619685E-3</v>
      </c>
      <c r="E2155" s="6">
        <v>40902</v>
      </c>
      <c r="F2155" s="1">
        <v>4.39011</v>
      </c>
      <c r="G2155">
        <v>1.479354283720768</v>
      </c>
      <c r="H2155" s="3">
        <v>4.6074099999999998</v>
      </c>
      <c r="I2155" s="1">
        <v>1.5276658770015563</v>
      </c>
      <c r="J2155" s="9">
        <v>4.9497620788545124E-2</v>
      </c>
      <c r="K2155">
        <v>1</v>
      </c>
      <c r="L2155">
        <f t="shared" si="33"/>
        <v>7.232930254619685E-3</v>
      </c>
    </row>
    <row r="2156" spans="1:12" x14ac:dyDescent="0.25">
      <c r="A2156" s="6">
        <v>40876</v>
      </c>
      <c r="B2156" s="3">
        <v>7.5520833333333334E-3</v>
      </c>
      <c r="C2156" s="3">
        <v>6.6642234708869097E-5</v>
      </c>
      <c r="D2156" s="3">
        <v>7.4849422853439018E-3</v>
      </c>
      <c r="E2156" s="6">
        <v>40906</v>
      </c>
      <c r="F2156" s="1">
        <v>4.6051099999999998</v>
      </c>
      <c r="G2156">
        <v>1.52716655650124</v>
      </c>
      <c r="H2156" s="3">
        <v>4.6074099999999998</v>
      </c>
      <c r="I2156" s="1">
        <v>1.5276658770015563</v>
      </c>
      <c r="J2156" s="9">
        <v>4.9944518154831669E-4</v>
      </c>
      <c r="K2156">
        <v>1</v>
      </c>
      <c r="L2156">
        <f t="shared" si="33"/>
        <v>7.4849422853439018E-3</v>
      </c>
    </row>
    <row r="2157" spans="1:12" x14ac:dyDescent="0.25">
      <c r="A2157" s="6">
        <v>40877</v>
      </c>
      <c r="B2157" s="3">
        <v>1.1041666666666667E-2</v>
      </c>
      <c r="C2157" s="3">
        <v>8.3295163273211514E-5</v>
      </c>
      <c r="D2157" s="3">
        <v>1.0957458800073644E-2</v>
      </c>
      <c r="E2157" s="6">
        <v>40907</v>
      </c>
      <c r="F2157" s="1">
        <v>4.5910099999999998</v>
      </c>
      <c r="G2157">
        <v>1.5241000434394023</v>
      </c>
      <c r="H2157" s="3">
        <v>4.6074099999999998</v>
      </c>
      <c r="I2157" s="1">
        <v>1.5276658770015563</v>
      </c>
      <c r="J2157" s="9">
        <v>3.572198710087752E-3</v>
      </c>
      <c r="K2157">
        <v>1</v>
      </c>
      <c r="L2157">
        <f t="shared" si="33"/>
        <v>1.0957458800073644E-2</v>
      </c>
    </row>
    <row r="2158" spans="1:12" x14ac:dyDescent="0.25">
      <c r="A2158" s="6">
        <v>40878</v>
      </c>
      <c r="B2158" s="3">
        <v>1.2447916666666668E-2</v>
      </c>
      <c r="C2158" s="3">
        <v>6.6642234708869097E-5</v>
      </c>
      <c r="D2158" s="3">
        <v>1.2380449371145005E-2</v>
      </c>
      <c r="E2158" s="6">
        <v>40908</v>
      </c>
      <c r="F2158" s="1">
        <v>4.6741599999999996</v>
      </c>
      <c r="G2158">
        <v>1.542049467452034</v>
      </c>
      <c r="H2158" s="3">
        <v>4.6074099999999998</v>
      </c>
      <c r="I2158" s="1">
        <v>1.5276658770015563</v>
      </c>
      <c r="J2158" s="9">
        <v>-1.4280640799630279E-2</v>
      </c>
      <c r="K2158">
        <v>1</v>
      </c>
      <c r="L2158">
        <f t="shared" si="33"/>
        <v>1.2380449371145005E-2</v>
      </c>
    </row>
    <row r="2159" spans="1:12" x14ac:dyDescent="0.25">
      <c r="A2159" s="6">
        <v>40879</v>
      </c>
      <c r="B2159" s="3">
        <v>1.1302083333333332E-2</v>
      </c>
      <c r="C2159" s="3">
        <v>6.6642234708869097E-5</v>
      </c>
      <c r="D2159" s="3">
        <v>1.1234692393617086E-2</v>
      </c>
      <c r="E2159" s="6">
        <v>40909</v>
      </c>
      <c r="F2159" s="1">
        <v>4.6529499999999997</v>
      </c>
      <c r="G2159">
        <v>1.5375014270493488</v>
      </c>
      <c r="H2159" s="3">
        <v>4.6074099999999998</v>
      </c>
      <c r="I2159" s="1">
        <v>1.5276658770015563</v>
      </c>
      <c r="J2159" s="9">
        <v>-9.787339214906654E-3</v>
      </c>
      <c r="K2159">
        <v>1</v>
      </c>
      <c r="L2159">
        <f t="shared" si="33"/>
        <v>1.1234692393617086E-2</v>
      </c>
    </row>
    <row r="2160" spans="1:12" x14ac:dyDescent="0.25">
      <c r="A2160" s="6">
        <v>40882</v>
      </c>
      <c r="B2160" s="3">
        <v>1.2447916666666668E-2</v>
      </c>
      <c r="C2160" s="3">
        <v>6.6642234708869097E-5</v>
      </c>
      <c r="D2160" s="3">
        <v>1.2380449371145005E-2</v>
      </c>
      <c r="E2160" s="6">
        <v>40912</v>
      </c>
      <c r="F2160" s="1">
        <v>4.6529499999999997</v>
      </c>
      <c r="G2160">
        <v>1.5375014270493488</v>
      </c>
      <c r="H2160" s="3">
        <v>4.6074099999999998</v>
      </c>
      <c r="I2160" s="1">
        <v>1.5276658770015563</v>
      </c>
      <c r="J2160" s="9">
        <v>-9.787339214906654E-3</v>
      </c>
      <c r="K2160">
        <v>1</v>
      </c>
      <c r="L2160">
        <f t="shared" si="33"/>
        <v>1.2380449371145005E-2</v>
      </c>
    </row>
    <row r="2161" spans="1:12" x14ac:dyDescent="0.25">
      <c r="A2161" s="6">
        <v>40883</v>
      </c>
      <c r="B2161" s="3">
        <v>9.1666666666666667E-3</v>
      </c>
      <c r="C2161" s="3">
        <v>6.6642234708869097E-5</v>
      </c>
      <c r="D2161" s="3">
        <v>9.0994180264059674E-3</v>
      </c>
      <c r="E2161" s="6">
        <v>40913</v>
      </c>
      <c r="F2161" s="1">
        <v>4.7222200000000001</v>
      </c>
      <c r="G2161">
        <v>1.5522790280058059</v>
      </c>
      <c r="H2161" s="3">
        <v>4.6074099999999998</v>
      </c>
      <c r="I2161" s="1">
        <v>1.5276658770015563</v>
      </c>
      <c r="J2161" s="9">
        <v>-2.4312717323631744E-2</v>
      </c>
      <c r="K2161">
        <v>1</v>
      </c>
      <c r="L2161">
        <f t="shared" si="33"/>
        <v>9.0994180264059674E-3</v>
      </c>
    </row>
    <row r="2162" spans="1:12" x14ac:dyDescent="0.25">
      <c r="A2162" s="6">
        <v>40884</v>
      </c>
      <c r="B2162" s="3">
        <v>1.2499999999999999E-2</v>
      </c>
      <c r="C2162" s="3">
        <v>6.6642234708869097E-5</v>
      </c>
      <c r="D2162" s="3">
        <v>1.2432529233759908E-2</v>
      </c>
      <c r="E2162" s="6">
        <v>40914</v>
      </c>
      <c r="F2162" s="1">
        <v>4.7222200000000001</v>
      </c>
      <c r="G2162">
        <v>1.5522790280058059</v>
      </c>
      <c r="H2162" s="3">
        <v>4.6424899999999996</v>
      </c>
      <c r="I2162" s="1">
        <v>1.5352508602305568</v>
      </c>
      <c r="J2162" s="9">
        <v>-1.6884007945415613E-2</v>
      </c>
      <c r="K2162">
        <v>1</v>
      </c>
      <c r="L2162">
        <f t="shared" si="33"/>
        <v>1.2432529233759908E-2</v>
      </c>
    </row>
    <row r="2163" spans="1:12" x14ac:dyDescent="0.25">
      <c r="A2163" s="6">
        <v>40889</v>
      </c>
      <c r="B2163" s="3">
        <v>1.1979166666666666E-2</v>
      </c>
      <c r="C2163" s="3">
        <v>5.8314626421251958E-5</v>
      </c>
      <c r="D2163" s="3">
        <v>1.1920156920747698E-2</v>
      </c>
      <c r="E2163" s="6">
        <v>40919</v>
      </c>
      <c r="F2163" s="1">
        <v>4.7222200000000001</v>
      </c>
      <c r="G2163">
        <v>1.5522790280058059</v>
      </c>
      <c r="H2163" s="3">
        <v>4.6875</v>
      </c>
      <c r="I2163" s="1">
        <v>1.5448993912965292</v>
      </c>
      <c r="J2163" s="9">
        <v>-7.3524740482230995E-3</v>
      </c>
      <c r="K2163">
        <v>1</v>
      </c>
      <c r="L2163">
        <f t="shared" si="33"/>
        <v>1.1920156920747698E-2</v>
      </c>
    </row>
    <row r="2164" spans="1:12" x14ac:dyDescent="0.25">
      <c r="A2164" s="6">
        <v>40890</v>
      </c>
      <c r="B2164" s="3">
        <v>1.3489583333333333E-2</v>
      </c>
      <c r="C2164" s="3">
        <v>5.8314626421251958E-5</v>
      </c>
      <c r="D2164" s="3">
        <v>1.3430485513166725E-2</v>
      </c>
      <c r="E2164" s="6">
        <v>40920</v>
      </c>
      <c r="F2164" s="1">
        <v>4.60541</v>
      </c>
      <c r="G2164">
        <v>1.5272316994030755</v>
      </c>
      <c r="H2164" s="3">
        <v>4.6528499999999999</v>
      </c>
      <c r="I2164" s="1">
        <v>1.5374799350765997</v>
      </c>
      <c r="J2164" s="9">
        <v>1.0300928690388027E-2</v>
      </c>
      <c r="K2164">
        <v>1</v>
      </c>
      <c r="L2164">
        <f t="shared" si="33"/>
        <v>1.3430485513166725E-2</v>
      </c>
    </row>
    <row r="2165" spans="1:12" x14ac:dyDescent="0.25">
      <c r="A2165" s="6">
        <v>40891</v>
      </c>
      <c r="B2165" s="3">
        <v>1.2812499999999999E-2</v>
      </c>
      <c r="C2165" s="3">
        <v>5.8314626421251958E-5</v>
      </c>
      <c r="D2165" s="3">
        <v>1.2753441661392678E-2</v>
      </c>
      <c r="E2165" s="6">
        <v>40921</v>
      </c>
      <c r="F2165" s="1">
        <v>4.60541</v>
      </c>
      <c r="G2165">
        <v>1.5272316994030755</v>
      </c>
      <c r="H2165" s="3">
        <v>4.6528499999999999</v>
      </c>
      <c r="I2165" s="1">
        <v>1.5374799350765997</v>
      </c>
      <c r="J2165" s="9">
        <v>1.0300928690388027E-2</v>
      </c>
      <c r="K2165">
        <v>1</v>
      </c>
      <c r="L2165">
        <f t="shared" si="33"/>
        <v>1.2753441661392678E-2</v>
      </c>
    </row>
    <row r="2166" spans="1:12" x14ac:dyDescent="0.25">
      <c r="A2166" s="6">
        <v>40892</v>
      </c>
      <c r="B2166" s="3">
        <v>1.2916666666666667E-2</v>
      </c>
      <c r="C2166" s="3">
        <v>5.8314626421251958E-5</v>
      </c>
      <c r="D2166" s="3">
        <v>1.2857602253973302E-2</v>
      </c>
      <c r="E2166" s="6">
        <v>40922</v>
      </c>
      <c r="F2166" s="1">
        <v>4.66188</v>
      </c>
      <c r="G2166">
        <v>1.5394188002565452</v>
      </c>
      <c r="H2166" s="3">
        <v>4.6528499999999999</v>
      </c>
      <c r="I2166" s="1">
        <v>1.5374799350765997</v>
      </c>
      <c r="J2166" s="9">
        <v>-1.936986795026919E-3</v>
      </c>
      <c r="K2166">
        <v>1</v>
      </c>
      <c r="L2166">
        <f t="shared" si="33"/>
        <v>1.2857602253973302E-2</v>
      </c>
    </row>
    <row r="2167" spans="1:12" x14ac:dyDescent="0.25">
      <c r="A2167" s="6">
        <v>40893</v>
      </c>
      <c r="B2167" s="3">
        <v>1.3645833333333334E-2</v>
      </c>
      <c r="C2167" s="3">
        <v>5.8314626421251958E-5</v>
      </c>
      <c r="D2167" s="3">
        <v>1.358672640203766E-2</v>
      </c>
      <c r="E2167" s="6">
        <v>40923</v>
      </c>
      <c r="F2167" s="1">
        <v>4.66188</v>
      </c>
      <c r="G2167">
        <v>1.5394188002565452</v>
      </c>
      <c r="H2167" s="3">
        <v>4.6528499999999999</v>
      </c>
      <c r="I2167" s="1">
        <v>1.5374799350765997</v>
      </c>
      <c r="J2167" s="9">
        <v>-1.936986795026919E-3</v>
      </c>
      <c r="K2167">
        <v>1</v>
      </c>
      <c r="L2167">
        <f t="shared" si="33"/>
        <v>1.358672640203766E-2</v>
      </c>
    </row>
    <row r="2168" spans="1:12" x14ac:dyDescent="0.25">
      <c r="A2168" s="6">
        <v>40896</v>
      </c>
      <c r="B2168" s="3">
        <v>1.3802083333333333E-2</v>
      </c>
      <c r="C2168" s="3">
        <v>5.8314626421251958E-5</v>
      </c>
      <c r="D2168" s="3">
        <v>1.3742967290908592E-2</v>
      </c>
      <c r="E2168" s="6">
        <v>40926</v>
      </c>
      <c r="F2168" s="1">
        <v>4.66188</v>
      </c>
      <c r="G2168">
        <v>1.5394188002565452</v>
      </c>
      <c r="H2168" s="3">
        <v>4.7220800000000001</v>
      </c>
      <c r="I2168" s="1">
        <v>1.5522493804935475</v>
      </c>
      <c r="J2168" s="9">
        <v>1.2913245300179333E-2</v>
      </c>
      <c r="K2168">
        <v>1</v>
      </c>
      <c r="L2168">
        <f t="shared" si="33"/>
        <v>1.3742967290908592E-2</v>
      </c>
    </row>
    <row r="2169" spans="1:12" x14ac:dyDescent="0.25">
      <c r="A2169" s="6">
        <v>40897</v>
      </c>
      <c r="B2169" s="3">
        <v>1.34375E-2</v>
      </c>
      <c r="C2169" s="3">
        <v>5.8314626421251958E-5</v>
      </c>
      <c r="D2169" s="3">
        <v>1.3378405216876414E-2</v>
      </c>
      <c r="E2169" s="6">
        <v>40927</v>
      </c>
      <c r="F2169" s="1">
        <v>4.6739100000000002</v>
      </c>
      <c r="G2169">
        <v>1.5419959804755652</v>
      </c>
      <c r="H2169" s="3">
        <v>4.7220800000000001</v>
      </c>
      <c r="I2169" s="1">
        <v>1.5522493804935475</v>
      </c>
      <c r="J2169" s="9">
        <v>1.0306146245862633E-2</v>
      </c>
      <c r="K2169">
        <v>1</v>
      </c>
      <c r="L2169">
        <f t="shared" si="33"/>
        <v>1.3378405216876414E-2</v>
      </c>
    </row>
    <row r="2170" spans="1:12" x14ac:dyDescent="0.25">
      <c r="A2170" s="6">
        <v>40898</v>
      </c>
      <c r="B2170" s="3">
        <v>1.3645833333333334E-2</v>
      </c>
      <c r="C2170" s="3">
        <v>5.8314626421251958E-5</v>
      </c>
      <c r="D2170" s="3">
        <v>1.358672640203766E-2</v>
      </c>
      <c r="E2170" s="6">
        <v>40928</v>
      </c>
      <c r="F2170" s="1">
        <v>4.6789199999999997</v>
      </c>
      <c r="G2170">
        <v>1.54306731406747</v>
      </c>
      <c r="H2170" s="3">
        <v>4.7220800000000001</v>
      </c>
      <c r="I2170" s="1">
        <v>1.5522493804935475</v>
      </c>
      <c r="J2170" s="9">
        <v>9.2243509185881162E-3</v>
      </c>
      <c r="K2170">
        <v>1</v>
      </c>
      <c r="L2170">
        <f t="shared" si="33"/>
        <v>1.358672640203766E-2</v>
      </c>
    </row>
    <row r="2171" spans="1:12" x14ac:dyDescent="0.25">
      <c r="A2171" s="6">
        <v>40899</v>
      </c>
      <c r="B2171" s="3">
        <v>1.3385416666666665E-2</v>
      </c>
      <c r="C2171" s="3">
        <v>5.8314626421251958E-5</v>
      </c>
      <c r="D2171" s="3">
        <v>1.3326324920586101E-2</v>
      </c>
      <c r="E2171" s="6">
        <v>40929</v>
      </c>
      <c r="F2171" s="1">
        <v>4.6789199999999997</v>
      </c>
      <c r="G2171">
        <v>1.54306731406747</v>
      </c>
      <c r="H2171" s="3">
        <v>4.7220800000000001</v>
      </c>
      <c r="I2171" s="1">
        <v>1.5522493804935475</v>
      </c>
      <c r="J2171" s="9">
        <v>9.2243509185881162E-3</v>
      </c>
      <c r="K2171">
        <v>1</v>
      </c>
      <c r="L2171">
        <f t="shared" si="33"/>
        <v>1.3326324920586101E-2</v>
      </c>
    </row>
    <row r="2172" spans="1:12" x14ac:dyDescent="0.25">
      <c r="A2172" s="6">
        <v>40900</v>
      </c>
      <c r="B2172" s="3">
        <v>1.0364583333333333E-2</v>
      </c>
      <c r="C2172" s="3">
        <v>6.6642234708869097E-5</v>
      </c>
      <c r="D2172" s="3">
        <v>1.029725486654879E-2</v>
      </c>
      <c r="E2172" s="6">
        <v>40930</v>
      </c>
      <c r="F2172" s="1">
        <v>4.6074099999999998</v>
      </c>
      <c r="G2172">
        <v>1.5276658770015563</v>
      </c>
      <c r="H2172" s="3">
        <v>4.7220800000000001</v>
      </c>
      <c r="I2172" s="1">
        <v>1.5522493804935475</v>
      </c>
      <c r="J2172" s="9">
        <v>2.4888169275145967E-2</v>
      </c>
      <c r="K2172">
        <v>1</v>
      </c>
      <c r="L2172">
        <f t="shared" si="33"/>
        <v>1.029725486654879E-2</v>
      </c>
    </row>
    <row r="2173" spans="1:12" x14ac:dyDescent="0.25">
      <c r="A2173" s="6">
        <v>40904</v>
      </c>
      <c r="B2173" s="3">
        <v>1.2916666666666667E-2</v>
      </c>
      <c r="C2173" s="3">
        <v>5.8314626421251958E-5</v>
      </c>
      <c r="D2173" s="3">
        <v>1.2857602253973302E-2</v>
      </c>
      <c r="E2173" s="6">
        <v>40934</v>
      </c>
      <c r="F2173" s="1">
        <v>4.6074099999999998</v>
      </c>
      <c r="G2173">
        <v>1.5276658770015563</v>
      </c>
      <c r="H2173" s="3">
        <v>4.6055999999999999</v>
      </c>
      <c r="I2173" s="1">
        <v>1.5272729543794628</v>
      </c>
      <c r="J2173" s="9">
        <v>-3.928454381094514E-4</v>
      </c>
      <c r="K2173">
        <v>1</v>
      </c>
      <c r="L2173">
        <f t="shared" si="33"/>
        <v>1.2857602253973302E-2</v>
      </c>
    </row>
    <row r="2174" spans="1:12" x14ac:dyDescent="0.25">
      <c r="A2174" s="6">
        <v>40905</v>
      </c>
      <c r="B2174" s="3">
        <v>1.2499999999999999E-2</v>
      </c>
      <c r="C2174" s="3">
        <v>5.8314626421251958E-5</v>
      </c>
      <c r="D2174" s="3">
        <v>1.244095988365081E-2</v>
      </c>
      <c r="E2174" s="6">
        <v>40935</v>
      </c>
      <c r="F2174" s="1">
        <v>4.6074099999999998</v>
      </c>
      <c r="G2174">
        <v>1.5276658770015563</v>
      </c>
      <c r="H2174" s="3">
        <v>4.6055999999999999</v>
      </c>
      <c r="I2174" s="1">
        <v>1.5272729543794628</v>
      </c>
      <c r="J2174" s="9">
        <v>-3.928454381094514E-4</v>
      </c>
      <c r="K2174">
        <v>1</v>
      </c>
      <c r="L2174">
        <f t="shared" si="33"/>
        <v>1.244095988365081E-2</v>
      </c>
    </row>
    <row r="2175" spans="1:12" x14ac:dyDescent="0.25">
      <c r="A2175" s="6">
        <v>40906</v>
      </c>
      <c r="B2175" s="3">
        <v>1.0677083333333332E-2</v>
      </c>
      <c r="C2175" s="3">
        <v>5.8314626421251958E-5</v>
      </c>
      <c r="D2175" s="3">
        <v>1.0618149513489916E-2</v>
      </c>
      <c r="E2175" s="6">
        <v>40936</v>
      </c>
      <c r="F2175" s="1">
        <v>4.6074099999999998</v>
      </c>
      <c r="G2175">
        <v>1.5276658770015563</v>
      </c>
      <c r="H2175" s="3">
        <v>4.6055999999999999</v>
      </c>
      <c r="I2175" s="1">
        <v>1.5272729543794628</v>
      </c>
      <c r="J2175" s="9">
        <v>-3.928454381094514E-4</v>
      </c>
      <c r="K2175">
        <v>1</v>
      </c>
      <c r="L2175">
        <f t="shared" si="33"/>
        <v>1.0618149513489916E-2</v>
      </c>
    </row>
    <row r="2176" spans="1:12" x14ac:dyDescent="0.25">
      <c r="A2176" s="6">
        <v>40907</v>
      </c>
      <c r="B2176" s="3">
        <v>1.03125E-2</v>
      </c>
      <c r="C2176" s="3">
        <v>3.3327223783574667E-5</v>
      </c>
      <c r="D2176" s="3">
        <v>1.0278830211341738E-2</v>
      </c>
      <c r="E2176" s="6">
        <v>40937</v>
      </c>
      <c r="F2176" s="1">
        <v>4.6074099999999998</v>
      </c>
      <c r="G2176">
        <v>1.5276658770015563</v>
      </c>
      <c r="H2176" s="3">
        <v>4.6055999999999999</v>
      </c>
      <c r="I2176" s="1">
        <v>1.5272729543794628</v>
      </c>
      <c r="J2176" s="9">
        <v>-3.928454381094514E-4</v>
      </c>
      <c r="K2176">
        <v>1</v>
      </c>
      <c r="L2176">
        <f t="shared" si="33"/>
        <v>1.0278830211341738E-2</v>
      </c>
    </row>
    <row r="2177" spans="1:12" x14ac:dyDescent="0.25">
      <c r="A2177" s="6">
        <v>40911</v>
      </c>
      <c r="B2177" s="3">
        <v>1.1927083333333333E-2</v>
      </c>
      <c r="C2177" s="3">
        <v>5.8314626421251958E-5</v>
      </c>
      <c r="D2177" s="3">
        <v>1.1868076624457387E-2</v>
      </c>
      <c r="E2177" s="6">
        <v>40941</v>
      </c>
      <c r="F2177" s="1">
        <v>4.6074099999999998</v>
      </c>
      <c r="G2177">
        <v>1.5276658770015563</v>
      </c>
      <c r="H2177" s="3">
        <v>4.64975</v>
      </c>
      <c r="I2177" s="1">
        <v>1.5368134547130992</v>
      </c>
      <c r="J2177" s="9">
        <v>9.1895446682627047E-3</v>
      </c>
      <c r="K2177">
        <v>1</v>
      </c>
      <c r="L2177">
        <f t="shared" si="33"/>
        <v>1.1868076624457387E-2</v>
      </c>
    </row>
    <row r="2178" spans="1:12" x14ac:dyDescent="0.25">
      <c r="A2178" s="6">
        <v>40912</v>
      </c>
      <c r="B2178" s="3">
        <v>1.0833333333333334E-2</v>
      </c>
      <c r="C2178" s="3">
        <v>5.8314626421251958E-5</v>
      </c>
      <c r="D2178" s="3">
        <v>1.0774390402360851E-2</v>
      </c>
      <c r="E2178" s="6">
        <v>40942</v>
      </c>
      <c r="F2178" s="1">
        <v>4.6074099999999998</v>
      </c>
      <c r="G2178">
        <v>1.5276658770015563</v>
      </c>
      <c r="H2178" s="3">
        <v>4.64975</v>
      </c>
      <c r="I2178" s="1">
        <v>1.5368134547130992</v>
      </c>
      <c r="J2178" s="9">
        <v>9.1895446682627047E-3</v>
      </c>
      <c r="K2178">
        <v>1</v>
      </c>
      <c r="L2178">
        <f t="shared" si="33"/>
        <v>1.0774390402360851E-2</v>
      </c>
    </row>
    <row r="2179" spans="1:12" x14ac:dyDescent="0.25">
      <c r="A2179" s="6">
        <v>40913</v>
      </c>
      <c r="B2179" s="3">
        <v>9.1666666666666667E-3</v>
      </c>
      <c r="C2179" s="3">
        <v>5.8314626421251958E-5</v>
      </c>
      <c r="D2179" s="3">
        <v>9.1078209210708905E-3</v>
      </c>
      <c r="E2179" s="6">
        <v>40943</v>
      </c>
      <c r="F2179" s="1">
        <v>4.6074099999999998</v>
      </c>
      <c r="G2179">
        <v>1.5276658770015563</v>
      </c>
      <c r="H2179" s="3">
        <v>4.64975</v>
      </c>
      <c r="I2179" s="1">
        <v>1.5368134547130992</v>
      </c>
      <c r="J2179" s="9">
        <v>9.1895446682627047E-3</v>
      </c>
      <c r="K2179">
        <v>1</v>
      </c>
      <c r="L2179">
        <f t="shared" ref="L2179:L2242" si="34">+K2179*D2179</f>
        <v>9.1078209210708905E-3</v>
      </c>
    </row>
    <row r="2180" spans="1:12" x14ac:dyDescent="0.25">
      <c r="A2180" s="6">
        <v>40914</v>
      </c>
      <c r="B2180" s="3">
        <v>1.0260416666666666E-2</v>
      </c>
      <c r="C2180" s="3">
        <v>5.8314626421251958E-5</v>
      </c>
      <c r="D2180" s="3">
        <v>1.0201507143167426E-2</v>
      </c>
      <c r="E2180" s="6">
        <v>40944</v>
      </c>
      <c r="F2180" s="1">
        <v>4.6424899999999996</v>
      </c>
      <c r="G2180">
        <v>1.5352508602305568</v>
      </c>
      <c r="H2180" s="3">
        <v>4.64975</v>
      </c>
      <c r="I2180" s="1">
        <v>1.5368134547130992</v>
      </c>
      <c r="J2180" s="9">
        <v>1.5638159694475356E-3</v>
      </c>
      <c r="K2180">
        <v>1</v>
      </c>
      <c r="L2180">
        <f t="shared" si="34"/>
        <v>1.0201507143167426E-2</v>
      </c>
    </row>
    <row r="2181" spans="1:12" x14ac:dyDescent="0.25">
      <c r="A2181" s="6">
        <v>40917</v>
      </c>
      <c r="B2181" s="3">
        <v>9.3229166666666669E-3</v>
      </c>
      <c r="C2181" s="3">
        <v>6.6642234708869097E-5</v>
      </c>
      <c r="D2181" s="3">
        <v>9.2556576142506838E-3</v>
      </c>
      <c r="E2181" s="6">
        <v>40947</v>
      </c>
      <c r="F2181" s="1">
        <v>4.6424899999999996</v>
      </c>
      <c r="G2181">
        <v>1.5352508602305568</v>
      </c>
      <c r="H2181" s="3">
        <v>4.64975</v>
      </c>
      <c r="I2181" s="1">
        <v>1.5368134547130992</v>
      </c>
      <c r="J2181" s="9">
        <v>1.5638159694475356E-3</v>
      </c>
      <c r="K2181">
        <v>1</v>
      </c>
      <c r="L2181">
        <f t="shared" si="34"/>
        <v>9.2556576142506838E-3</v>
      </c>
    </row>
    <row r="2182" spans="1:12" x14ac:dyDescent="0.25">
      <c r="A2182" s="6">
        <v>40918</v>
      </c>
      <c r="B2182" s="3">
        <v>1.0989583333333332E-2</v>
      </c>
      <c r="C2182" s="3">
        <v>6.6642234708869097E-5</v>
      </c>
      <c r="D2182" s="3">
        <v>1.0922213217927653E-2</v>
      </c>
      <c r="E2182" s="6">
        <v>40948</v>
      </c>
      <c r="F2182" s="1">
        <v>4.6735699999999998</v>
      </c>
      <c r="G2182">
        <v>1.5419232335961601</v>
      </c>
      <c r="H2182" s="3">
        <v>4.64975</v>
      </c>
      <c r="I2182" s="1">
        <v>1.5368134547130992</v>
      </c>
      <c r="J2182" s="9">
        <v>-5.0967461704863161E-3</v>
      </c>
      <c r="K2182">
        <v>1</v>
      </c>
      <c r="L2182">
        <f t="shared" si="34"/>
        <v>1.0922213217927653E-2</v>
      </c>
    </row>
    <row r="2183" spans="1:12" x14ac:dyDescent="0.25">
      <c r="A2183" s="6">
        <v>40919</v>
      </c>
      <c r="B2183" s="3">
        <v>0.01</v>
      </c>
      <c r="C2183" s="3">
        <v>6.6642234708869097E-5</v>
      </c>
      <c r="D2183" s="3">
        <v>9.932695828244454E-3</v>
      </c>
      <c r="E2183" s="6">
        <v>40949</v>
      </c>
      <c r="F2183" s="1">
        <v>4.6875</v>
      </c>
      <c r="G2183">
        <v>1.5448993912965292</v>
      </c>
      <c r="H2183" s="3">
        <v>4.72872</v>
      </c>
      <c r="I2183" s="1">
        <v>1.5536545527736849</v>
      </c>
      <c r="J2183" s="9">
        <v>8.7936000000000073E-3</v>
      </c>
      <c r="K2183">
        <v>1</v>
      </c>
      <c r="L2183">
        <f t="shared" si="34"/>
        <v>9.932695828244454E-3</v>
      </c>
    </row>
    <row r="2184" spans="1:12" x14ac:dyDescent="0.25">
      <c r="A2184" s="6">
        <v>40920</v>
      </c>
      <c r="B2184" s="3">
        <v>6.5624999999999998E-3</v>
      </c>
      <c r="C2184" s="3">
        <v>6.6642234708869097E-5</v>
      </c>
      <c r="D2184" s="3">
        <v>6.4954248956607006E-3</v>
      </c>
      <c r="E2184" s="6">
        <v>40950</v>
      </c>
      <c r="F2184" s="1">
        <v>4.6528499999999999</v>
      </c>
      <c r="G2184">
        <v>1.5374799350765997</v>
      </c>
      <c r="H2184" s="3">
        <v>4.72872</v>
      </c>
      <c r="I2184" s="1">
        <v>1.5536545527736849</v>
      </c>
      <c r="J2184" s="9">
        <v>1.6306134949547073E-2</v>
      </c>
      <c r="K2184">
        <v>1</v>
      </c>
      <c r="L2184">
        <f t="shared" si="34"/>
        <v>6.4954248956607006E-3</v>
      </c>
    </row>
    <row r="2185" spans="1:12" x14ac:dyDescent="0.25">
      <c r="A2185" s="6">
        <v>40921</v>
      </c>
      <c r="B2185" s="3">
        <v>9.5833333333333343E-3</v>
      </c>
      <c r="C2185" s="3">
        <v>7.4969080277487166E-5</v>
      </c>
      <c r="D2185" s="3">
        <v>9.5076514731693047E-3</v>
      </c>
      <c r="E2185" s="6">
        <v>40951</v>
      </c>
      <c r="F2185" s="1">
        <v>4.6528499999999999</v>
      </c>
      <c r="G2185">
        <v>1.5374799350765997</v>
      </c>
      <c r="H2185" s="3">
        <v>4.72872</v>
      </c>
      <c r="I2185" s="1">
        <v>1.5536545527736849</v>
      </c>
      <c r="J2185" s="9">
        <v>1.6306134949547073E-2</v>
      </c>
      <c r="K2185">
        <v>1</v>
      </c>
      <c r="L2185">
        <f t="shared" si="34"/>
        <v>9.5076514731693047E-3</v>
      </c>
    </row>
    <row r="2186" spans="1:12" x14ac:dyDescent="0.25">
      <c r="A2186" s="6">
        <v>40925</v>
      </c>
      <c r="B2186" s="3">
        <v>1.171875E-2</v>
      </c>
      <c r="C2186" s="3">
        <v>7.4969080277487166E-5</v>
      </c>
      <c r="D2186" s="3">
        <v>1.1642908061613378E-2</v>
      </c>
      <c r="E2186" s="6">
        <v>40955</v>
      </c>
      <c r="F2186" s="1">
        <v>4.6528499999999999</v>
      </c>
      <c r="G2186">
        <v>1.5374799350765997</v>
      </c>
      <c r="H2186" s="3">
        <v>4.7833199999999998</v>
      </c>
      <c r="I2186" s="1">
        <v>1.5651348660771893</v>
      </c>
      <c r="J2186" s="9">
        <v>2.8040878171443281E-2</v>
      </c>
      <c r="K2186">
        <v>1</v>
      </c>
      <c r="L2186">
        <f t="shared" si="34"/>
        <v>1.1642908061613378E-2</v>
      </c>
    </row>
    <row r="2187" spans="1:12" x14ac:dyDescent="0.25">
      <c r="A2187" s="6">
        <v>40926</v>
      </c>
      <c r="B2187" s="3">
        <v>1.1041666666666667E-2</v>
      </c>
      <c r="C2187" s="3">
        <v>7.4969080277487166E-5</v>
      </c>
      <c r="D2187" s="3">
        <v>1.0965875484789648E-2</v>
      </c>
      <c r="E2187" s="6">
        <v>40956</v>
      </c>
      <c r="F2187" s="1">
        <v>4.7220800000000001</v>
      </c>
      <c r="G2187">
        <v>1.5522493804935475</v>
      </c>
      <c r="H2187" s="3">
        <v>4.7772199999999998</v>
      </c>
      <c r="I2187" s="1">
        <v>1.5638587873561636</v>
      </c>
      <c r="J2187" s="9">
        <v>1.1677057567851401E-2</v>
      </c>
      <c r="K2187">
        <v>1</v>
      </c>
      <c r="L2187">
        <f t="shared" si="34"/>
        <v>1.0965875484789648E-2</v>
      </c>
    </row>
    <row r="2188" spans="1:12" x14ac:dyDescent="0.25">
      <c r="A2188" s="6">
        <v>40927</v>
      </c>
      <c r="B2188" s="3">
        <v>1.1041666666666667E-2</v>
      </c>
      <c r="C2188" s="3">
        <v>8.3295163273211514E-5</v>
      </c>
      <c r="D2188" s="3">
        <v>1.0957458800073644E-2</v>
      </c>
      <c r="E2188" s="6">
        <v>40957</v>
      </c>
      <c r="F2188" s="1">
        <v>4.7220800000000001</v>
      </c>
      <c r="G2188">
        <v>1.5522493804935475</v>
      </c>
      <c r="H2188" s="3">
        <v>4.7772199999999998</v>
      </c>
      <c r="I2188" s="1">
        <v>1.5638587873561636</v>
      </c>
      <c r="J2188" s="9">
        <v>1.1677057567851401E-2</v>
      </c>
      <c r="K2188">
        <v>1</v>
      </c>
      <c r="L2188">
        <f t="shared" si="34"/>
        <v>1.0957458800073644E-2</v>
      </c>
    </row>
    <row r="2189" spans="1:12" x14ac:dyDescent="0.25">
      <c r="A2189" s="6">
        <v>40928</v>
      </c>
      <c r="B2189" s="3">
        <v>1.1822916666666667E-2</v>
      </c>
      <c r="C2189" s="3">
        <v>7.4969080277487166E-5</v>
      </c>
      <c r="D2189" s="3">
        <v>1.174706691958626E-2</v>
      </c>
      <c r="E2189" s="6">
        <v>40958</v>
      </c>
      <c r="F2189" s="1">
        <v>4.7220800000000001</v>
      </c>
      <c r="G2189">
        <v>1.5522493804935475</v>
      </c>
      <c r="H2189" s="3">
        <v>4.7772199999999998</v>
      </c>
      <c r="I2189" s="1">
        <v>1.5638587873561636</v>
      </c>
      <c r="J2189" s="9">
        <v>1.1677057567851401E-2</v>
      </c>
      <c r="K2189">
        <v>1</v>
      </c>
      <c r="L2189">
        <f t="shared" si="34"/>
        <v>1.174706691958626E-2</v>
      </c>
    </row>
    <row r="2190" spans="1:12" x14ac:dyDescent="0.25">
      <c r="A2190" s="6">
        <v>40931</v>
      </c>
      <c r="B2190" s="3">
        <v>9.1666666666666667E-3</v>
      </c>
      <c r="C2190" s="3">
        <v>7.4969080277487166E-5</v>
      </c>
      <c r="D2190" s="3">
        <v>9.0910160412777767E-3</v>
      </c>
      <c r="E2190" s="6">
        <v>40961</v>
      </c>
      <c r="F2190" s="1">
        <v>4.7220800000000001</v>
      </c>
      <c r="G2190">
        <v>1.5522493804935475</v>
      </c>
      <c r="H2190" s="3">
        <v>4.7772199999999998</v>
      </c>
      <c r="I2190" s="1">
        <v>1.5638587873561636</v>
      </c>
      <c r="J2190" s="9">
        <v>1.1677057567851401E-2</v>
      </c>
      <c r="K2190">
        <v>1</v>
      </c>
      <c r="L2190">
        <f t="shared" si="34"/>
        <v>9.0910160412777767E-3</v>
      </c>
    </row>
    <row r="2191" spans="1:12" x14ac:dyDescent="0.25">
      <c r="A2191" s="6">
        <v>40932</v>
      </c>
      <c r="B2191" s="3">
        <v>1.03125E-2</v>
      </c>
      <c r="C2191" s="3">
        <v>7.4969080277487166E-5</v>
      </c>
      <c r="D2191" s="3">
        <v>1.0236763478979475E-2</v>
      </c>
      <c r="E2191" s="6">
        <v>40962</v>
      </c>
      <c r="F2191" s="1">
        <v>4.7272699999999999</v>
      </c>
      <c r="G2191">
        <v>1.5533478688598135</v>
      </c>
      <c r="H2191" s="3">
        <v>4.7373399999999997</v>
      </c>
      <c r="I2191" s="1">
        <v>1.5554757967511499</v>
      </c>
      <c r="J2191" s="9">
        <v>2.1301935366500753E-3</v>
      </c>
      <c r="K2191">
        <v>1</v>
      </c>
      <c r="L2191">
        <f t="shared" si="34"/>
        <v>1.0236763478979475E-2</v>
      </c>
    </row>
    <row r="2192" spans="1:12" x14ac:dyDescent="0.25">
      <c r="A2192" s="6">
        <v>40933</v>
      </c>
      <c r="B2192" s="3">
        <v>1.203125E-2</v>
      </c>
      <c r="C2192" s="3">
        <v>6.6642234708869097E-5</v>
      </c>
      <c r="D2192" s="3">
        <v>1.1963810470225761E-2</v>
      </c>
      <c r="E2192" s="6">
        <v>40963</v>
      </c>
      <c r="F2192" s="1">
        <v>4.7272699999999999</v>
      </c>
      <c r="G2192">
        <v>1.5533478688598135</v>
      </c>
      <c r="H2192" s="3">
        <v>4.7373399999999997</v>
      </c>
      <c r="I2192" s="1">
        <v>1.5554757967511499</v>
      </c>
      <c r="J2192" s="9">
        <v>2.1301935366500753E-3</v>
      </c>
      <c r="K2192">
        <v>1</v>
      </c>
      <c r="L2192">
        <f t="shared" si="34"/>
        <v>1.1963810470225761E-2</v>
      </c>
    </row>
    <row r="2193" spans="1:12" x14ac:dyDescent="0.25">
      <c r="A2193" s="6">
        <v>40934</v>
      </c>
      <c r="B2193" s="3">
        <v>1.03125E-2</v>
      </c>
      <c r="C2193" s="3">
        <v>6.6642234708869097E-5</v>
      </c>
      <c r="D2193" s="3">
        <v>1.0245175003933885E-2</v>
      </c>
      <c r="E2193" s="6">
        <v>40964</v>
      </c>
      <c r="F2193" s="1">
        <v>4.6055999999999999</v>
      </c>
      <c r="G2193">
        <v>1.5272729543794628</v>
      </c>
      <c r="H2193" s="3">
        <v>4.7373399999999997</v>
      </c>
      <c r="I2193" s="1">
        <v>1.5554757967511499</v>
      </c>
      <c r="J2193" s="9">
        <v>2.860430779920092E-2</v>
      </c>
      <c r="K2193">
        <v>1</v>
      </c>
      <c r="L2193">
        <f t="shared" si="34"/>
        <v>1.0245175003933885E-2</v>
      </c>
    </row>
    <row r="2194" spans="1:12" x14ac:dyDescent="0.25">
      <c r="A2194" s="6">
        <v>40935</v>
      </c>
      <c r="B2194" s="3">
        <v>1.1874999999999997E-2</v>
      </c>
      <c r="C2194" s="3">
        <v>7.4969080277487166E-5</v>
      </c>
      <c r="D2194" s="3">
        <v>1.1799146348572697E-2</v>
      </c>
      <c r="E2194" s="6">
        <v>40965</v>
      </c>
      <c r="F2194" s="1">
        <v>4.6055999999999999</v>
      </c>
      <c r="G2194">
        <v>1.5272729543794628</v>
      </c>
      <c r="H2194" s="3">
        <v>4.7373399999999997</v>
      </c>
      <c r="I2194" s="1">
        <v>1.5554757967511499</v>
      </c>
      <c r="J2194" s="9">
        <v>2.860430779920092E-2</v>
      </c>
      <c r="K2194">
        <v>1</v>
      </c>
      <c r="L2194">
        <f t="shared" si="34"/>
        <v>1.1799146348572697E-2</v>
      </c>
    </row>
    <row r="2195" spans="1:12" x14ac:dyDescent="0.25">
      <c r="A2195" s="6">
        <v>40938</v>
      </c>
      <c r="B2195" s="3">
        <v>9.5833333333333343E-3</v>
      </c>
      <c r="C2195" s="3">
        <v>7.4969080277487166E-5</v>
      </c>
      <c r="D2195" s="3">
        <v>9.5076514731693047E-3</v>
      </c>
      <c r="E2195" s="6">
        <v>40968</v>
      </c>
      <c r="F2195" s="1">
        <v>4.6055999999999999</v>
      </c>
      <c r="G2195">
        <v>1.5272729543794628</v>
      </c>
      <c r="H2195" s="3">
        <v>4.8047300000000002</v>
      </c>
      <c r="I2195" s="1">
        <v>1.5696008493762346</v>
      </c>
      <c r="J2195" s="9">
        <v>4.3236494702101842E-2</v>
      </c>
      <c r="K2195">
        <v>1</v>
      </c>
      <c r="L2195">
        <f t="shared" si="34"/>
        <v>9.5076514731693047E-3</v>
      </c>
    </row>
    <row r="2196" spans="1:12" x14ac:dyDescent="0.25">
      <c r="A2196" s="6">
        <v>40939</v>
      </c>
      <c r="B2196" s="3">
        <v>1.0625000000000001E-2</v>
      </c>
      <c r="C2196" s="3">
        <v>9.1620483841925449E-5</v>
      </c>
      <c r="D2196" s="3">
        <v>1.0532414531242699E-2</v>
      </c>
      <c r="E2196" s="6">
        <v>40969</v>
      </c>
      <c r="F2196" s="1">
        <v>4.6055999999999999</v>
      </c>
      <c r="G2196">
        <v>1.5272729543794628</v>
      </c>
      <c r="H2196" s="3">
        <v>4.8047300000000002</v>
      </c>
      <c r="I2196" s="1">
        <v>1.5696008493762346</v>
      </c>
      <c r="J2196" s="9">
        <v>4.3236494702101842E-2</v>
      </c>
      <c r="K2196">
        <v>1</v>
      </c>
      <c r="L2196">
        <f t="shared" si="34"/>
        <v>1.0532414531242699E-2</v>
      </c>
    </row>
    <row r="2197" spans="1:12" x14ac:dyDescent="0.25">
      <c r="A2197" s="6">
        <v>40940</v>
      </c>
      <c r="B2197" s="3">
        <v>1.1666666666666667E-2</v>
      </c>
      <c r="C2197" s="3">
        <v>9.1620483841925449E-5</v>
      </c>
      <c r="D2197" s="3">
        <v>1.1573985768648638E-2</v>
      </c>
      <c r="E2197" s="6">
        <v>40970</v>
      </c>
      <c r="F2197" s="1">
        <v>4.64975</v>
      </c>
      <c r="G2197">
        <v>1.5368134547130992</v>
      </c>
      <c r="H2197" s="3">
        <v>4.8047300000000002</v>
      </c>
      <c r="I2197" s="1">
        <v>1.5696008493762346</v>
      </c>
      <c r="J2197" s="9">
        <v>3.3330824237862273E-2</v>
      </c>
      <c r="K2197">
        <v>1</v>
      </c>
      <c r="L2197">
        <f t="shared" si="34"/>
        <v>1.1573985768648638E-2</v>
      </c>
    </row>
    <row r="2198" spans="1:12" x14ac:dyDescent="0.25">
      <c r="A2198" s="6">
        <v>40941</v>
      </c>
      <c r="B2198" s="3">
        <v>1.1770833333333333E-2</v>
      </c>
      <c r="C2198" s="3">
        <v>9.1620483841925449E-5</v>
      </c>
      <c r="D2198" s="3">
        <v>1.1678142892389231E-2</v>
      </c>
      <c r="E2198" s="6">
        <v>40971</v>
      </c>
      <c r="F2198" s="1">
        <v>4.64975</v>
      </c>
      <c r="G2198">
        <v>1.5368134547130992</v>
      </c>
      <c r="H2198" s="3">
        <v>4.8047300000000002</v>
      </c>
      <c r="I2198" s="1">
        <v>1.5696008493762346</v>
      </c>
      <c r="J2198" s="9">
        <v>3.3330824237862273E-2</v>
      </c>
      <c r="K2198">
        <v>1</v>
      </c>
      <c r="L2198">
        <f t="shared" si="34"/>
        <v>1.1678142892389231E-2</v>
      </c>
    </row>
    <row r="2199" spans="1:12" x14ac:dyDescent="0.25">
      <c r="A2199" s="6">
        <v>40942</v>
      </c>
      <c r="B2199" s="3">
        <v>1.0989583333333332E-2</v>
      </c>
      <c r="C2199" s="3">
        <v>9.1620483841925449E-5</v>
      </c>
      <c r="D2199" s="3">
        <v>1.0896964464334776E-2</v>
      </c>
      <c r="E2199" s="6">
        <v>40972</v>
      </c>
      <c r="F2199" s="1">
        <v>4.64975</v>
      </c>
      <c r="G2199">
        <v>1.5368134547130992</v>
      </c>
      <c r="H2199" s="3">
        <v>4.8047300000000002</v>
      </c>
      <c r="I2199" s="1">
        <v>1.5696008493762346</v>
      </c>
      <c r="J2199" s="9">
        <v>3.3330824237862273E-2</v>
      </c>
      <c r="K2199">
        <v>1</v>
      </c>
      <c r="L2199">
        <f t="shared" si="34"/>
        <v>1.0896964464334776E-2</v>
      </c>
    </row>
    <row r="2200" spans="1:12" x14ac:dyDescent="0.25">
      <c r="A2200" s="6">
        <v>40945</v>
      </c>
      <c r="B2200" s="3">
        <v>8.8541666666666664E-3</v>
      </c>
      <c r="C2200" s="3">
        <v>9.1620483841925449E-5</v>
      </c>
      <c r="D2200" s="3">
        <v>8.7617434276526015E-3</v>
      </c>
      <c r="E2200" s="6">
        <v>40975</v>
      </c>
      <c r="F2200" s="1">
        <v>4.64975</v>
      </c>
      <c r="G2200">
        <v>1.5368134547130992</v>
      </c>
      <c r="H2200" s="3">
        <v>4.8542199999999998</v>
      </c>
      <c r="I2200" s="1">
        <v>1.5798484297219151</v>
      </c>
      <c r="J2200" s="9">
        <v>4.3974407226194896E-2</v>
      </c>
      <c r="K2200">
        <v>1</v>
      </c>
      <c r="L2200">
        <f t="shared" si="34"/>
        <v>8.7617434276526015E-3</v>
      </c>
    </row>
    <row r="2201" spans="1:12" x14ac:dyDescent="0.25">
      <c r="A2201" s="6">
        <v>40946</v>
      </c>
      <c r="B2201" s="3">
        <v>1.2083333333333333E-2</v>
      </c>
      <c r="C2201" s="3">
        <v>9.1620483841925449E-5</v>
      </c>
      <c r="D2201" s="3">
        <v>1.1990614263611013E-2</v>
      </c>
      <c r="E2201" s="6">
        <v>40976</v>
      </c>
      <c r="F2201" s="1">
        <v>4.64975</v>
      </c>
      <c r="G2201">
        <v>1.5368134547130992</v>
      </c>
      <c r="H2201" s="3">
        <v>4.86768</v>
      </c>
      <c r="I2201" s="1">
        <v>1.5826174375496589</v>
      </c>
      <c r="J2201" s="9">
        <v>4.6869186515404046E-2</v>
      </c>
      <c r="K2201">
        <v>1</v>
      </c>
      <c r="L2201">
        <f t="shared" si="34"/>
        <v>1.1990614263611013E-2</v>
      </c>
    </row>
    <row r="2202" spans="1:12" x14ac:dyDescent="0.25">
      <c r="A2202" s="6">
        <v>40947</v>
      </c>
      <c r="B2202" s="3">
        <v>9.0104166666666666E-3</v>
      </c>
      <c r="C2202" s="3">
        <v>9.1620483841925449E-5</v>
      </c>
      <c r="D2202" s="3">
        <v>8.9179791132634918E-3</v>
      </c>
      <c r="E2202" s="6">
        <v>40977</v>
      </c>
      <c r="F2202" s="1">
        <v>4.64975</v>
      </c>
      <c r="G2202">
        <v>1.5368134547130992</v>
      </c>
      <c r="H2202" s="3">
        <v>4.8609099999999996</v>
      </c>
      <c r="I2202" s="1">
        <v>1.5812256631830115</v>
      </c>
      <c r="J2202" s="9">
        <v>4.5413194257755703E-2</v>
      </c>
      <c r="K2202">
        <v>1</v>
      </c>
      <c r="L2202">
        <f t="shared" si="34"/>
        <v>8.9179791132634918E-3</v>
      </c>
    </row>
    <row r="2203" spans="1:12" x14ac:dyDescent="0.25">
      <c r="A2203" s="6">
        <v>40948</v>
      </c>
      <c r="B2203" s="3">
        <v>1.1197916666666667E-2</v>
      </c>
      <c r="C2203" s="3">
        <v>9.1620483841925449E-5</v>
      </c>
      <c r="D2203" s="3">
        <v>1.1105278711815965E-2</v>
      </c>
      <c r="E2203" s="6">
        <v>40978</v>
      </c>
      <c r="F2203" s="1">
        <v>4.64975</v>
      </c>
      <c r="G2203">
        <v>1.5368134547130992</v>
      </c>
      <c r="H2203" s="3">
        <v>4.8609099999999996</v>
      </c>
      <c r="I2203" s="1">
        <v>1.5812256631830115</v>
      </c>
      <c r="J2203" s="9">
        <v>4.5413194257755703E-2</v>
      </c>
      <c r="K2203">
        <v>1</v>
      </c>
      <c r="L2203">
        <f t="shared" si="34"/>
        <v>1.1105278711815965E-2</v>
      </c>
    </row>
    <row r="2204" spans="1:12" x14ac:dyDescent="0.25">
      <c r="A2204" s="6">
        <v>40949</v>
      </c>
      <c r="B2204" s="3">
        <v>1.1145833333333334E-2</v>
      </c>
      <c r="C2204" s="3">
        <v>9.9945042129734318E-5</v>
      </c>
      <c r="D2204" s="3">
        <v>1.1044784419759453E-2</v>
      </c>
      <c r="E2204" s="6">
        <v>40979</v>
      </c>
      <c r="F2204" s="1">
        <v>4.72872</v>
      </c>
      <c r="G2204">
        <v>1.5536545527736849</v>
      </c>
      <c r="H2204" s="3">
        <v>4.8609099999999996</v>
      </c>
      <c r="I2204" s="1">
        <v>1.5812256631830115</v>
      </c>
      <c r="J2204" s="9">
        <v>2.7954710788543113E-2</v>
      </c>
      <c r="K2204">
        <v>1</v>
      </c>
      <c r="L2204">
        <f t="shared" si="34"/>
        <v>1.1044784419759453E-2</v>
      </c>
    </row>
    <row r="2205" spans="1:12" x14ac:dyDescent="0.25">
      <c r="A2205" s="6">
        <v>40952</v>
      </c>
      <c r="B2205" s="3">
        <v>8.9062499999999992E-3</v>
      </c>
      <c r="C2205" s="3">
        <v>9.9945042129734318E-5</v>
      </c>
      <c r="D2205" s="3">
        <v>8.8054248993077334E-3</v>
      </c>
      <c r="E2205" s="6">
        <v>40982</v>
      </c>
      <c r="F2205" s="1">
        <v>4.72872</v>
      </c>
      <c r="G2205">
        <v>1.5536545527736849</v>
      </c>
      <c r="H2205" s="3">
        <v>4.9196</v>
      </c>
      <c r="I2205" s="1">
        <v>1.5932272263861185</v>
      </c>
      <c r="J2205" s="9">
        <v>4.0366103300681778E-2</v>
      </c>
      <c r="K2205">
        <v>1</v>
      </c>
      <c r="L2205">
        <f t="shared" si="34"/>
        <v>8.8054248993077334E-3</v>
      </c>
    </row>
    <row r="2206" spans="1:12" x14ac:dyDescent="0.25">
      <c r="A2206" s="6">
        <v>40953</v>
      </c>
      <c r="B2206" s="3">
        <v>8.1770833333333331E-3</v>
      </c>
      <c r="C2206" s="3">
        <v>9.9945042129734318E-5</v>
      </c>
      <c r="D2206" s="3">
        <v>8.0763311019513614E-3</v>
      </c>
      <c r="E2206" s="6">
        <v>40983</v>
      </c>
      <c r="F2206" s="1">
        <v>4.8163299999999998</v>
      </c>
      <c r="G2206">
        <v>1.5720122272537069</v>
      </c>
      <c r="H2206" s="3">
        <v>4.9196</v>
      </c>
      <c r="I2206" s="1">
        <v>1.5932272263861185</v>
      </c>
      <c r="J2206" s="9">
        <v>2.1441637097125862E-2</v>
      </c>
      <c r="K2206">
        <v>1</v>
      </c>
      <c r="L2206">
        <f t="shared" si="34"/>
        <v>8.0763311019513614E-3</v>
      </c>
    </row>
    <row r="2207" spans="1:12" x14ac:dyDescent="0.25">
      <c r="A2207" s="6">
        <v>40954</v>
      </c>
      <c r="B2207" s="3">
        <v>8.3333333333333332E-3</v>
      </c>
      <c r="C2207" s="3">
        <v>9.9945042129734318E-5</v>
      </c>
      <c r="D2207" s="3">
        <v>8.2325654870991551E-3</v>
      </c>
      <c r="E2207" s="6">
        <v>40984</v>
      </c>
      <c r="F2207" s="1">
        <v>4.7715699999999996</v>
      </c>
      <c r="G2207">
        <v>1.5626753912066269</v>
      </c>
      <c r="H2207" s="3">
        <v>4.9196</v>
      </c>
      <c r="I2207" s="1">
        <v>1.5932272263861185</v>
      </c>
      <c r="J2207" s="9">
        <v>3.1023331943155048E-2</v>
      </c>
      <c r="K2207">
        <v>1</v>
      </c>
      <c r="L2207">
        <f t="shared" si="34"/>
        <v>8.2325654870991551E-3</v>
      </c>
    </row>
    <row r="2208" spans="1:12" x14ac:dyDescent="0.25">
      <c r="A2208" s="6">
        <v>40955</v>
      </c>
      <c r="B2208" s="3">
        <v>8.9062499999999992E-3</v>
      </c>
      <c r="C2208" s="3">
        <v>9.1620483841925449E-5</v>
      </c>
      <c r="D2208" s="3">
        <v>8.8138219895228971E-3</v>
      </c>
      <c r="E2208" s="6">
        <v>40985</v>
      </c>
      <c r="F2208" s="1">
        <v>4.7833199999999998</v>
      </c>
      <c r="G2208">
        <v>1.5651348660771893</v>
      </c>
      <c r="H2208" s="3">
        <v>4.9196</v>
      </c>
      <c r="I2208" s="1">
        <v>1.5932272263861185</v>
      </c>
      <c r="J2208" s="9">
        <v>2.8490671751001437E-2</v>
      </c>
      <c r="K2208">
        <v>1</v>
      </c>
      <c r="L2208">
        <f t="shared" si="34"/>
        <v>8.8138219895228971E-3</v>
      </c>
    </row>
    <row r="2209" spans="1:12" x14ac:dyDescent="0.25">
      <c r="A2209" s="6">
        <v>40956</v>
      </c>
      <c r="B2209" s="3">
        <v>8.8020833333333336E-3</v>
      </c>
      <c r="C2209" s="3">
        <v>7.4969080277487166E-5</v>
      </c>
      <c r="D2209" s="3">
        <v>8.7264600383726906E-3</v>
      </c>
      <c r="E2209" s="6">
        <v>40986</v>
      </c>
      <c r="F2209" s="1">
        <v>4.7772199999999998</v>
      </c>
      <c r="G2209">
        <v>1.5638587873561636</v>
      </c>
      <c r="H2209" s="3">
        <v>4.9196</v>
      </c>
      <c r="I2209" s="1">
        <v>1.5932272263861185</v>
      </c>
      <c r="J2209" s="9">
        <v>2.9803944553526984E-2</v>
      </c>
      <c r="K2209">
        <v>1</v>
      </c>
      <c r="L2209">
        <f t="shared" si="34"/>
        <v>8.7264600383726906E-3</v>
      </c>
    </row>
    <row r="2210" spans="1:12" x14ac:dyDescent="0.25">
      <c r="A2210" s="6">
        <v>40961</v>
      </c>
      <c r="B2210" s="3">
        <v>1.0937500000000001E-2</v>
      </c>
      <c r="C2210" s="3">
        <v>6.6642234708869097E-5</v>
      </c>
      <c r="D2210" s="3">
        <v>1.087013335531275E-2</v>
      </c>
      <c r="E2210" s="6">
        <v>40991</v>
      </c>
      <c r="F2210" s="1">
        <v>4.7772199999999998</v>
      </c>
      <c r="G2210">
        <v>1.5638587873561636</v>
      </c>
      <c r="H2210" s="3">
        <v>5.0599999999999996</v>
      </c>
      <c r="I2210" s="1">
        <v>1.6213664832993742</v>
      </c>
      <c r="J2210" s="9">
        <v>5.9193422115791157E-2</v>
      </c>
      <c r="K2210">
        <v>1</v>
      </c>
      <c r="L2210">
        <f t="shared" si="34"/>
        <v>1.087013335531275E-2</v>
      </c>
    </row>
    <row r="2211" spans="1:12" x14ac:dyDescent="0.25">
      <c r="A2211" s="6">
        <v>40962</v>
      </c>
      <c r="B2211" s="3">
        <v>1.1458333333333334E-2</v>
      </c>
      <c r="C2211" s="3">
        <v>6.6642234708869097E-5</v>
      </c>
      <c r="D2211" s="3">
        <v>1.1390931981461804E-2</v>
      </c>
      <c r="E2211" s="6">
        <v>40992</v>
      </c>
      <c r="F2211" s="1">
        <v>4.7373399999999997</v>
      </c>
      <c r="G2211">
        <v>1.5554757967511499</v>
      </c>
      <c r="H2211" s="3">
        <v>5.0599999999999996</v>
      </c>
      <c r="I2211" s="1">
        <v>1.6213664832993742</v>
      </c>
      <c r="J2211" s="9">
        <v>6.8109951998378826E-2</v>
      </c>
      <c r="K2211">
        <v>1</v>
      </c>
      <c r="L2211">
        <f t="shared" si="34"/>
        <v>1.1390931981461804E-2</v>
      </c>
    </row>
    <row r="2212" spans="1:12" x14ac:dyDescent="0.25">
      <c r="A2212" s="6">
        <v>40963</v>
      </c>
      <c r="B2212" s="3">
        <v>7.4999999999999997E-3</v>
      </c>
      <c r="C2212" s="3">
        <v>7.4969080277487166E-5</v>
      </c>
      <c r="D2212" s="3">
        <v>7.4244743137116698E-3</v>
      </c>
      <c r="E2212" s="6">
        <v>40993</v>
      </c>
      <c r="F2212" s="1">
        <v>4.7373399999999997</v>
      </c>
      <c r="G2212">
        <v>1.5554757967511499</v>
      </c>
      <c r="H2212" s="3">
        <v>5.0599999999999996</v>
      </c>
      <c r="I2212" s="1">
        <v>1.6213664832993742</v>
      </c>
      <c r="J2212" s="9">
        <v>6.8109951998378826E-2</v>
      </c>
      <c r="K2212">
        <v>1</v>
      </c>
      <c r="L2212">
        <f t="shared" si="34"/>
        <v>7.4244743137116698E-3</v>
      </c>
    </row>
    <row r="2213" spans="1:12" x14ac:dyDescent="0.25">
      <c r="A2213" s="6">
        <v>40967</v>
      </c>
      <c r="B2213" s="3">
        <v>9.8437500000000001E-3</v>
      </c>
      <c r="C2213" s="3">
        <v>8.3295163273211514E-5</v>
      </c>
      <c r="D2213" s="3">
        <v>9.759641905760761E-3</v>
      </c>
      <c r="E2213" s="6">
        <v>40997</v>
      </c>
      <c r="F2213" s="1">
        <v>4.78261</v>
      </c>
      <c r="G2213">
        <v>1.5649864225905021</v>
      </c>
      <c r="H2213" s="3">
        <v>5.0599999999999996</v>
      </c>
      <c r="I2213" s="1">
        <v>1.6213664832993742</v>
      </c>
      <c r="J2213" s="9">
        <v>5.7999711454624063E-2</v>
      </c>
      <c r="K2213">
        <v>1</v>
      </c>
      <c r="L2213">
        <f t="shared" si="34"/>
        <v>9.759641905760761E-3</v>
      </c>
    </row>
    <row r="2214" spans="1:12" x14ac:dyDescent="0.25">
      <c r="A2214" s="6">
        <v>40968</v>
      </c>
      <c r="B2214" s="3">
        <v>9.7395833333333345E-3</v>
      </c>
      <c r="C2214" s="3">
        <v>8.3295163273211514E-5</v>
      </c>
      <c r="D2214" s="3">
        <v>9.655483914950946E-3</v>
      </c>
      <c r="E2214" s="6">
        <v>40998</v>
      </c>
      <c r="F2214" s="1">
        <v>4.8047300000000002</v>
      </c>
      <c r="G2214">
        <v>1.5696008493762346</v>
      </c>
      <c r="H2214" s="3">
        <v>5.0599999999999996</v>
      </c>
      <c r="I2214" s="1">
        <v>1.6213664832993742</v>
      </c>
      <c r="J2214" s="9">
        <v>5.3128895900497936E-2</v>
      </c>
      <c r="K2214">
        <v>1</v>
      </c>
      <c r="L2214">
        <f t="shared" si="34"/>
        <v>9.655483914950946E-3</v>
      </c>
    </row>
    <row r="2215" spans="1:12" x14ac:dyDescent="0.25">
      <c r="A2215" s="6">
        <v>40969</v>
      </c>
      <c r="B2215" s="3">
        <v>1.0833333333333334E-2</v>
      </c>
      <c r="C2215" s="3">
        <v>9.1620483841925449E-5</v>
      </c>
      <c r="D2215" s="3">
        <v>1.0740728778723887E-2</v>
      </c>
      <c r="E2215" s="6">
        <v>40999</v>
      </c>
      <c r="F2215" s="1">
        <v>4.8047300000000002</v>
      </c>
      <c r="G2215">
        <v>1.5696008493762346</v>
      </c>
      <c r="H2215" s="3">
        <v>5.0599999999999996</v>
      </c>
      <c r="I2215" s="1">
        <v>1.6213664832993742</v>
      </c>
      <c r="J2215" s="9">
        <v>5.3128895900497936E-2</v>
      </c>
      <c r="K2215">
        <v>1</v>
      </c>
      <c r="L2215">
        <f t="shared" si="34"/>
        <v>1.0740728778723887E-2</v>
      </c>
    </row>
    <row r="2216" spans="1:12" x14ac:dyDescent="0.25">
      <c r="A2216" s="6">
        <v>40970</v>
      </c>
      <c r="B2216" s="3">
        <v>1.0989583333333332E-2</v>
      </c>
      <c r="C2216" s="3">
        <v>9.1620483841925449E-5</v>
      </c>
      <c r="D2216" s="3">
        <v>1.0896964464334776E-2</v>
      </c>
      <c r="E2216" s="6">
        <v>41000</v>
      </c>
      <c r="F2216" s="1">
        <v>4.8047300000000002</v>
      </c>
      <c r="G2216">
        <v>1.5696008493762346</v>
      </c>
      <c r="H2216" s="3">
        <v>5.0599999999999996</v>
      </c>
      <c r="I2216" s="1">
        <v>1.6213664832993742</v>
      </c>
      <c r="J2216" s="9">
        <v>5.3128895900497936E-2</v>
      </c>
      <c r="K2216">
        <v>1</v>
      </c>
      <c r="L2216">
        <f t="shared" si="34"/>
        <v>1.0896964464334776E-2</v>
      </c>
    </row>
    <row r="2217" spans="1:12" x14ac:dyDescent="0.25">
      <c r="A2217" s="6">
        <v>40973</v>
      </c>
      <c r="B2217" s="3">
        <v>1.0364583333333333E-2</v>
      </c>
      <c r="C2217" s="3">
        <v>9.1620483841925449E-5</v>
      </c>
      <c r="D2217" s="3">
        <v>1.0272021721891213E-2</v>
      </c>
      <c r="E2217" s="6">
        <v>41003</v>
      </c>
      <c r="F2217" s="1">
        <v>4.8047300000000002</v>
      </c>
      <c r="G2217">
        <v>1.5696008493762346</v>
      </c>
      <c r="H2217" s="3">
        <v>5.3010799999999998</v>
      </c>
      <c r="I2217" s="1">
        <v>1.6679105733839648</v>
      </c>
      <c r="J2217" s="9">
        <v>0.1033044520711881</v>
      </c>
      <c r="K2217">
        <v>1</v>
      </c>
      <c r="L2217">
        <f t="shared" si="34"/>
        <v>1.0272021721891213E-2</v>
      </c>
    </row>
    <row r="2218" spans="1:12" x14ac:dyDescent="0.25">
      <c r="A2218" s="6">
        <v>40974</v>
      </c>
      <c r="B2218" s="3">
        <v>1.0677083333333332E-2</v>
      </c>
      <c r="C2218" s="3">
        <v>9.1620483841925449E-5</v>
      </c>
      <c r="D2218" s="3">
        <v>1.0584493093112993E-2</v>
      </c>
      <c r="E2218" s="6">
        <v>41004</v>
      </c>
      <c r="F2218" s="1">
        <v>4.8542199999999998</v>
      </c>
      <c r="G2218">
        <v>1.5798484297219151</v>
      </c>
      <c r="H2218" s="3">
        <v>5.3010799999999998</v>
      </c>
      <c r="I2218" s="1">
        <v>1.6679105733839648</v>
      </c>
      <c r="J2218" s="9">
        <v>9.2055984277597647E-2</v>
      </c>
      <c r="K2218">
        <v>1</v>
      </c>
      <c r="L2218">
        <f t="shared" si="34"/>
        <v>1.0584493093112993E-2</v>
      </c>
    </row>
    <row r="2219" spans="1:12" x14ac:dyDescent="0.25">
      <c r="A2219" s="6">
        <v>40975</v>
      </c>
      <c r="B2219" s="3">
        <v>7.9687500000000001E-3</v>
      </c>
      <c r="C2219" s="3">
        <v>9.1620483841925449E-5</v>
      </c>
      <c r="D2219" s="3">
        <v>7.8764078758575516E-3</v>
      </c>
      <c r="E2219" s="6">
        <v>41005</v>
      </c>
      <c r="F2219" s="1">
        <v>4.8542199999999998</v>
      </c>
      <c r="G2219">
        <v>1.5798484297219151</v>
      </c>
      <c r="H2219" s="3">
        <v>5.3010799999999998</v>
      </c>
      <c r="I2219" s="1">
        <v>1.6679105733839648</v>
      </c>
      <c r="J2219" s="9">
        <v>9.2055984277597647E-2</v>
      </c>
      <c r="K2219">
        <v>1</v>
      </c>
      <c r="L2219">
        <f t="shared" si="34"/>
        <v>7.8764078758575516E-3</v>
      </c>
    </row>
    <row r="2220" spans="1:12" x14ac:dyDescent="0.25">
      <c r="A2220" s="6">
        <v>40976</v>
      </c>
      <c r="B2220" s="3">
        <v>1.0520833333333333E-2</v>
      </c>
      <c r="C2220" s="3">
        <v>9.1620483841925449E-5</v>
      </c>
      <c r="D2220" s="3">
        <v>1.0428257407502105E-2</v>
      </c>
      <c r="E2220" s="6">
        <v>41006</v>
      </c>
      <c r="F2220" s="1">
        <v>4.86768</v>
      </c>
      <c r="G2220">
        <v>1.5826174375496589</v>
      </c>
      <c r="H2220" s="3">
        <v>5.3010799999999998</v>
      </c>
      <c r="I2220" s="1">
        <v>1.6679105733839648</v>
      </c>
      <c r="J2220" s="9">
        <v>8.9036255464615549E-2</v>
      </c>
      <c r="K2220">
        <v>1</v>
      </c>
      <c r="L2220">
        <f t="shared" si="34"/>
        <v>1.0428257407502105E-2</v>
      </c>
    </row>
    <row r="2221" spans="1:12" x14ac:dyDescent="0.25">
      <c r="A2221" s="6">
        <v>40977</v>
      </c>
      <c r="B2221" s="3">
        <v>8.0729166666666675E-3</v>
      </c>
      <c r="C2221" s="3">
        <v>9.9945042129734318E-5</v>
      </c>
      <c r="D2221" s="3">
        <v>7.9721748451861661E-3</v>
      </c>
      <c r="E2221" s="6">
        <v>41007</v>
      </c>
      <c r="F2221" s="1">
        <v>4.8609099999999996</v>
      </c>
      <c r="G2221">
        <v>1.5812256631830115</v>
      </c>
      <c r="H2221" s="3">
        <v>5.3010799999999998</v>
      </c>
      <c r="I2221" s="1">
        <v>1.6679105733839648</v>
      </c>
      <c r="J2221" s="9">
        <v>9.0553003449971345E-2</v>
      </c>
      <c r="K2221">
        <v>1</v>
      </c>
      <c r="L2221">
        <f t="shared" si="34"/>
        <v>7.9721748451861661E-3</v>
      </c>
    </row>
    <row r="2222" spans="1:12" x14ac:dyDescent="0.25">
      <c r="A2222" s="6">
        <v>40980</v>
      </c>
      <c r="B2222" s="3">
        <v>1.015625E-2</v>
      </c>
      <c r="C2222" s="3">
        <v>9.9945042129734318E-5</v>
      </c>
      <c r="D2222" s="3">
        <v>1.0055299980490089E-2</v>
      </c>
      <c r="E2222" s="6">
        <v>41010</v>
      </c>
      <c r="F2222" s="1">
        <v>4.8879799999999998</v>
      </c>
      <c r="G2222">
        <v>1.5867791302078955</v>
      </c>
      <c r="H2222" s="3">
        <v>5.4243699999999997</v>
      </c>
      <c r="I2222" s="1">
        <v>1.6909017636507671</v>
      </c>
      <c r="J2222" s="9">
        <v>0.10973653738354083</v>
      </c>
      <c r="K2222">
        <v>1</v>
      </c>
      <c r="L2222">
        <f t="shared" si="34"/>
        <v>1.0055299980490089E-2</v>
      </c>
    </row>
    <row r="2223" spans="1:12" x14ac:dyDescent="0.25">
      <c r="A2223" s="6">
        <v>40981</v>
      </c>
      <c r="B2223" s="3">
        <v>1.0052083333333333E-2</v>
      </c>
      <c r="C2223" s="3">
        <v>9.9945042129734318E-5</v>
      </c>
      <c r="D2223" s="3">
        <v>9.9511437237248916E-3</v>
      </c>
      <c r="E2223" s="6">
        <v>41011</v>
      </c>
      <c r="F2223" s="1">
        <v>4.8879799999999998</v>
      </c>
      <c r="G2223">
        <v>1.5867791302078955</v>
      </c>
      <c r="H2223" s="3">
        <v>5.3293699999999999</v>
      </c>
      <c r="I2223" s="1">
        <v>1.6732330323174194</v>
      </c>
      <c r="J2223" s="9">
        <v>9.0301105978338736E-2</v>
      </c>
      <c r="K2223">
        <v>1</v>
      </c>
      <c r="L2223">
        <f t="shared" si="34"/>
        <v>9.9511437237248916E-3</v>
      </c>
    </row>
    <row r="2224" spans="1:12" x14ac:dyDescent="0.25">
      <c r="A2224" s="6">
        <v>40982</v>
      </c>
      <c r="B2224" s="3">
        <v>8.6458333333333335E-3</v>
      </c>
      <c r="C2224" s="3">
        <v>1.0826883828274347E-4</v>
      </c>
      <c r="D2224" s="3">
        <v>8.536640242928651E-3</v>
      </c>
      <c r="E2224" s="6">
        <v>41012</v>
      </c>
      <c r="F2224" s="1">
        <v>4.9196</v>
      </c>
      <c r="G2224">
        <v>1.5932272263861185</v>
      </c>
      <c r="H2224" s="3">
        <v>5.37127</v>
      </c>
      <c r="I2224" s="1">
        <v>1.6810643796281783</v>
      </c>
      <c r="J2224" s="9">
        <v>9.1810309781283031E-2</v>
      </c>
      <c r="K2224">
        <v>1</v>
      </c>
      <c r="L2224">
        <f t="shared" si="34"/>
        <v>8.536640242928651E-3</v>
      </c>
    </row>
    <row r="2225" spans="1:12" x14ac:dyDescent="0.25">
      <c r="A2225" s="6">
        <v>40983</v>
      </c>
      <c r="B2225" s="3">
        <v>9.1666666666666667E-3</v>
      </c>
      <c r="C2225" s="3">
        <v>1.1659187244639213E-4</v>
      </c>
      <c r="D2225" s="3">
        <v>9.0490197520635765E-3</v>
      </c>
      <c r="E2225" s="6">
        <v>41013</v>
      </c>
      <c r="F2225" s="1">
        <v>4.9196</v>
      </c>
      <c r="G2225">
        <v>1.5932272263861185</v>
      </c>
      <c r="H2225" s="3">
        <v>5.37127</v>
      </c>
      <c r="I2225" s="1">
        <v>1.6810643796281783</v>
      </c>
      <c r="J2225" s="9">
        <v>9.1810309781283031E-2</v>
      </c>
      <c r="K2225">
        <v>1</v>
      </c>
      <c r="L2225">
        <f t="shared" si="34"/>
        <v>9.0490197520635765E-3</v>
      </c>
    </row>
    <row r="2226" spans="1:12" x14ac:dyDescent="0.25">
      <c r="A2226" s="6">
        <v>40984</v>
      </c>
      <c r="B2226" s="3">
        <v>8.6458333333333335E-3</v>
      </c>
      <c r="C2226" s="3">
        <v>1.2491414476678564E-4</v>
      </c>
      <c r="D2226" s="3">
        <v>8.5198549381734091E-3</v>
      </c>
      <c r="E2226" s="6">
        <v>41014</v>
      </c>
      <c r="F2226" s="1">
        <v>4.9196</v>
      </c>
      <c r="G2226">
        <v>1.5932272263861185</v>
      </c>
      <c r="H2226" s="3">
        <v>5.37127</v>
      </c>
      <c r="I2226" s="1">
        <v>1.6810643796281783</v>
      </c>
      <c r="J2226" s="9">
        <v>9.1810309781283031E-2</v>
      </c>
      <c r="K2226">
        <v>1</v>
      </c>
      <c r="L2226">
        <f t="shared" si="34"/>
        <v>8.5198549381734091E-3</v>
      </c>
    </row>
    <row r="2227" spans="1:12" x14ac:dyDescent="0.25">
      <c r="A2227" s="6">
        <v>40987</v>
      </c>
      <c r="B2227" s="3">
        <v>9.3749999999999997E-3</v>
      </c>
      <c r="C2227" s="3">
        <v>1.2491414476678564E-4</v>
      </c>
      <c r="D2227" s="3">
        <v>9.2489305329856789E-3</v>
      </c>
      <c r="E2227" s="6">
        <v>41017</v>
      </c>
      <c r="F2227" s="1">
        <v>4.9800000000000004</v>
      </c>
      <c r="G2227">
        <v>1.6054298910365616</v>
      </c>
      <c r="H2227" s="3">
        <v>5.6475600000000004</v>
      </c>
      <c r="I2227" s="1">
        <v>1.731223593473572</v>
      </c>
      <c r="J2227" s="9">
        <v>0.13404819277108432</v>
      </c>
      <c r="K2227">
        <v>1</v>
      </c>
      <c r="L2227">
        <f t="shared" si="34"/>
        <v>9.2489305329856789E-3</v>
      </c>
    </row>
    <row r="2228" spans="1:12" x14ac:dyDescent="0.25">
      <c r="A2228" s="6">
        <v>40988</v>
      </c>
      <c r="B2228" s="3">
        <v>8.1770833333333331E-3</v>
      </c>
      <c r="C2228" s="3">
        <v>1.2491414476678564E-4</v>
      </c>
      <c r="D2228" s="3">
        <v>8.05116348436552E-3</v>
      </c>
      <c r="E2228" s="6">
        <v>41018</v>
      </c>
      <c r="F2228" s="1">
        <v>4.9874999999999998</v>
      </c>
      <c r="G2228">
        <v>1.6069347822159818</v>
      </c>
      <c r="H2228" s="3">
        <v>5.6475600000000004</v>
      </c>
      <c r="I2228" s="1">
        <v>1.731223593473572</v>
      </c>
      <c r="J2228" s="9">
        <v>0.13234285714285726</v>
      </c>
      <c r="K2228">
        <v>1</v>
      </c>
      <c r="L2228">
        <f t="shared" si="34"/>
        <v>8.05116348436552E-3</v>
      </c>
    </row>
    <row r="2229" spans="1:12" x14ac:dyDescent="0.25">
      <c r="A2229" s="6">
        <v>40989</v>
      </c>
      <c r="B2229" s="3">
        <v>7.4479166666666661E-3</v>
      </c>
      <c r="C2229" s="3">
        <v>1.2491414476678564E-4</v>
      </c>
      <c r="D2229" s="3">
        <v>7.3220878895532493E-3</v>
      </c>
      <c r="E2229" s="6">
        <v>41019</v>
      </c>
      <c r="F2229" s="1">
        <v>4.9874999999999998</v>
      </c>
      <c r="G2229">
        <v>1.6069347822159818</v>
      </c>
      <c r="H2229" s="3">
        <v>5.6475600000000004</v>
      </c>
      <c r="I2229" s="1">
        <v>1.731223593473572</v>
      </c>
      <c r="J2229" s="9">
        <v>0.13234285714285726</v>
      </c>
      <c r="K2229">
        <v>1</v>
      </c>
      <c r="L2229">
        <f t="shared" si="34"/>
        <v>7.3220878895532493E-3</v>
      </c>
    </row>
    <row r="2230" spans="1:12" x14ac:dyDescent="0.25">
      <c r="A2230" s="6">
        <v>40990</v>
      </c>
      <c r="B2230" s="3">
        <v>7.4479166666666661E-3</v>
      </c>
      <c r="C2230" s="3">
        <v>1.1659187244639213E-4</v>
      </c>
      <c r="D2230" s="3">
        <v>7.3304701209829558E-3</v>
      </c>
      <c r="E2230" s="6">
        <v>41020</v>
      </c>
      <c r="F2230" s="1">
        <v>4.9874999999999998</v>
      </c>
      <c r="G2230">
        <v>1.6069347822159818</v>
      </c>
      <c r="H2230" s="3">
        <v>5.6475600000000004</v>
      </c>
      <c r="I2230" s="1">
        <v>1.731223593473572</v>
      </c>
      <c r="J2230" s="9">
        <v>0.13234285714285726</v>
      </c>
      <c r="K2230">
        <v>1</v>
      </c>
      <c r="L2230">
        <f t="shared" si="34"/>
        <v>7.3304701209829558E-3</v>
      </c>
    </row>
    <row r="2231" spans="1:12" x14ac:dyDescent="0.25">
      <c r="A2231" s="6">
        <v>40991</v>
      </c>
      <c r="B2231" s="3">
        <v>8.6458333333333335E-3</v>
      </c>
      <c r="C2231" s="3">
        <v>1.1659187244639213E-4</v>
      </c>
      <c r="D2231" s="3">
        <v>8.5282471365846022E-3</v>
      </c>
      <c r="E2231" s="6">
        <v>41021</v>
      </c>
      <c r="F2231" s="1">
        <v>5.0599999999999996</v>
      </c>
      <c r="G2231">
        <v>1.6213664832993742</v>
      </c>
      <c r="H2231" s="3">
        <v>5.6475600000000004</v>
      </c>
      <c r="I2231" s="1">
        <v>1.731223593473572</v>
      </c>
      <c r="J2231" s="9">
        <v>0.11611857707509897</v>
      </c>
      <c r="K2231">
        <v>1</v>
      </c>
      <c r="L2231">
        <f t="shared" si="34"/>
        <v>8.5282471365846022E-3</v>
      </c>
    </row>
    <row r="2232" spans="1:12" x14ac:dyDescent="0.25">
      <c r="A2232" s="6">
        <v>40994</v>
      </c>
      <c r="B2232" s="3">
        <v>8.1250000000000003E-3</v>
      </c>
      <c r="C2232" s="3">
        <v>1.1659187244639213E-4</v>
      </c>
      <c r="D2232" s="3">
        <v>8.0074745211056262E-3</v>
      </c>
      <c r="E2232" s="6">
        <v>41024</v>
      </c>
      <c r="F2232" s="1">
        <v>5.0599999999999996</v>
      </c>
      <c r="G2232">
        <v>1.6213664832993742</v>
      </c>
      <c r="H2232" s="3">
        <v>5.3535899999999996</v>
      </c>
      <c r="I2232" s="1">
        <v>1.6777673639066506</v>
      </c>
      <c r="J2232" s="9">
        <v>5.8021739130434791E-2</v>
      </c>
      <c r="K2232">
        <v>1</v>
      </c>
      <c r="L2232">
        <f t="shared" si="34"/>
        <v>8.0074745211056262E-3</v>
      </c>
    </row>
    <row r="2233" spans="1:12" x14ac:dyDescent="0.25">
      <c r="A2233" s="6">
        <v>40995</v>
      </c>
      <c r="B2233" s="3">
        <v>1.0468749999999999E-2</v>
      </c>
      <c r="C2233" s="3">
        <v>1.1659187244639213E-4</v>
      </c>
      <c r="D2233" s="3">
        <v>1.0350951290761015E-2</v>
      </c>
      <c r="E2233" s="6">
        <v>41025</v>
      </c>
      <c r="F2233" s="1">
        <v>5.0599999999999996</v>
      </c>
      <c r="G2233">
        <v>1.6213664832993742</v>
      </c>
      <c r="H2233" s="3">
        <v>5.3535899999999996</v>
      </c>
      <c r="I2233" s="1">
        <v>1.6777673639066506</v>
      </c>
      <c r="J2233" s="9">
        <v>5.8021739130434791E-2</v>
      </c>
      <c r="K2233">
        <v>1</v>
      </c>
      <c r="L2233">
        <f t="shared" si="34"/>
        <v>1.0350951290761015E-2</v>
      </c>
    </row>
    <row r="2234" spans="1:12" x14ac:dyDescent="0.25">
      <c r="A2234" s="6">
        <v>40996</v>
      </c>
      <c r="B2234" s="3">
        <v>0.01</v>
      </c>
      <c r="C2234" s="3">
        <v>1.0826883828274347E-4</v>
      </c>
      <c r="D2234" s="3">
        <v>9.8906603114154914E-3</v>
      </c>
      <c r="E2234" s="6">
        <v>41026</v>
      </c>
      <c r="F2234" s="1">
        <v>5.0599999999999996</v>
      </c>
      <c r="G2234">
        <v>1.6213664832993742</v>
      </c>
      <c r="H2234" s="3">
        <v>5.3535899999999996</v>
      </c>
      <c r="I2234" s="1">
        <v>1.6777673639066506</v>
      </c>
      <c r="J2234" s="9">
        <v>5.8021739130434791E-2</v>
      </c>
      <c r="K2234">
        <v>1</v>
      </c>
      <c r="L2234">
        <f t="shared" si="34"/>
        <v>9.8906603114154914E-3</v>
      </c>
    </row>
    <row r="2235" spans="1:12" x14ac:dyDescent="0.25">
      <c r="A2235" s="6">
        <v>40997</v>
      </c>
      <c r="B2235" s="3">
        <v>9.0624999999999994E-3</v>
      </c>
      <c r="C2235" s="3">
        <v>1.0826883828274347E-4</v>
      </c>
      <c r="D2235" s="3">
        <v>8.9532618024630618E-3</v>
      </c>
      <c r="E2235" s="6">
        <v>41027</v>
      </c>
      <c r="F2235" s="1">
        <v>5.0599999999999996</v>
      </c>
      <c r="G2235">
        <v>1.6213664832993742</v>
      </c>
      <c r="H2235" s="3">
        <v>5.3535899999999996</v>
      </c>
      <c r="I2235" s="1">
        <v>1.6777673639066506</v>
      </c>
      <c r="J2235" s="9">
        <v>5.8021739130434791E-2</v>
      </c>
      <c r="K2235">
        <v>1</v>
      </c>
      <c r="L2235">
        <f t="shared" si="34"/>
        <v>8.9532618024630618E-3</v>
      </c>
    </row>
    <row r="2236" spans="1:12" x14ac:dyDescent="0.25">
      <c r="A2236" s="6">
        <v>40998</v>
      </c>
      <c r="B2236" s="3">
        <v>9.0624999999999994E-3</v>
      </c>
      <c r="C2236" s="3">
        <v>7.4969080277487166E-5</v>
      </c>
      <c r="D2236" s="3">
        <v>8.9868571833048947E-3</v>
      </c>
      <c r="E2236" s="6">
        <v>41028</v>
      </c>
      <c r="F2236" s="1">
        <v>5.0599999999999996</v>
      </c>
      <c r="G2236">
        <v>1.6213664832993742</v>
      </c>
      <c r="H2236" s="3">
        <v>5.3535899999999996</v>
      </c>
      <c r="I2236" s="1">
        <v>1.6777673639066506</v>
      </c>
      <c r="J2236" s="9">
        <v>5.8021739130434791E-2</v>
      </c>
      <c r="K2236">
        <v>1</v>
      </c>
      <c r="L2236">
        <f t="shared" si="34"/>
        <v>8.9868571833048947E-3</v>
      </c>
    </row>
    <row r="2237" spans="1:12" x14ac:dyDescent="0.25">
      <c r="A2237" s="6">
        <v>41002</v>
      </c>
      <c r="B2237" s="3">
        <v>1.0260416666666666E-2</v>
      </c>
      <c r="C2237" s="3">
        <v>1.2491414476678564E-4</v>
      </c>
      <c r="D2237" s="3">
        <v>1.0134236612400578E-2</v>
      </c>
      <c r="E2237" s="6">
        <v>41032</v>
      </c>
      <c r="F2237" s="1">
        <v>5.0599999999999996</v>
      </c>
      <c r="G2237">
        <v>1.6213664832993742</v>
      </c>
      <c r="H2237" s="3">
        <v>5.3535899999999996</v>
      </c>
      <c r="I2237" s="1">
        <v>1.6777673639066506</v>
      </c>
      <c r="J2237" s="9">
        <v>5.8021739130434791E-2</v>
      </c>
      <c r="K2237">
        <v>1</v>
      </c>
      <c r="L2237">
        <f t="shared" si="34"/>
        <v>1.0134236612400578E-2</v>
      </c>
    </row>
    <row r="2238" spans="1:12" x14ac:dyDescent="0.25">
      <c r="A2238" s="6">
        <v>41003</v>
      </c>
      <c r="B2238" s="3">
        <v>9.7916666666666655E-3</v>
      </c>
      <c r="C2238" s="3">
        <v>1.2491414476678564E-4</v>
      </c>
      <c r="D2238" s="3">
        <v>9.6655451585926904E-3</v>
      </c>
      <c r="E2238" s="6">
        <v>41033</v>
      </c>
      <c r="F2238" s="1">
        <v>5.3010799999999998</v>
      </c>
      <c r="G2238">
        <v>1.6679105733839648</v>
      </c>
      <c r="H2238" s="3">
        <v>5.4542999999999999</v>
      </c>
      <c r="I2238" s="1">
        <v>1.6964042884111998</v>
      </c>
      <c r="J2238" s="9">
        <v>2.8903544183449436E-2</v>
      </c>
      <c r="K2238">
        <v>1</v>
      </c>
      <c r="L2238">
        <f t="shared" si="34"/>
        <v>9.6655451585926904E-3</v>
      </c>
    </row>
    <row r="2239" spans="1:12" x14ac:dyDescent="0.25">
      <c r="A2239" s="6">
        <v>41008</v>
      </c>
      <c r="B2239" s="3">
        <v>8.2812500000000004E-3</v>
      </c>
      <c r="C2239" s="3">
        <v>1.3323565538980731E-4</v>
      </c>
      <c r="D2239" s="3">
        <v>8.1469288832010257E-3</v>
      </c>
      <c r="E2239" s="6">
        <v>41038</v>
      </c>
      <c r="F2239" s="1">
        <v>5.3569899999999997</v>
      </c>
      <c r="G2239">
        <v>1.678402250180635</v>
      </c>
      <c r="H2239" s="3">
        <v>5.5500299999999996</v>
      </c>
      <c r="I2239" s="1">
        <v>1.7138033331491394</v>
      </c>
      <c r="J2239" s="9">
        <v>3.6035161536609156E-2</v>
      </c>
      <c r="K2239">
        <v>1</v>
      </c>
      <c r="L2239">
        <f t="shared" si="34"/>
        <v>8.1469288832010257E-3</v>
      </c>
    </row>
    <row r="2240" spans="1:12" x14ac:dyDescent="0.25">
      <c r="A2240" s="6">
        <v>41009</v>
      </c>
      <c r="B2240" s="3">
        <v>8.5416666666666662E-3</v>
      </c>
      <c r="C2240" s="3">
        <v>1.2491414476678564E-4</v>
      </c>
      <c r="D2240" s="3">
        <v>8.4157012817716557E-3</v>
      </c>
      <c r="E2240" s="6">
        <v>41039</v>
      </c>
      <c r="F2240" s="1">
        <v>5.4243699999999997</v>
      </c>
      <c r="G2240">
        <v>1.6909017636507671</v>
      </c>
      <c r="H2240" s="3">
        <v>5.5500299999999996</v>
      </c>
      <c r="I2240" s="1">
        <v>1.7138033331491394</v>
      </c>
      <c r="J2240" s="9">
        <v>2.3165823865259907E-2</v>
      </c>
      <c r="K2240">
        <v>1</v>
      </c>
      <c r="L2240">
        <f t="shared" si="34"/>
        <v>8.4157012817716557E-3</v>
      </c>
    </row>
    <row r="2241" spans="1:12" x14ac:dyDescent="0.25">
      <c r="A2241" s="6">
        <v>41010</v>
      </c>
      <c r="B2241" s="3">
        <v>9.7395833333333345E-3</v>
      </c>
      <c r="C2241" s="3">
        <v>1.3323565538980731E-4</v>
      </c>
      <c r="D2241" s="3">
        <v>9.6050679404214214E-3</v>
      </c>
      <c r="E2241" s="6">
        <v>41040</v>
      </c>
      <c r="F2241" s="1">
        <v>5.4243699999999997</v>
      </c>
      <c r="G2241">
        <v>1.6909017636507671</v>
      </c>
      <c r="H2241" s="3">
        <v>5.5500299999999996</v>
      </c>
      <c r="I2241" s="1">
        <v>1.7138033331491394</v>
      </c>
      <c r="J2241" s="9">
        <v>2.3165823865259907E-2</v>
      </c>
      <c r="K2241">
        <v>1</v>
      </c>
      <c r="L2241">
        <f t="shared" si="34"/>
        <v>9.6050679404214214E-3</v>
      </c>
    </row>
    <row r="2242" spans="1:12" x14ac:dyDescent="0.25">
      <c r="A2242" s="6">
        <v>41011</v>
      </c>
      <c r="B2242" s="3">
        <v>9.6354166666666671E-3</v>
      </c>
      <c r="C2242" s="3">
        <v>1.2491414476678564E-4</v>
      </c>
      <c r="D2242" s="3">
        <v>9.5093146739900613E-3</v>
      </c>
      <c r="E2242" s="6">
        <v>41041</v>
      </c>
      <c r="F2242" s="1">
        <v>5.3293699999999999</v>
      </c>
      <c r="G2242">
        <v>1.6732330323174194</v>
      </c>
      <c r="H2242" s="3">
        <v>5.5500299999999996</v>
      </c>
      <c r="I2242" s="1">
        <v>1.7138033331491394</v>
      </c>
      <c r="J2242" s="9">
        <v>4.1404518732983384E-2</v>
      </c>
      <c r="K2242">
        <v>1</v>
      </c>
      <c r="L2242">
        <f t="shared" si="34"/>
        <v>9.5093146739900613E-3</v>
      </c>
    </row>
    <row r="2243" spans="1:12" x14ac:dyDescent="0.25">
      <c r="A2243" s="6">
        <v>41012</v>
      </c>
      <c r="B2243" s="3">
        <v>1.015625E-2</v>
      </c>
      <c r="C2243" s="3">
        <v>1.2491414476678564E-4</v>
      </c>
      <c r="D2243" s="3">
        <v>1.0030082955998826E-2</v>
      </c>
      <c r="E2243" s="6">
        <v>41042</v>
      </c>
      <c r="F2243" s="1">
        <v>5.37127</v>
      </c>
      <c r="G2243">
        <v>1.6810643796281783</v>
      </c>
      <c r="H2243" s="3">
        <v>5.5500299999999996</v>
      </c>
      <c r="I2243" s="1">
        <v>1.7138033331491394</v>
      </c>
      <c r="J2243" s="9">
        <v>3.3280769724850841E-2</v>
      </c>
      <c r="K2243">
        <v>1</v>
      </c>
      <c r="L2243">
        <f t="shared" ref="L2243:L2306" si="35">+K2243*D2243</f>
        <v>1.0030082955998826E-2</v>
      </c>
    </row>
    <row r="2244" spans="1:12" x14ac:dyDescent="0.25">
      <c r="A2244" s="6">
        <v>41015</v>
      </c>
      <c r="B2244" s="3">
        <v>9.6354166666666671E-3</v>
      </c>
      <c r="C2244" s="3">
        <v>1.2491414476678564E-4</v>
      </c>
      <c r="D2244" s="3">
        <v>9.5093146739900613E-3</v>
      </c>
      <c r="E2244" s="6">
        <v>41045</v>
      </c>
      <c r="F2244" s="1">
        <v>5.3989099999999999</v>
      </c>
      <c r="G2244">
        <v>1.6861970813435498</v>
      </c>
      <c r="H2244" s="3">
        <v>5.5500299999999996</v>
      </c>
      <c r="I2244" s="1">
        <v>1.7138033331491394</v>
      </c>
      <c r="J2244" s="9">
        <v>2.7990835187102527E-2</v>
      </c>
      <c r="K2244">
        <v>1</v>
      </c>
      <c r="L2244">
        <f t="shared" si="35"/>
        <v>9.5093146739900613E-3</v>
      </c>
    </row>
    <row r="2245" spans="1:12" x14ac:dyDescent="0.25">
      <c r="A2245" s="6">
        <v>41016</v>
      </c>
      <c r="B2245" s="3">
        <v>9.5312499999999998E-3</v>
      </c>
      <c r="C2245" s="3">
        <v>1.3323565538980731E-4</v>
      </c>
      <c r="D2245" s="3">
        <v>9.3967623608185065E-3</v>
      </c>
      <c r="E2245" s="6">
        <v>41046</v>
      </c>
      <c r="F2245" s="1">
        <v>5.3989099999999999</v>
      </c>
      <c r="G2245">
        <v>1.6861970813435498</v>
      </c>
      <c r="H2245" s="3">
        <v>5.5500299999999996</v>
      </c>
      <c r="I2245" s="1">
        <v>1.7138033331491394</v>
      </c>
      <c r="J2245" s="9">
        <v>2.7990835187102527E-2</v>
      </c>
      <c r="K2245">
        <v>1</v>
      </c>
      <c r="L2245">
        <f t="shared" si="35"/>
        <v>9.3967623608185065E-3</v>
      </c>
    </row>
    <row r="2246" spans="1:12" x14ac:dyDescent="0.25">
      <c r="A2246" s="6">
        <v>41017</v>
      </c>
      <c r="B2246" s="3">
        <v>9.5833333333333343E-3</v>
      </c>
      <c r="C2246" s="3">
        <v>1.2491414476678564E-4</v>
      </c>
      <c r="D2246" s="3">
        <v>9.4572378457891855E-3</v>
      </c>
      <c r="E2246" s="6">
        <v>41047</v>
      </c>
      <c r="F2246" s="1">
        <v>5.6475600000000004</v>
      </c>
      <c r="G2246">
        <v>1.731223593473572</v>
      </c>
      <c r="H2246" s="3">
        <v>5.5500299999999996</v>
      </c>
      <c r="I2246" s="1">
        <v>1.7138033331491394</v>
      </c>
      <c r="J2246" s="9">
        <v>-1.7269404840320558E-2</v>
      </c>
      <c r="K2246">
        <v>1</v>
      </c>
      <c r="L2246">
        <f t="shared" si="35"/>
        <v>9.4572378457891855E-3</v>
      </c>
    </row>
    <row r="2247" spans="1:12" x14ac:dyDescent="0.25">
      <c r="A2247" s="6">
        <v>41018</v>
      </c>
      <c r="B2247" s="3">
        <v>9.7395833333333345E-3</v>
      </c>
      <c r="C2247" s="3">
        <v>1.0826883828274347E-4</v>
      </c>
      <c r="D2247" s="3">
        <v>9.6302718367064846E-3</v>
      </c>
      <c r="E2247" s="6">
        <v>41048</v>
      </c>
      <c r="F2247" s="1">
        <v>5.6475600000000004</v>
      </c>
      <c r="G2247">
        <v>1.731223593473572</v>
      </c>
      <c r="H2247" s="3">
        <v>5.5500299999999996</v>
      </c>
      <c r="I2247" s="1">
        <v>1.7138033331491394</v>
      </c>
      <c r="J2247" s="9">
        <v>-1.7269404840320558E-2</v>
      </c>
      <c r="K2247">
        <v>1</v>
      </c>
      <c r="L2247">
        <f t="shared" si="35"/>
        <v>9.6302718367064846E-3</v>
      </c>
    </row>
    <row r="2248" spans="1:12" x14ac:dyDescent="0.25">
      <c r="A2248" s="6">
        <v>41019</v>
      </c>
      <c r="B2248" s="3">
        <v>1.0729166666666666E-2</v>
      </c>
      <c r="C2248" s="3">
        <v>9.9945042129734318E-5</v>
      </c>
      <c r="D2248" s="3">
        <v>1.0628159392698667E-2</v>
      </c>
      <c r="E2248" s="6">
        <v>41049</v>
      </c>
      <c r="F2248" s="1">
        <v>5.6475600000000004</v>
      </c>
      <c r="G2248">
        <v>1.731223593473572</v>
      </c>
      <c r="H2248" s="3">
        <v>5.5500299999999996</v>
      </c>
      <c r="I2248" s="1">
        <v>1.7138033331491394</v>
      </c>
      <c r="J2248" s="9">
        <v>-1.7269404840320558E-2</v>
      </c>
      <c r="K2248">
        <v>1</v>
      </c>
      <c r="L2248">
        <f t="shared" si="35"/>
        <v>1.0628159392698667E-2</v>
      </c>
    </row>
    <row r="2249" spans="1:12" x14ac:dyDescent="0.25">
      <c r="A2249" s="6">
        <v>41022</v>
      </c>
      <c r="B2249" s="3">
        <v>9.5833333333333343E-3</v>
      </c>
      <c r="C2249" s="3">
        <v>1.0826883828274347E-4</v>
      </c>
      <c r="D2249" s="3">
        <v>9.4740387518810788E-3</v>
      </c>
      <c r="E2249" s="6">
        <v>41052</v>
      </c>
      <c r="F2249" s="1">
        <v>5.6475600000000004</v>
      </c>
      <c r="G2249">
        <v>1.731223593473572</v>
      </c>
      <c r="H2249" s="3">
        <v>6.0911900000000001</v>
      </c>
      <c r="I2249" s="1">
        <v>1.8068434649321137</v>
      </c>
      <c r="J2249" s="9">
        <v>7.855250763161431E-2</v>
      </c>
      <c r="K2249">
        <v>1</v>
      </c>
      <c r="L2249">
        <f t="shared" si="35"/>
        <v>9.4740387518810788E-3</v>
      </c>
    </row>
    <row r="2250" spans="1:12" x14ac:dyDescent="0.25">
      <c r="A2250" s="6">
        <v>41023</v>
      </c>
      <c r="B2250" s="3">
        <v>9.3229166666666669E-3</v>
      </c>
      <c r="C2250" s="3">
        <v>1.1659187244639213E-4</v>
      </c>
      <c r="D2250" s="3">
        <v>9.20525153670727E-3</v>
      </c>
      <c r="E2250" s="6">
        <v>41053</v>
      </c>
      <c r="F2250" s="1">
        <v>5.4055600000000004</v>
      </c>
      <c r="G2250">
        <v>1.68742805349484</v>
      </c>
      <c r="H2250" s="3">
        <v>6.0911900000000001</v>
      </c>
      <c r="I2250" s="1">
        <v>1.8068434649321137</v>
      </c>
      <c r="J2250" s="9">
        <v>0.12683792243541828</v>
      </c>
      <c r="K2250">
        <v>1</v>
      </c>
      <c r="L2250">
        <f t="shared" si="35"/>
        <v>9.20525153670727E-3</v>
      </c>
    </row>
    <row r="2251" spans="1:12" x14ac:dyDescent="0.25">
      <c r="A2251" s="6">
        <v>41024</v>
      </c>
      <c r="B2251" s="3">
        <v>9.3229166666666669E-3</v>
      </c>
      <c r="C2251" s="3">
        <v>1.2491414476678564E-4</v>
      </c>
      <c r="D2251" s="3">
        <v>9.1968537047848031E-3</v>
      </c>
      <c r="E2251" s="6">
        <v>41054</v>
      </c>
      <c r="F2251" s="1">
        <v>5.3535899999999996</v>
      </c>
      <c r="G2251">
        <v>1.6777673639066506</v>
      </c>
      <c r="H2251" s="3">
        <v>6.0911900000000001</v>
      </c>
      <c r="I2251" s="1">
        <v>1.8068434649321137</v>
      </c>
      <c r="J2251" s="9">
        <v>0.13777670684531323</v>
      </c>
      <c r="K2251">
        <v>1</v>
      </c>
      <c r="L2251">
        <f t="shared" si="35"/>
        <v>9.1968537047848031E-3</v>
      </c>
    </row>
    <row r="2252" spans="1:12" x14ac:dyDescent="0.25">
      <c r="A2252" s="6">
        <v>41025</v>
      </c>
      <c r="B2252" s="3">
        <v>9.2187499999999995E-3</v>
      </c>
      <c r="C2252" s="3">
        <v>1.1659187244639213E-4</v>
      </c>
      <c r="D2252" s="3">
        <v>9.1010970136114738E-3</v>
      </c>
      <c r="E2252" s="6">
        <v>41055</v>
      </c>
      <c r="F2252" s="1">
        <v>5.3535899999999996</v>
      </c>
      <c r="G2252">
        <v>1.6777673639066506</v>
      </c>
      <c r="H2252" s="3">
        <v>6.0911900000000001</v>
      </c>
      <c r="I2252" s="1">
        <v>1.8068434649321137</v>
      </c>
      <c r="J2252" s="9">
        <v>0.13777670684531323</v>
      </c>
      <c r="K2252">
        <v>1</v>
      </c>
      <c r="L2252">
        <f t="shared" si="35"/>
        <v>9.1010970136114738E-3</v>
      </c>
    </row>
    <row r="2253" spans="1:12" x14ac:dyDescent="0.25">
      <c r="A2253" s="6">
        <v>41026</v>
      </c>
      <c r="B2253" s="3">
        <v>9.1666666666666667E-3</v>
      </c>
      <c r="C2253" s="3">
        <v>1.0826883828274347E-4</v>
      </c>
      <c r="D2253" s="3">
        <v>9.0574171923466663E-3</v>
      </c>
      <c r="E2253" s="6">
        <v>41056</v>
      </c>
      <c r="F2253" s="1">
        <v>5.3535899999999996</v>
      </c>
      <c r="G2253">
        <v>1.6777673639066506</v>
      </c>
      <c r="H2253" s="3">
        <v>6.0911900000000001</v>
      </c>
      <c r="I2253" s="1">
        <v>1.8068434649321137</v>
      </c>
      <c r="J2253" s="9">
        <v>0.13777670684531323</v>
      </c>
      <c r="K2253">
        <v>1</v>
      </c>
      <c r="L2253">
        <f t="shared" si="35"/>
        <v>9.0574171923466663E-3</v>
      </c>
    </row>
    <row r="2254" spans="1:12" x14ac:dyDescent="0.25">
      <c r="A2254" s="6">
        <v>41031</v>
      </c>
      <c r="B2254" s="3">
        <v>8.9583333333333338E-3</v>
      </c>
      <c r="C2254" s="3">
        <v>1.2491414476678564E-4</v>
      </c>
      <c r="D2254" s="3">
        <v>8.8323159073786673E-3</v>
      </c>
      <c r="E2254" s="6">
        <v>41061</v>
      </c>
      <c r="F2254" s="1">
        <v>5.3535899999999996</v>
      </c>
      <c r="G2254">
        <v>1.6777673639066506</v>
      </c>
      <c r="H2254" s="3">
        <v>6.3115600000000001</v>
      </c>
      <c r="I2254" s="1">
        <v>1.8423828726220617</v>
      </c>
      <c r="J2254" s="9">
        <v>0.17893973950190442</v>
      </c>
      <c r="K2254">
        <v>1</v>
      </c>
      <c r="L2254">
        <f t="shared" si="35"/>
        <v>8.8323159073786673E-3</v>
      </c>
    </row>
    <row r="2255" spans="1:12" x14ac:dyDescent="0.25">
      <c r="A2255" s="6">
        <v>41032</v>
      </c>
      <c r="B2255" s="3">
        <v>9.4270833333333342E-3</v>
      </c>
      <c r="C2255" s="3">
        <v>1.2491414476678564E-4</v>
      </c>
      <c r="D2255" s="3">
        <v>9.3010073611865564E-3</v>
      </c>
      <c r="E2255" s="6">
        <v>41062</v>
      </c>
      <c r="F2255" s="1">
        <v>5.3535899999999996</v>
      </c>
      <c r="G2255">
        <v>1.6777673639066506</v>
      </c>
      <c r="H2255" s="3">
        <v>6.3115600000000001</v>
      </c>
      <c r="I2255" s="1">
        <v>1.8423828726220617</v>
      </c>
      <c r="J2255" s="9">
        <v>0.17893973950190442</v>
      </c>
      <c r="K2255">
        <v>1</v>
      </c>
      <c r="L2255">
        <f t="shared" si="35"/>
        <v>9.3010073611865564E-3</v>
      </c>
    </row>
    <row r="2256" spans="1:12" x14ac:dyDescent="0.25">
      <c r="A2256" s="6">
        <v>41033</v>
      </c>
      <c r="B2256" s="3">
        <v>9.3749999999999997E-3</v>
      </c>
      <c r="C2256" s="3">
        <v>1.3323565538980731E-4</v>
      </c>
      <c r="D2256" s="3">
        <v>9.2405331761163216E-3</v>
      </c>
      <c r="E2256" s="6">
        <v>41063</v>
      </c>
      <c r="F2256" s="1">
        <v>5.4542999999999999</v>
      </c>
      <c r="G2256">
        <v>1.6964042884111998</v>
      </c>
      <c r="H2256" s="3">
        <v>6.3115600000000001</v>
      </c>
      <c r="I2256" s="1">
        <v>1.8423828726220617</v>
      </c>
      <c r="J2256" s="9">
        <v>0.15717140604660546</v>
      </c>
      <c r="K2256">
        <v>1</v>
      </c>
      <c r="L2256">
        <f t="shared" si="35"/>
        <v>9.2405331761163216E-3</v>
      </c>
    </row>
    <row r="2257" spans="1:12" x14ac:dyDescent="0.25">
      <c r="A2257" s="6">
        <v>41036</v>
      </c>
      <c r="B2257" s="3">
        <v>9.2708333333333341E-3</v>
      </c>
      <c r="C2257" s="3">
        <v>1.3323565538980731E-4</v>
      </c>
      <c r="D2257" s="3">
        <v>9.136380386314865E-3</v>
      </c>
      <c r="E2257" s="6">
        <v>41066</v>
      </c>
      <c r="F2257" s="1">
        <v>5.4542999999999999</v>
      </c>
      <c r="G2257">
        <v>1.6964042884111998</v>
      </c>
      <c r="H2257" s="3">
        <v>6.1783900000000003</v>
      </c>
      <c r="I2257" s="1">
        <v>1.8210577197295899</v>
      </c>
      <c r="J2257" s="9">
        <v>0.13275580734466391</v>
      </c>
      <c r="K2257">
        <v>1</v>
      </c>
      <c r="L2257">
        <f t="shared" si="35"/>
        <v>9.136380386314865E-3</v>
      </c>
    </row>
    <row r="2258" spans="1:12" x14ac:dyDescent="0.25">
      <c r="A2258" s="6">
        <v>41037</v>
      </c>
      <c r="B2258" s="3">
        <v>9.2187499999999995E-3</v>
      </c>
      <c r="C2258" s="3">
        <v>1.3323565538980731E-4</v>
      </c>
      <c r="D2258" s="3">
        <v>9.0843039914141367E-3</v>
      </c>
      <c r="E2258" s="6">
        <v>41067</v>
      </c>
      <c r="F2258" s="1">
        <v>5.5500299999999996</v>
      </c>
      <c r="G2258">
        <v>1.7138033331491394</v>
      </c>
      <c r="H2258" s="3">
        <v>6.0705099999999996</v>
      </c>
      <c r="I2258" s="1">
        <v>1.8034426213113013</v>
      </c>
      <c r="J2258" s="9">
        <v>9.3779673263027427E-2</v>
      </c>
      <c r="K2258">
        <v>1</v>
      </c>
      <c r="L2258">
        <f t="shared" si="35"/>
        <v>9.0843039914141367E-3</v>
      </c>
    </row>
    <row r="2259" spans="1:12" x14ac:dyDescent="0.25">
      <c r="A2259" s="6">
        <v>41038</v>
      </c>
      <c r="B2259" s="3">
        <v>8.2812500000000004E-3</v>
      </c>
      <c r="C2259" s="3">
        <v>1.2491414476678564E-4</v>
      </c>
      <c r="D2259" s="3">
        <v>8.1553171407672733E-3</v>
      </c>
      <c r="E2259" s="6">
        <v>41068</v>
      </c>
      <c r="F2259" s="1">
        <v>5.5500299999999996</v>
      </c>
      <c r="G2259">
        <v>1.7138033331491394</v>
      </c>
      <c r="H2259" s="3">
        <v>6.0705099999999996</v>
      </c>
      <c r="I2259" s="1">
        <v>1.8034426213113013</v>
      </c>
      <c r="J2259" s="9">
        <v>9.3779673263027427E-2</v>
      </c>
      <c r="K2259">
        <v>1</v>
      </c>
      <c r="L2259">
        <f t="shared" si="35"/>
        <v>8.1553171407672733E-3</v>
      </c>
    </row>
    <row r="2260" spans="1:12" x14ac:dyDescent="0.25">
      <c r="A2260" s="6">
        <v>41039</v>
      </c>
      <c r="B2260" s="3">
        <v>9.2708333333333341E-3</v>
      </c>
      <c r="C2260" s="3">
        <v>1.2491414476678564E-4</v>
      </c>
      <c r="D2260" s="3">
        <v>9.1447768765839273E-3</v>
      </c>
      <c r="E2260" s="6">
        <v>41069</v>
      </c>
      <c r="F2260" s="1">
        <v>5.5500299999999996</v>
      </c>
      <c r="G2260">
        <v>1.7138033331491394</v>
      </c>
      <c r="H2260" s="3">
        <v>6.0705099999999996</v>
      </c>
      <c r="I2260" s="1">
        <v>1.8034426213113013</v>
      </c>
      <c r="J2260" s="9">
        <v>9.3779673263027427E-2</v>
      </c>
      <c r="K2260">
        <v>1</v>
      </c>
      <c r="L2260">
        <f t="shared" si="35"/>
        <v>9.1447768765839273E-3</v>
      </c>
    </row>
    <row r="2261" spans="1:12" x14ac:dyDescent="0.25">
      <c r="A2261" s="6">
        <v>41040</v>
      </c>
      <c r="B2261" s="3">
        <v>8.1770833333333331E-3</v>
      </c>
      <c r="C2261" s="3">
        <v>1.2491414476678564E-4</v>
      </c>
      <c r="D2261" s="3">
        <v>8.05116348436552E-3</v>
      </c>
      <c r="E2261" s="6">
        <v>41070</v>
      </c>
      <c r="F2261" s="1">
        <v>5.5500299999999996</v>
      </c>
      <c r="G2261">
        <v>1.7138033331491394</v>
      </c>
      <c r="H2261" s="3">
        <v>6.0705099999999996</v>
      </c>
      <c r="I2261" s="1">
        <v>1.8034426213113013</v>
      </c>
      <c r="J2261" s="9">
        <v>9.3779673263027427E-2</v>
      </c>
      <c r="K2261">
        <v>1</v>
      </c>
      <c r="L2261">
        <f t="shared" si="35"/>
        <v>8.05116348436552E-3</v>
      </c>
    </row>
    <row r="2262" spans="1:12" x14ac:dyDescent="0.25">
      <c r="A2262" s="6">
        <v>41043</v>
      </c>
      <c r="B2262" s="3">
        <v>9.3749999999999997E-3</v>
      </c>
      <c r="C2262" s="3">
        <v>1.3323565538980731E-4</v>
      </c>
      <c r="D2262" s="3">
        <v>9.2405331761163216E-3</v>
      </c>
      <c r="E2262" s="6">
        <v>41073</v>
      </c>
      <c r="F2262" s="1">
        <v>5.5500299999999996</v>
      </c>
      <c r="G2262">
        <v>1.7138033331491394</v>
      </c>
      <c r="H2262" s="3">
        <v>6.1133300000000004</v>
      </c>
      <c r="I2262" s="1">
        <v>1.81047163290379</v>
      </c>
      <c r="J2262" s="9">
        <v>0.10149494687416119</v>
      </c>
      <c r="K2262">
        <v>1</v>
      </c>
      <c r="L2262">
        <f t="shared" si="35"/>
        <v>9.2405331761163216E-3</v>
      </c>
    </row>
    <row r="2263" spans="1:12" x14ac:dyDescent="0.25">
      <c r="A2263" s="6">
        <v>41044</v>
      </c>
      <c r="B2263" s="3">
        <v>9.1145833333333339E-3</v>
      </c>
      <c r="C2263" s="3">
        <v>1.3323565538980731E-4</v>
      </c>
      <c r="D2263" s="3">
        <v>8.9801512016126801E-3</v>
      </c>
      <c r="E2263" s="6">
        <v>41074</v>
      </c>
      <c r="F2263" s="1">
        <v>5.5500299999999996</v>
      </c>
      <c r="G2263">
        <v>1.7138033331491394</v>
      </c>
      <c r="H2263" s="3">
        <v>6.5045799999999998</v>
      </c>
      <c r="I2263" s="1">
        <v>1.8725065441613349</v>
      </c>
      <c r="J2263" s="9">
        <v>0.17199006131498393</v>
      </c>
      <c r="K2263">
        <v>1</v>
      </c>
      <c r="L2263">
        <f t="shared" si="35"/>
        <v>8.9801512016126801E-3</v>
      </c>
    </row>
    <row r="2264" spans="1:12" x14ac:dyDescent="0.25">
      <c r="A2264" s="6">
        <v>41045</v>
      </c>
      <c r="B2264" s="3">
        <v>9.2708333333333341E-3</v>
      </c>
      <c r="C2264" s="3">
        <v>1.3323565538980731E-4</v>
      </c>
      <c r="D2264" s="3">
        <v>9.136380386314865E-3</v>
      </c>
      <c r="E2264" s="6">
        <v>41075</v>
      </c>
      <c r="F2264" s="1">
        <v>5.5500299999999996</v>
      </c>
      <c r="G2264">
        <v>1.7138033331491394</v>
      </c>
      <c r="H2264" s="3">
        <v>6.5032699999999997</v>
      </c>
      <c r="I2264" s="1">
        <v>1.8723051273238978</v>
      </c>
      <c r="J2264" s="9">
        <v>0.17175402655481145</v>
      </c>
      <c r="K2264">
        <v>1</v>
      </c>
      <c r="L2264">
        <f t="shared" si="35"/>
        <v>9.136380386314865E-3</v>
      </c>
    </row>
    <row r="2265" spans="1:12" x14ac:dyDescent="0.25">
      <c r="A2265" s="6">
        <v>41046</v>
      </c>
      <c r="B2265" s="3">
        <v>9.1145833333333339E-3</v>
      </c>
      <c r="C2265" s="3">
        <v>1.3323565538980731E-4</v>
      </c>
      <c r="D2265" s="3">
        <v>8.9801512016126801E-3</v>
      </c>
      <c r="E2265" s="6">
        <v>41076</v>
      </c>
      <c r="F2265" s="1">
        <v>5.5500299999999996</v>
      </c>
      <c r="G2265">
        <v>1.7138033331491394</v>
      </c>
      <c r="H2265" s="3">
        <v>6.5032699999999997</v>
      </c>
      <c r="I2265" s="1">
        <v>1.8723051273238978</v>
      </c>
      <c r="J2265" s="9">
        <v>0.17175402655481145</v>
      </c>
      <c r="K2265">
        <v>1</v>
      </c>
      <c r="L2265">
        <f t="shared" si="35"/>
        <v>8.9801512016126801E-3</v>
      </c>
    </row>
    <row r="2266" spans="1:12" x14ac:dyDescent="0.25">
      <c r="A2266" s="6">
        <v>41047</v>
      </c>
      <c r="B2266" s="3">
        <v>9.1145833333333339E-3</v>
      </c>
      <c r="C2266" s="3">
        <v>1.3323565538980731E-4</v>
      </c>
      <c r="D2266" s="3">
        <v>8.9801512016126801E-3</v>
      </c>
      <c r="E2266" s="6">
        <v>41077</v>
      </c>
      <c r="F2266" s="1">
        <v>5.5500299999999996</v>
      </c>
      <c r="G2266">
        <v>1.7138033331491394</v>
      </c>
      <c r="H2266" s="3">
        <v>6.5032699999999997</v>
      </c>
      <c r="I2266" s="1">
        <v>1.8723051273238978</v>
      </c>
      <c r="J2266" s="9">
        <v>0.17175402655481145</v>
      </c>
      <c r="K2266">
        <v>1</v>
      </c>
      <c r="L2266">
        <f t="shared" si="35"/>
        <v>8.9801512016126801E-3</v>
      </c>
    </row>
    <row r="2267" spans="1:12" x14ac:dyDescent="0.25">
      <c r="A2267" s="6">
        <v>41050</v>
      </c>
      <c r="B2267" s="3">
        <v>9.4270833333333342E-3</v>
      </c>
      <c r="C2267" s="3">
        <v>1.3323565538980731E-4</v>
      </c>
      <c r="D2267" s="3">
        <v>9.2926095710170516E-3</v>
      </c>
      <c r="E2267" s="6">
        <v>41080</v>
      </c>
      <c r="F2267" s="1">
        <v>5.9322999999999997</v>
      </c>
      <c r="G2267">
        <v>1.7804119961594147</v>
      </c>
      <c r="H2267" s="3">
        <v>6.6565799999999999</v>
      </c>
      <c r="I2267" s="1">
        <v>1.8956058391455655</v>
      </c>
      <c r="J2267" s="9">
        <v>0.12209092594777747</v>
      </c>
      <c r="K2267">
        <v>1</v>
      </c>
      <c r="L2267">
        <f t="shared" si="35"/>
        <v>9.2926095710170516E-3</v>
      </c>
    </row>
    <row r="2268" spans="1:12" x14ac:dyDescent="0.25">
      <c r="A2268" s="6">
        <v>41051</v>
      </c>
      <c r="B2268" s="3">
        <v>9.2187499999999995E-3</v>
      </c>
      <c r="C2268" s="3">
        <v>1.3323565538980731E-4</v>
      </c>
      <c r="D2268" s="3">
        <v>9.0843039914141367E-3</v>
      </c>
      <c r="E2268" s="6">
        <v>41081</v>
      </c>
      <c r="F2268" s="1">
        <v>5.9322999999999997</v>
      </c>
      <c r="G2268">
        <v>1.7804119961594147</v>
      </c>
      <c r="H2268" s="3">
        <v>6.6610699999999996</v>
      </c>
      <c r="I2268" s="1">
        <v>1.8962801323084166</v>
      </c>
      <c r="J2268" s="9">
        <v>0.12284779933583938</v>
      </c>
      <c r="K2268">
        <v>1</v>
      </c>
      <c r="L2268">
        <f t="shared" si="35"/>
        <v>9.0843039914141367E-3</v>
      </c>
    </row>
    <row r="2269" spans="1:12" x14ac:dyDescent="0.25">
      <c r="A2269" s="6">
        <v>41052</v>
      </c>
      <c r="B2269" s="3">
        <v>9.5312499999999998E-3</v>
      </c>
      <c r="C2269" s="3">
        <v>1.2491414476678564E-4</v>
      </c>
      <c r="D2269" s="3">
        <v>9.405161017588308E-3</v>
      </c>
      <c r="E2269" s="6">
        <v>41082</v>
      </c>
      <c r="F2269" s="1">
        <v>6.0911900000000001</v>
      </c>
      <c r="G2269">
        <v>1.8068434649321137</v>
      </c>
      <c r="H2269" s="3">
        <v>6.6578200000000001</v>
      </c>
      <c r="I2269" s="1">
        <v>1.8957921036416876</v>
      </c>
      <c r="J2269" s="9">
        <v>9.3024515735020574E-2</v>
      </c>
      <c r="K2269">
        <v>1</v>
      </c>
      <c r="L2269">
        <f t="shared" si="35"/>
        <v>9.405161017588308E-3</v>
      </c>
    </row>
    <row r="2270" spans="1:12" x14ac:dyDescent="0.25">
      <c r="A2270" s="6">
        <v>41053</v>
      </c>
      <c r="B2270" s="3">
        <v>9.6874999999999999E-3</v>
      </c>
      <c r="C2270" s="3">
        <v>1.2491414476678564E-4</v>
      </c>
      <c r="D2270" s="3">
        <v>9.5613915021909371E-3</v>
      </c>
      <c r="E2270" s="6">
        <v>41083</v>
      </c>
      <c r="F2270" s="1">
        <v>6.0911900000000001</v>
      </c>
      <c r="G2270">
        <v>1.8068434649321137</v>
      </c>
      <c r="H2270" s="3">
        <v>6.6578200000000001</v>
      </c>
      <c r="I2270" s="1">
        <v>1.8957921036416876</v>
      </c>
      <c r="J2270" s="9">
        <v>9.3024515735020574E-2</v>
      </c>
      <c r="K2270">
        <v>1</v>
      </c>
      <c r="L2270">
        <f t="shared" si="35"/>
        <v>9.5613915021909371E-3</v>
      </c>
    </row>
    <row r="2271" spans="1:12" x14ac:dyDescent="0.25">
      <c r="A2271" s="6">
        <v>41058</v>
      </c>
      <c r="B2271" s="3">
        <v>9.4270833333333342E-3</v>
      </c>
      <c r="C2271" s="3">
        <v>1.3323565538980731E-4</v>
      </c>
      <c r="D2271" s="3">
        <v>9.2926095710170516E-3</v>
      </c>
      <c r="E2271" s="6">
        <v>41088</v>
      </c>
      <c r="F2271" s="1">
        <v>6.1202500000000004</v>
      </c>
      <c r="G2271">
        <v>1.8116029453631122</v>
      </c>
      <c r="H2271" s="3">
        <v>6.5620900000000004</v>
      </c>
      <c r="I2271" s="1">
        <v>1.8813091497755474</v>
      </c>
      <c r="J2271" s="9">
        <v>7.2193129365630479E-2</v>
      </c>
      <c r="K2271">
        <v>1</v>
      </c>
      <c r="L2271">
        <f t="shared" si="35"/>
        <v>9.2926095710170516E-3</v>
      </c>
    </row>
    <row r="2272" spans="1:12" x14ac:dyDescent="0.25">
      <c r="A2272" s="6">
        <v>41059</v>
      </c>
      <c r="B2272" s="3">
        <v>9.4270833333333342E-3</v>
      </c>
      <c r="C2272" s="3">
        <v>1.3323565538980731E-4</v>
      </c>
      <c r="D2272" s="3">
        <v>9.2926095710170516E-3</v>
      </c>
      <c r="E2272" s="6">
        <v>41089</v>
      </c>
      <c r="F2272" s="1">
        <v>6.1202500000000004</v>
      </c>
      <c r="G2272">
        <v>1.8116029453631122</v>
      </c>
      <c r="H2272" s="3">
        <v>6.5620900000000004</v>
      </c>
      <c r="I2272" s="1">
        <v>1.8813091497755474</v>
      </c>
      <c r="J2272" s="9">
        <v>7.2193129365630479E-2</v>
      </c>
      <c r="K2272">
        <v>1</v>
      </c>
      <c r="L2272">
        <f t="shared" si="35"/>
        <v>9.2926095710170516E-3</v>
      </c>
    </row>
    <row r="2273" spans="1:12" x14ac:dyDescent="0.25">
      <c r="A2273" s="6">
        <v>41060</v>
      </c>
      <c r="B2273" s="3">
        <v>9.6354166666666671E-3</v>
      </c>
      <c r="C2273" s="3">
        <v>1.3323565538980731E-4</v>
      </c>
      <c r="D2273" s="3">
        <v>9.5009151506199648E-3</v>
      </c>
      <c r="E2273" s="6">
        <v>41090</v>
      </c>
      <c r="F2273" s="1">
        <v>6.1710500000000001</v>
      </c>
      <c r="G2273">
        <v>1.8198690017206249</v>
      </c>
      <c r="H2273" s="3">
        <v>6.5620900000000004</v>
      </c>
      <c r="I2273" s="1">
        <v>1.8813091497755474</v>
      </c>
      <c r="J2273" s="9">
        <v>6.336685004982949E-2</v>
      </c>
      <c r="K2273">
        <v>1</v>
      </c>
      <c r="L2273">
        <f t="shared" si="35"/>
        <v>9.5009151506199648E-3</v>
      </c>
    </row>
    <row r="2274" spans="1:12" x14ac:dyDescent="0.25">
      <c r="A2274" s="6">
        <v>41061</v>
      </c>
      <c r="B2274" s="3">
        <v>8.593749999999999E-3</v>
      </c>
      <c r="C2274" s="3">
        <v>1.3323565538980731E-4</v>
      </c>
      <c r="D2274" s="3">
        <v>8.4593872526053954E-3</v>
      </c>
      <c r="E2274" s="6">
        <v>41091</v>
      </c>
      <c r="F2274" s="1">
        <v>6.3115600000000001</v>
      </c>
      <c r="G2274">
        <v>1.8423828726220617</v>
      </c>
      <c r="H2274" s="3">
        <v>6.5620900000000004</v>
      </c>
      <c r="I2274" s="1">
        <v>1.8813091497755474</v>
      </c>
      <c r="J2274" s="9">
        <v>3.9693831635918914E-2</v>
      </c>
      <c r="K2274">
        <v>1</v>
      </c>
      <c r="L2274">
        <f t="shared" si="35"/>
        <v>8.4593872526053954E-3</v>
      </c>
    </row>
    <row r="2275" spans="1:12" x14ac:dyDescent="0.25">
      <c r="A2275" s="6">
        <v>41064</v>
      </c>
      <c r="B2275" s="3">
        <v>9.5312499999999998E-3</v>
      </c>
      <c r="C2275" s="3">
        <v>1.4155640446089635E-4</v>
      </c>
      <c r="D2275" s="3">
        <v>9.3883646124008034E-3</v>
      </c>
      <c r="E2275" s="6">
        <v>41094</v>
      </c>
      <c r="F2275" s="1">
        <v>6.2266700000000004</v>
      </c>
      <c r="G2275">
        <v>1.8288416794643494</v>
      </c>
      <c r="H2275" s="3">
        <v>6.5620900000000004</v>
      </c>
      <c r="I2275" s="1">
        <v>1.8813091497755474</v>
      </c>
      <c r="J2275" s="9">
        <v>5.3868279513769005E-2</v>
      </c>
      <c r="K2275">
        <v>1</v>
      </c>
      <c r="L2275">
        <f t="shared" si="35"/>
        <v>9.3883646124008034E-3</v>
      </c>
    </row>
    <row r="2276" spans="1:12" x14ac:dyDescent="0.25">
      <c r="A2276" s="6">
        <v>41065</v>
      </c>
      <c r="B2276" s="3">
        <v>9.5833333333333343E-3</v>
      </c>
      <c r="C2276" s="3">
        <v>1.4155640446089635E-4</v>
      </c>
      <c r="D2276" s="3">
        <v>9.4404405740482495E-3</v>
      </c>
      <c r="E2276" s="6">
        <v>41095</v>
      </c>
      <c r="F2276" s="1">
        <v>6.1783900000000003</v>
      </c>
      <c r="G2276">
        <v>1.8210577197295899</v>
      </c>
      <c r="H2276" s="3">
        <v>6.5590099999999998</v>
      </c>
      <c r="I2276" s="1">
        <v>1.8808396769330922</v>
      </c>
      <c r="J2276" s="9">
        <v>6.1605045974760332E-2</v>
      </c>
      <c r="K2276">
        <v>1</v>
      </c>
      <c r="L2276">
        <f t="shared" si="35"/>
        <v>9.4404405740482495E-3</v>
      </c>
    </row>
    <row r="2277" spans="1:12" x14ac:dyDescent="0.25">
      <c r="A2277" s="6">
        <v>41066</v>
      </c>
      <c r="B2277" s="3">
        <v>9.5312499999999998E-3</v>
      </c>
      <c r="C2277" s="3">
        <v>1.3323565538980731E-4</v>
      </c>
      <c r="D2277" s="3">
        <v>9.3967623608185065E-3</v>
      </c>
      <c r="E2277" s="6">
        <v>41096</v>
      </c>
      <c r="F2277" s="1">
        <v>6.1783900000000003</v>
      </c>
      <c r="G2277">
        <v>1.8210577197295899</v>
      </c>
      <c r="H2277" s="3">
        <v>6.5590099999999998</v>
      </c>
      <c r="I2277" s="1">
        <v>1.8808396769330922</v>
      </c>
      <c r="J2277" s="9">
        <v>6.1605045974760332E-2</v>
      </c>
      <c r="K2277">
        <v>1</v>
      </c>
      <c r="L2277">
        <f t="shared" si="35"/>
        <v>9.3967623608185065E-3</v>
      </c>
    </row>
    <row r="2278" spans="1:12" x14ac:dyDescent="0.25">
      <c r="A2278" s="6">
        <v>41067</v>
      </c>
      <c r="B2278" s="3">
        <v>9.5312499999999998E-3</v>
      </c>
      <c r="C2278" s="3">
        <v>1.3323565538980731E-4</v>
      </c>
      <c r="D2278" s="3">
        <v>9.3967623608185065E-3</v>
      </c>
      <c r="E2278" s="6">
        <v>41097</v>
      </c>
      <c r="F2278" s="1">
        <v>6.0705099999999996</v>
      </c>
      <c r="G2278">
        <v>1.8034426213113013</v>
      </c>
      <c r="H2278" s="3">
        <v>6.5590099999999998</v>
      </c>
      <c r="I2278" s="1">
        <v>1.8808396769330922</v>
      </c>
      <c r="J2278" s="9">
        <v>8.0470998318098508E-2</v>
      </c>
      <c r="K2278">
        <v>1</v>
      </c>
      <c r="L2278">
        <f t="shared" si="35"/>
        <v>9.3967623608185065E-3</v>
      </c>
    </row>
    <row r="2279" spans="1:12" x14ac:dyDescent="0.25">
      <c r="A2279" s="6">
        <v>41068</v>
      </c>
      <c r="B2279" s="3">
        <v>8.8541666666666664E-3</v>
      </c>
      <c r="C2279" s="3">
        <v>1.4155640446089635E-4</v>
      </c>
      <c r="D2279" s="3">
        <v>8.7113771109840355E-3</v>
      </c>
      <c r="E2279" s="6">
        <v>41098</v>
      </c>
      <c r="F2279" s="1">
        <v>6.0705099999999996</v>
      </c>
      <c r="G2279">
        <v>1.8034426213113013</v>
      </c>
      <c r="H2279" s="3">
        <v>6.5590099999999998</v>
      </c>
      <c r="I2279" s="1">
        <v>1.8808396769330922</v>
      </c>
      <c r="J2279" s="9">
        <v>8.0470998318098508E-2</v>
      </c>
      <c r="K2279">
        <v>1</v>
      </c>
      <c r="L2279">
        <f t="shared" si="35"/>
        <v>8.7113771109840355E-3</v>
      </c>
    </row>
    <row r="2280" spans="1:12" x14ac:dyDescent="0.25">
      <c r="A2280" s="6">
        <v>41071</v>
      </c>
      <c r="B2280" s="3">
        <v>8.5416666666666662E-3</v>
      </c>
      <c r="C2280" s="3">
        <v>1.4155640446089635E-4</v>
      </c>
      <c r="D2280" s="3">
        <v>8.3989213410993746E-3</v>
      </c>
      <c r="E2280" s="6">
        <v>41101</v>
      </c>
      <c r="F2280" s="1">
        <v>6.1133300000000004</v>
      </c>
      <c r="G2280">
        <v>1.81047163290379</v>
      </c>
      <c r="H2280" s="3">
        <v>6.7560700000000002</v>
      </c>
      <c r="I2280" s="1">
        <v>1.9104413600523271</v>
      </c>
      <c r="J2280" s="9">
        <v>0.10513746190701301</v>
      </c>
      <c r="K2280">
        <v>1</v>
      </c>
      <c r="L2280">
        <f t="shared" si="35"/>
        <v>8.3989213410993746E-3</v>
      </c>
    </row>
    <row r="2281" spans="1:12" x14ac:dyDescent="0.25">
      <c r="A2281" s="6">
        <v>41072</v>
      </c>
      <c r="B2281" s="3">
        <v>8.6458333333333335E-3</v>
      </c>
      <c r="C2281" s="3">
        <v>1.3323565538980731E-4</v>
      </c>
      <c r="D2281" s="3">
        <v>8.5114636475061237E-3</v>
      </c>
      <c r="E2281" s="6">
        <v>41102</v>
      </c>
      <c r="F2281" s="1">
        <v>6.1133300000000004</v>
      </c>
      <c r="G2281">
        <v>1.81047163290379</v>
      </c>
      <c r="H2281" s="3">
        <v>6.6891600000000002</v>
      </c>
      <c r="I2281" s="1">
        <v>1.9004883057186364</v>
      </c>
      <c r="J2281" s="9">
        <v>9.4192526822533679E-2</v>
      </c>
      <c r="K2281">
        <v>1</v>
      </c>
      <c r="L2281">
        <f t="shared" si="35"/>
        <v>8.5114636475061237E-3</v>
      </c>
    </row>
    <row r="2282" spans="1:12" x14ac:dyDescent="0.25">
      <c r="A2282" s="6">
        <v>41073</v>
      </c>
      <c r="B2282" s="3">
        <v>8.6979166666666663E-3</v>
      </c>
      <c r="C2282" s="3">
        <v>1.4155640446089635E-4</v>
      </c>
      <c r="D2282" s="3">
        <v>8.5551492260417059E-3</v>
      </c>
      <c r="E2282" s="6">
        <v>41103</v>
      </c>
      <c r="F2282" s="1">
        <v>6.1133300000000004</v>
      </c>
      <c r="G2282">
        <v>1.81047163290379</v>
      </c>
      <c r="H2282" s="3">
        <v>6.6891600000000002</v>
      </c>
      <c r="I2282" s="1">
        <v>1.9004883057186364</v>
      </c>
      <c r="J2282" s="9">
        <v>9.4192526822533679E-2</v>
      </c>
      <c r="K2282">
        <v>1</v>
      </c>
      <c r="L2282">
        <f t="shared" si="35"/>
        <v>8.5551492260417059E-3</v>
      </c>
    </row>
    <row r="2283" spans="1:12" x14ac:dyDescent="0.25">
      <c r="A2283" s="6">
        <v>41074</v>
      </c>
      <c r="B2283" s="3">
        <v>7.4999999999999997E-3</v>
      </c>
      <c r="C2283" s="3">
        <v>1.4155640446089635E-4</v>
      </c>
      <c r="D2283" s="3">
        <v>7.3574021081505006E-3</v>
      </c>
      <c r="E2283" s="6">
        <v>41104</v>
      </c>
      <c r="F2283" s="1">
        <v>6.5045799999999998</v>
      </c>
      <c r="G2283">
        <v>1.8725065441613349</v>
      </c>
      <c r="H2283" s="3">
        <v>6.6891600000000002</v>
      </c>
      <c r="I2283" s="1">
        <v>1.9004883057186364</v>
      </c>
      <c r="J2283" s="9">
        <v>2.837692825670534E-2</v>
      </c>
      <c r="K2283">
        <v>1</v>
      </c>
      <c r="L2283">
        <f t="shared" si="35"/>
        <v>7.3574021081505006E-3</v>
      </c>
    </row>
    <row r="2284" spans="1:12" x14ac:dyDescent="0.25">
      <c r="A2284" s="6">
        <v>41075</v>
      </c>
      <c r="B2284" s="3">
        <v>7.7083333333333335E-3</v>
      </c>
      <c r="C2284" s="3">
        <v>1.4987639212593606E-4</v>
      </c>
      <c r="D2284" s="3">
        <v>7.5573242767106785E-3</v>
      </c>
      <c r="E2284" s="6">
        <v>41105</v>
      </c>
      <c r="F2284" s="1">
        <v>6.5032699999999997</v>
      </c>
      <c r="G2284">
        <v>1.8723051273238978</v>
      </c>
      <c r="H2284" s="3">
        <v>6.6891600000000002</v>
      </c>
      <c r="I2284" s="1">
        <v>1.9004883057186364</v>
      </c>
      <c r="J2284" s="9">
        <v>2.8584081546668149E-2</v>
      </c>
      <c r="K2284">
        <v>1</v>
      </c>
      <c r="L2284">
        <f t="shared" si="35"/>
        <v>7.5573242767106785E-3</v>
      </c>
    </row>
    <row r="2285" spans="1:12" x14ac:dyDescent="0.25">
      <c r="A2285" s="6">
        <v>41078</v>
      </c>
      <c r="B2285" s="3">
        <v>8.6979166666666663E-3</v>
      </c>
      <c r="C2285" s="3">
        <v>1.4155640446089635E-4</v>
      </c>
      <c r="D2285" s="3">
        <v>8.5551492260417059E-3</v>
      </c>
      <c r="E2285" s="6">
        <v>41108</v>
      </c>
      <c r="F2285" s="1">
        <v>6.6478400000000004</v>
      </c>
      <c r="G2285">
        <v>1.8942919898748345</v>
      </c>
      <c r="H2285" s="3">
        <v>6.8562900000000004</v>
      </c>
      <c r="I2285" s="1">
        <v>1.9251664791173659</v>
      </c>
      <c r="J2285" s="9">
        <v>3.1356049483742092E-2</v>
      </c>
      <c r="K2285">
        <v>1</v>
      </c>
      <c r="L2285">
        <f t="shared" si="35"/>
        <v>8.5551492260417059E-3</v>
      </c>
    </row>
    <row r="2286" spans="1:12" x14ac:dyDescent="0.25">
      <c r="A2286" s="6">
        <v>41079</v>
      </c>
      <c r="B2286" s="3">
        <v>9.6874999999999999E-3</v>
      </c>
      <c r="C2286" s="3">
        <v>1.4155640446089635E-4</v>
      </c>
      <c r="D2286" s="3">
        <v>9.5445924973431347E-3</v>
      </c>
      <c r="E2286" s="6">
        <v>41109</v>
      </c>
      <c r="F2286" s="1">
        <v>6.6565799999999999</v>
      </c>
      <c r="G2286">
        <v>1.8956058391455655</v>
      </c>
      <c r="H2286" s="3">
        <v>6.9614500000000001</v>
      </c>
      <c r="I2286" s="1">
        <v>1.9403877859812864</v>
      </c>
      <c r="J2286" s="9">
        <v>4.5799795089971153E-2</v>
      </c>
      <c r="K2286">
        <v>1</v>
      </c>
      <c r="L2286">
        <f t="shared" si="35"/>
        <v>9.5445924973431347E-3</v>
      </c>
    </row>
    <row r="2287" spans="1:12" x14ac:dyDescent="0.25">
      <c r="A2287" s="6">
        <v>41081</v>
      </c>
      <c r="B2287" s="3">
        <v>1.0052083333333333E-2</v>
      </c>
      <c r="C2287" s="3">
        <v>1.4155640446089635E-4</v>
      </c>
      <c r="D2287" s="3">
        <v>9.90912422887524E-3</v>
      </c>
      <c r="E2287" s="6">
        <v>41111</v>
      </c>
      <c r="F2287" s="1">
        <v>6.6610699999999996</v>
      </c>
      <c r="G2287">
        <v>1.8962801323084166</v>
      </c>
      <c r="H2287" s="3">
        <v>6.9614500000000001</v>
      </c>
      <c r="I2287" s="1">
        <v>1.9403877859812864</v>
      </c>
      <c r="J2287" s="9">
        <v>4.5094857132562872E-2</v>
      </c>
      <c r="K2287">
        <v>1</v>
      </c>
      <c r="L2287">
        <f t="shared" si="35"/>
        <v>9.90912422887524E-3</v>
      </c>
    </row>
    <row r="2288" spans="1:12" x14ac:dyDescent="0.25">
      <c r="A2288" s="6">
        <v>41082</v>
      </c>
      <c r="B2288" s="3">
        <v>1.03125E-2</v>
      </c>
      <c r="C2288" s="3">
        <v>1.4155640446089635E-4</v>
      </c>
      <c r="D2288" s="3">
        <v>1.016950403711246E-2</v>
      </c>
      <c r="E2288" s="6">
        <v>41112</v>
      </c>
      <c r="F2288" s="1">
        <v>6.6578200000000001</v>
      </c>
      <c r="G2288">
        <v>1.8957921036416876</v>
      </c>
      <c r="H2288" s="3">
        <v>6.9614500000000001</v>
      </c>
      <c r="I2288" s="1">
        <v>1.9403877859812864</v>
      </c>
      <c r="J2288" s="9">
        <v>4.5605017858698506E-2</v>
      </c>
      <c r="K2288">
        <v>1</v>
      </c>
      <c r="L2288">
        <f t="shared" si="35"/>
        <v>1.016950403711246E-2</v>
      </c>
    </row>
    <row r="2289" spans="1:12" x14ac:dyDescent="0.25">
      <c r="A2289" s="6">
        <v>41085</v>
      </c>
      <c r="B2289" s="3">
        <v>1.0416666666666666E-2</v>
      </c>
      <c r="C2289" s="3">
        <v>1.4155640446089635E-4</v>
      </c>
      <c r="D2289" s="3">
        <v>1.0273655960407347E-2</v>
      </c>
      <c r="E2289" s="6">
        <v>41115</v>
      </c>
      <c r="F2289" s="1">
        <v>6.7248299999999999</v>
      </c>
      <c r="G2289">
        <v>1.9058066463579793</v>
      </c>
      <c r="H2289" s="3">
        <v>6.74268</v>
      </c>
      <c r="I2289" s="1">
        <v>1.9084574720046621</v>
      </c>
      <c r="J2289" s="9">
        <v>2.6543421915498451E-3</v>
      </c>
      <c r="K2289">
        <v>1</v>
      </c>
      <c r="L2289">
        <f t="shared" si="35"/>
        <v>1.0273655960407347E-2</v>
      </c>
    </row>
    <row r="2290" spans="1:12" x14ac:dyDescent="0.25">
      <c r="A2290" s="6">
        <v>41086</v>
      </c>
      <c r="B2290" s="3">
        <v>1.0260416666666666E-2</v>
      </c>
      <c r="C2290" s="3">
        <v>1.3323565538980731E-4</v>
      </c>
      <c r="D2290" s="3">
        <v>1.0125831889428704E-2</v>
      </c>
      <c r="E2290" s="6">
        <v>41116</v>
      </c>
      <c r="F2290" s="1">
        <v>6.5993399999999998</v>
      </c>
      <c r="G2290">
        <v>1.8869696440320465</v>
      </c>
      <c r="H2290" s="3">
        <v>6.80497</v>
      </c>
      <c r="I2290" s="1">
        <v>1.9176532275705671</v>
      </c>
      <c r="J2290" s="9">
        <v>3.1159176523713011E-2</v>
      </c>
      <c r="K2290">
        <v>1</v>
      </c>
      <c r="L2290">
        <f t="shared" si="35"/>
        <v>1.0125831889428704E-2</v>
      </c>
    </row>
    <row r="2291" spans="1:12" x14ac:dyDescent="0.25">
      <c r="A2291" s="6">
        <v>41087</v>
      </c>
      <c r="B2291" s="3">
        <v>1.0104166666666666E-2</v>
      </c>
      <c r="C2291" s="3">
        <v>1.2491414476678564E-4</v>
      </c>
      <c r="D2291" s="3">
        <v>9.9780061277979486E-3</v>
      </c>
      <c r="E2291" s="6">
        <v>41117</v>
      </c>
      <c r="F2291" s="1">
        <v>6.5377099999999997</v>
      </c>
      <c r="G2291">
        <v>1.8775869512460659</v>
      </c>
      <c r="H2291" s="3">
        <v>6.8494000000000002</v>
      </c>
      <c r="I2291" s="1">
        <v>1.9241610571969212</v>
      </c>
      <c r="J2291" s="9">
        <v>4.7675715196911529E-2</v>
      </c>
      <c r="K2291">
        <v>1</v>
      </c>
      <c r="L2291">
        <f t="shared" si="35"/>
        <v>9.9780061277979486E-3</v>
      </c>
    </row>
    <row r="2292" spans="1:12" x14ac:dyDescent="0.25">
      <c r="A2292" s="6">
        <v>41088</v>
      </c>
      <c r="B2292" s="3">
        <v>1.0364583333333333E-2</v>
      </c>
      <c r="C2292" s="3">
        <v>1.2491414476678564E-4</v>
      </c>
      <c r="D2292" s="3">
        <v>1.0238390268802331E-2</v>
      </c>
      <c r="E2292" s="6">
        <v>41118</v>
      </c>
      <c r="F2292" s="1">
        <v>6.5620900000000004</v>
      </c>
      <c r="G2292">
        <v>1.8813091497755474</v>
      </c>
      <c r="H2292" s="3">
        <v>6.8494000000000002</v>
      </c>
      <c r="I2292" s="1">
        <v>1.9241610571969212</v>
      </c>
      <c r="J2292" s="9">
        <v>4.3783306842789374E-2</v>
      </c>
      <c r="K2292">
        <v>1</v>
      </c>
      <c r="L2292">
        <f t="shared" si="35"/>
        <v>1.0238390268802331E-2</v>
      </c>
    </row>
    <row r="2293" spans="1:12" x14ac:dyDescent="0.25">
      <c r="A2293" s="6">
        <v>41089</v>
      </c>
      <c r="B2293" s="3">
        <v>1.1197916666666667E-2</v>
      </c>
      <c r="C2293" s="3">
        <v>7.4969080277487166E-5</v>
      </c>
      <c r="D2293" s="3">
        <v>1.112211377174897E-2</v>
      </c>
      <c r="E2293" s="6">
        <v>41119</v>
      </c>
      <c r="F2293" s="1">
        <v>6.5620900000000004</v>
      </c>
      <c r="G2293">
        <v>1.8813091497755474</v>
      </c>
      <c r="H2293" s="3">
        <v>6.8494000000000002</v>
      </c>
      <c r="I2293" s="1">
        <v>1.9241610571969212</v>
      </c>
      <c r="J2293" s="9">
        <v>4.3783306842789374E-2</v>
      </c>
      <c r="K2293">
        <v>1</v>
      </c>
      <c r="L2293">
        <f t="shared" si="35"/>
        <v>1.112211377174897E-2</v>
      </c>
    </row>
    <row r="2294" spans="1:12" x14ac:dyDescent="0.25">
      <c r="A2294" s="6">
        <v>41092</v>
      </c>
      <c r="B2294" s="3">
        <v>9.8958333333333329E-3</v>
      </c>
      <c r="C2294" s="3">
        <v>1.4987639212593606E-4</v>
      </c>
      <c r="D2294" s="3">
        <v>9.7444964712332053E-3</v>
      </c>
      <c r="E2294" s="6">
        <v>41122</v>
      </c>
      <c r="F2294" s="1">
        <v>6.5620900000000004</v>
      </c>
      <c r="G2294">
        <v>1.8813091497755474</v>
      </c>
      <c r="H2294" s="3">
        <v>6.7145299999999999</v>
      </c>
      <c r="I2294" s="1">
        <v>1.9042738349716242</v>
      </c>
      <c r="J2294" s="9">
        <v>2.3230403728080454E-2</v>
      </c>
      <c r="K2294">
        <v>1</v>
      </c>
      <c r="L2294">
        <f t="shared" si="35"/>
        <v>9.7444964712332053E-3</v>
      </c>
    </row>
    <row r="2295" spans="1:12" x14ac:dyDescent="0.25">
      <c r="A2295" s="6">
        <v>41093</v>
      </c>
      <c r="B2295" s="3">
        <v>1.0468749999999999E-2</v>
      </c>
      <c r="C2295" s="3">
        <v>1.4155640446089635E-4</v>
      </c>
      <c r="D2295" s="3">
        <v>1.032573192205479E-2</v>
      </c>
      <c r="E2295" s="6">
        <v>41123</v>
      </c>
      <c r="F2295" s="1">
        <v>6.5620900000000004</v>
      </c>
      <c r="G2295">
        <v>1.8813091497755474</v>
      </c>
      <c r="H2295" s="3">
        <v>6.7230299999999996</v>
      </c>
      <c r="I2295" s="1">
        <v>1.9055389457705625</v>
      </c>
      <c r="J2295" s="9">
        <v>2.4525722749916441E-2</v>
      </c>
      <c r="K2295">
        <v>1</v>
      </c>
      <c r="L2295">
        <f t="shared" si="35"/>
        <v>1.032573192205479E-2</v>
      </c>
    </row>
    <row r="2296" spans="1:12" x14ac:dyDescent="0.25">
      <c r="A2296" s="6">
        <v>41095</v>
      </c>
      <c r="B2296" s="3">
        <v>9.2708333333333341E-3</v>
      </c>
      <c r="C2296" s="3">
        <v>1.4155640446089635E-4</v>
      </c>
      <c r="D2296" s="3">
        <v>9.1279848041635869E-3</v>
      </c>
      <c r="E2296" s="6">
        <v>41125</v>
      </c>
      <c r="F2296" s="1">
        <v>6.5590099999999998</v>
      </c>
      <c r="G2296">
        <v>1.8808396769330922</v>
      </c>
      <c r="H2296" s="3">
        <v>6.6552100000000003</v>
      </c>
      <c r="I2296" s="1">
        <v>1.8954000065708574</v>
      </c>
      <c r="J2296" s="9">
        <v>1.4666847588279406E-2</v>
      </c>
      <c r="K2296">
        <v>1</v>
      </c>
      <c r="L2296">
        <f t="shared" si="35"/>
        <v>9.1279848041635869E-3</v>
      </c>
    </row>
    <row r="2297" spans="1:12" x14ac:dyDescent="0.25">
      <c r="A2297" s="6">
        <v>41096</v>
      </c>
      <c r="B2297" s="3">
        <v>1.0781249999999999E-2</v>
      </c>
      <c r="C2297" s="3">
        <v>1.4155640446089635E-4</v>
      </c>
      <c r="D2297" s="3">
        <v>1.0638187691939452E-2</v>
      </c>
      <c r="E2297" s="6">
        <v>41126</v>
      </c>
      <c r="F2297" s="1">
        <v>6.5590099999999998</v>
      </c>
      <c r="G2297">
        <v>1.8808396769330922</v>
      </c>
      <c r="H2297" s="3">
        <v>6.6552100000000003</v>
      </c>
      <c r="I2297" s="1">
        <v>1.8954000065708574</v>
      </c>
      <c r="J2297" s="9">
        <v>1.4666847588279406E-2</v>
      </c>
      <c r="K2297">
        <v>1</v>
      </c>
      <c r="L2297">
        <f t="shared" si="35"/>
        <v>1.0638187691939452E-2</v>
      </c>
    </row>
    <row r="2298" spans="1:12" x14ac:dyDescent="0.25">
      <c r="A2298" s="6">
        <v>41100</v>
      </c>
      <c r="B2298" s="3">
        <v>9.6354166666666671E-3</v>
      </c>
      <c r="C2298" s="3">
        <v>1.4155640446089635E-4</v>
      </c>
      <c r="D2298" s="3">
        <v>9.4925165356956921E-3</v>
      </c>
      <c r="E2298" s="6">
        <v>41130</v>
      </c>
      <c r="F2298" s="1">
        <v>6.63239</v>
      </c>
      <c r="G2298">
        <v>1.8919652218941096</v>
      </c>
      <c r="H2298" s="3">
        <v>6.1530100000000001</v>
      </c>
      <c r="I2298" s="1">
        <v>1.8169413929805007</v>
      </c>
      <c r="J2298" s="9">
        <v>-7.2278620527441828E-2</v>
      </c>
      <c r="K2298">
        <v>1</v>
      </c>
      <c r="L2298">
        <f t="shared" si="35"/>
        <v>9.4925165356956921E-3</v>
      </c>
    </row>
    <row r="2299" spans="1:12" x14ac:dyDescent="0.25">
      <c r="A2299" s="6">
        <v>41101</v>
      </c>
      <c r="B2299" s="3">
        <v>9.1666666666666667E-3</v>
      </c>
      <c r="C2299" s="3">
        <v>1.4155640446089635E-4</v>
      </c>
      <c r="D2299" s="3">
        <v>9.0238328808686982E-3</v>
      </c>
      <c r="E2299" s="6">
        <v>41131</v>
      </c>
      <c r="F2299" s="1">
        <v>6.7560700000000002</v>
      </c>
      <c r="G2299">
        <v>1.9104413600523271</v>
      </c>
      <c r="H2299" s="3">
        <v>6.1703299999999999</v>
      </c>
      <c r="I2299" s="1">
        <v>1.8197523210899633</v>
      </c>
      <c r="J2299" s="9">
        <v>-8.6698332018466412E-2</v>
      </c>
      <c r="K2299">
        <v>1</v>
      </c>
      <c r="L2299">
        <f t="shared" si="35"/>
        <v>9.0238328808686982E-3</v>
      </c>
    </row>
    <row r="2300" spans="1:12" x14ac:dyDescent="0.25">
      <c r="A2300" s="6">
        <v>41102</v>
      </c>
      <c r="B2300" s="3">
        <v>1.0104166666666666E-2</v>
      </c>
      <c r="C2300" s="3">
        <v>1.4987639212593606E-4</v>
      </c>
      <c r="D2300" s="3">
        <v>9.9527985849972543E-3</v>
      </c>
      <c r="E2300" s="6">
        <v>41132</v>
      </c>
      <c r="F2300" s="1">
        <v>6.6891600000000002</v>
      </c>
      <c r="G2300">
        <v>1.9004883057186364</v>
      </c>
      <c r="H2300" s="3">
        <v>6.1703299999999999</v>
      </c>
      <c r="I2300" s="1">
        <v>1.8197523210899633</v>
      </c>
      <c r="J2300" s="9">
        <v>-7.7562803102332781E-2</v>
      </c>
      <c r="K2300">
        <v>1</v>
      </c>
      <c r="L2300">
        <f t="shared" si="35"/>
        <v>9.9527985849972543E-3</v>
      </c>
    </row>
    <row r="2301" spans="1:12" x14ac:dyDescent="0.25">
      <c r="A2301" s="6">
        <v>41103</v>
      </c>
      <c r="B2301" s="3">
        <v>8.593749999999999E-3</v>
      </c>
      <c r="C2301" s="3">
        <v>1.5819561853080977E-4</v>
      </c>
      <c r="D2301" s="3">
        <v>8.4342201247997219E-3</v>
      </c>
      <c r="E2301" s="6">
        <v>41133</v>
      </c>
      <c r="F2301" s="1">
        <v>6.6891600000000002</v>
      </c>
      <c r="G2301">
        <v>1.9004883057186364</v>
      </c>
      <c r="H2301" s="3">
        <v>6.1703299999999999</v>
      </c>
      <c r="I2301" s="1">
        <v>1.8197523210899633</v>
      </c>
      <c r="J2301" s="9">
        <v>-7.7562803102332781E-2</v>
      </c>
      <c r="K2301">
        <v>1</v>
      </c>
      <c r="L2301">
        <f t="shared" si="35"/>
        <v>8.4342201247997219E-3</v>
      </c>
    </row>
    <row r="2302" spans="1:12" x14ac:dyDescent="0.25">
      <c r="A2302" s="6">
        <v>41106</v>
      </c>
      <c r="B2302" s="3">
        <v>8.3854166666666678E-3</v>
      </c>
      <c r="C2302" s="3">
        <v>1.4987639212593606E-4</v>
      </c>
      <c r="D2302" s="3">
        <v>8.2343061464438417E-3</v>
      </c>
      <c r="E2302" s="6">
        <v>41136</v>
      </c>
      <c r="F2302" s="1">
        <v>6.6891600000000002</v>
      </c>
      <c r="G2302">
        <v>1.9004883057186364</v>
      </c>
      <c r="H2302" s="3">
        <v>6.3867399999999996</v>
      </c>
      <c r="I2302" s="1">
        <v>1.8542239660633815</v>
      </c>
      <c r="J2302" s="9">
        <v>-4.5210459908269586E-2</v>
      </c>
      <c r="K2302">
        <v>1</v>
      </c>
      <c r="L2302">
        <f t="shared" si="35"/>
        <v>8.2343061464438417E-3</v>
      </c>
    </row>
    <row r="2303" spans="1:12" x14ac:dyDescent="0.25">
      <c r="A2303" s="6">
        <v>41107</v>
      </c>
      <c r="B2303" s="3">
        <v>9.3749999999999997E-3</v>
      </c>
      <c r="C2303" s="3">
        <v>1.4155640446089635E-4</v>
      </c>
      <c r="D2303" s="3">
        <v>9.2321367274584721E-3</v>
      </c>
      <c r="E2303" s="6">
        <v>41137</v>
      </c>
      <c r="F2303" s="1">
        <v>7.01363</v>
      </c>
      <c r="G2303">
        <v>1.9478553986869918</v>
      </c>
      <c r="H2303" s="3">
        <v>6.4764499999999998</v>
      </c>
      <c r="I2303" s="1">
        <v>1.8681725207391182</v>
      </c>
      <c r="J2303" s="9">
        <v>-7.6590866641097433E-2</v>
      </c>
      <c r="K2303">
        <v>1</v>
      </c>
      <c r="L2303">
        <f t="shared" si="35"/>
        <v>9.2321367274584721E-3</v>
      </c>
    </row>
    <row r="2304" spans="1:12" x14ac:dyDescent="0.25">
      <c r="A2304" s="6">
        <v>41108</v>
      </c>
      <c r="B2304" s="3">
        <v>9.1666666666666667E-3</v>
      </c>
      <c r="C2304" s="3">
        <v>1.3323565538980731E-4</v>
      </c>
      <c r="D2304" s="3">
        <v>9.0322275965134084E-3</v>
      </c>
      <c r="E2304" s="6">
        <v>41138</v>
      </c>
      <c r="F2304" s="1">
        <v>6.8562900000000004</v>
      </c>
      <c r="G2304">
        <v>1.9251664791173659</v>
      </c>
      <c r="H2304" s="3">
        <v>6.4885900000000003</v>
      </c>
      <c r="I2304" s="1">
        <v>1.8700452497932563</v>
      </c>
      <c r="J2304" s="9">
        <v>-5.362958684653072E-2</v>
      </c>
      <c r="K2304">
        <v>1</v>
      </c>
      <c r="L2304">
        <f t="shared" si="35"/>
        <v>9.0322275965134084E-3</v>
      </c>
    </row>
    <row r="2305" spans="1:12" x14ac:dyDescent="0.25">
      <c r="A2305" s="6">
        <v>41109</v>
      </c>
      <c r="B2305" s="3">
        <v>8.9062499999999992E-3</v>
      </c>
      <c r="C2305" s="3">
        <v>1.0826883828274347E-4</v>
      </c>
      <c r="D2305" s="3">
        <v>8.7970287176376578E-3</v>
      </c>
      <c r="E2305" s="6">
        <v>41139</v>
      </c>
      <c r="F2305" s="1">
        <v>6.9614500000000001</v>
      </c>
      <c r="G2305">
        <v>1.9403877859812864</v>
      </c>
      <c r="H2305" s="3">
        <v>6.4885900000000003</v>
      </c>
      <c r="I2305" s="1">
        <v>1.8700452497932563</v>
      </c>
      <c r="J2305" s="9">
        <v>-6.792550402574174E-2</v>
      </c>
      <c r="K2305">
        <v>1</v>
      </c>
      <c r="L2305">
        <f t="shared" si="35"/>
        <v>8.7970287176376578E-3</v>
      </c>
    </row>
    <row r="2306" spans="1:12" x14ac:dyDescent="0.25">
      <c r="A2306" s="6">
        <v>41110</v>
      </c>
      <c r="B2306" s="3">
        <v>1.015625E-2</v>
      </c>
      <c r="C2306" s="3">
        <v>1.0826883828274347E-4</v>
      </c>
      <c r="D2306" s="3">
        <v>1.0046893396240895E-2</v>
      </c>
      <c r="E2306" s="6">
        <v>41140</v>
      </c>
      <c r="F2306" s="1">
        <v>6.9614500000000001</v>
      </c>
      <c r="G2306">
        <v>1.9403877859812864</v>
      </c>
      <c r="H2306" s="3">
        <v>6.4885900000000003</v>
      </c>
      <c r="I2306" s="1">
        <v>1.8700452497932563</v>
      </c>
      <c r="J2306" s="9">
        <v>-6.792550402574174E-2</v>
      </c>
      <c r="K2306">
        <v>1</v>
      </c>
      <c r="L2306">
        <f t="shared" si="35"/>
        <v>1.0046893396240895E-2</v>
      </c>
    </row>
    <row r="2307" spans="1:12" x14ac:dyDescent="0.25">
      <c r="A2307" s="6">
        <v>41113</v>
      </c>
      <c r="B2307" s="3">
        <v>1.0260416666666666E-2</v>
      </c>
      <c r="C2307" s="3">
        <v>1.1659187244639213E-4</v>
      </c>
      <c r="D2307" s="3">
        <v>1.0142642244569426E-2</v>
      </c>
      <c r="E2307" s="6">
        <v>41143</v>
      </c>
      <c r="F2307" s="1">
        <v>6.8258799999999997</v>
      </c>
      <c r="G2307">
        <v>1.9207212704882066</v>
      </c>
      <c r="H2307" s="3">
        <v>6.4541399999999998</v>
      </c>
      <c r="I2307" s="1">
        <v>1.8647217853684721</v>
      </c>
      <c r="J2307" s="9">
        <v>-5.4460377270036976E-2</v>
      </c>
      <c r="K2307">
        <v>1</v>
      </c>
      <c r="L2307">
        <f t="shared" ref="L2307:L2370" si="36">+K2307*D2307</f>
        <v>1.0142642244569426E-2</v>
      </c>
    </row>
    <row r="2308" spans="1:12" x14ac:dyDescent="0.25">
      <c r="A2308" s="6">
        <v>41114</v>
      </c>
      <c r="B2308" s="3">
        <v>9.8437500000000001E-3</v>
      </c>
      <c r="C2308" s="3">
        <v>1.2491414476678564E-4</v>
      </c>
      <c r="D2308" s="3">
        <v>9.7176219867935679E-3</v>
      </c>
      <c r="E2308" s="6">
        <v>41144</v>
      </c>
      <c r="F2308" s="1">
        <v>6.7708300000000001</v>
      </c>
      <c r="G2308">
        <v>1.9126236791140332</v>
      </c>
      <c r="H2308" s="3">
        <v>6.4699299999999997</v>
      </c>
      <c r="I2308" s="1">
        <v>1.8671652892889028</v>
      </c>
      <c r="J2308" s="9">
        <v>-4.4440637263083019E-2</v>
      </c>
      <c r="K2308">
        <v>1</v>
      </c>
      <c r="L2308">
        <f t="shared" si="36"/>
        <v>9.7176219867935679E-3</v>
      </c>
    </row>
    <row r="2309" spans="1:12" x14ac:dyDescent="0.25">
      <c r="A2309" s="6">
        <v>41115</v>
      </c>
      <c r="B2309" s="3">
        <v>1.0729166666666666E-2</v>
      </c>
      <c r="C2309" s="3">
        <v>1.2491414476678564E-4</v>
      </c>
      <c r="D2309" s="3">
        <v>1.0602928066208467E-2</v>
      </c>
      <c r="E2309" s="6">
        <v>41145</v>
      </c>
      <c r="F2309" s="1">
        <v>6.74268</v>
      </c>
      <c r="G2309">
        <v>1.9084574720046621</v>
      </c>
      <c r="H2309" s="3">
        <v>6.50847</v>
      </c>
      <c r="I2309" s="1">
        <v>1.8731044055567603</v>
      </c>
      <c r="J2309" s="9">
        <v>-3.4735446439694603E-2</v>
      </c>
      <c r="K2309">
        <v>1</v>
      </c>
      <c r="L2309">
        <f t="shared" si="36"/>
        <v>1.0602928066208467E-2</v>
      </c>
    </row>
    <row r="2310" spans="1:12" x14ac:dyDescent="0.25">
      <c r="A2310" s="6">
        <v>41116</v>
      </c>
      <c r="B2310" s="3">
        <v>9.479166666666667E-3</v>
      </c>
      <c r="C2310" s="3">
        <v>1.1659187244639213E-4</v>
      </c>
      <c r="D2310" s="3">
        <v>9.3614833213509635E-3</v>
      </c>
      <c r="E2310" s="6">
        <v>41146</v>
      </c>
      <c r="F2310" s="1">
        <v>6.80497</v>
      </c>
      <c r="G2310">
        <v>1.9176532275705671</v>
      </c>
      <c r="H2310" s="3">
        <v>6.50847</v>
      </c>
      <c r="I2310" s="1">
        <v>1.8731044055567603</v>
      </c>
      <c r="J2310" s="9">
        <v>-4.3571095831429089E-2</v>
      </c>
      <c r="K2310">
        <v>1</v>
      </c>
      <c r="L2310">
        <f t="shared" si="36"/>
        <v>9.3614833213509635E-3</v>
      </c>
    </row>
    <row r="2311" spans="1:12" x14ac:dyDescent="0.25">
      <c r="A2311" s="6">
        <v>41117</v>
      </c>
      <c r="B2311" s="3">
        <v>1.0364583333333333E-2</v>
      </c>
      <c r="C2311" s="3">
        <v>1.1659187244639213E-4</v>
      </c>
      <c r="D2311" s="3">
        <v>1.0246796767665222E-2</v>
      </c>
      <c r="E2311" s="6">
        <v>41147</v>
      </c>
      <c r="F2311" s="1">
        <v>6.8494000000000002</v>
      </c>
      <c r="G2311">
        <v>1.9241610571969212</v>
      </c>
      <c r="H2311" s="3">
        <v>6.50847</v>
      </c>
      <c r="I2311" s="1">
        <v>1.8731044055567603</v>
      </c>
      <c r="J2311" s="9">
        <v>-4.9775162787981456E-2</v>
      </c>
      <c r="K2311">
        <v>1</v>
      </c>
      <c r="L2311">
        <f t="shared" si="36"/>
        <v>1.0246796767665222E-2</v>
      </c>
    </row>
    <row r="2312" spans="1:12" x14ac:dyDescent="0.25">
      <c r="A2312" s="6">
        <v>41120</v>
      </c>
      <c r="B2312" s="3">
        <v>1.03125E-2</v>
      </c>
      <c r="C2312" s="3">
        <v>1.1659187244639213E-4</v>
      </c>
      <c r="D2312" s="3">
        <v>1.0194719506117325E-2</v>
      </c>
      <c r="E2312" s="6">
        <v>41150</v>
      </c>
      <c r="F2312" s="1">
        <v>6.7764699999999998</v>
      </c>
      <c r="G2312">
        <v>1.9134563174000154</v>
      </c>
      <c r="H2312" s="3">
        <v>6.4334300000000004</v>
      </c>
      <c r="I2312" s="1">
        <v>1.8615078330365782</v>
      </c>
      <c r="J2312" s="9">
        <v>-5.0622226616512632E-2</v>
      </c>
      <c r="K2312">
        <v>1</v>
      </c>
      <c r="L2312">
        <f t="shared" si="36"/>
        <v>1.0194719506117325E-2</v>
      </c>
    </row>
    <row r="2313" spans="1:12" x14ac:dyDescent="0.25">
      <c r="A2313" s="6">
        <v>41121</v>
      </c>
      <c r="B2313" s="3">
        <v>0.01</v>
      </c>
      <c r="C2313" s="3">
        <v>1.0826883828274347E-4</v>
      </c>
      <c r="D2313" s="3">
        <v>9.8906603114154914E-3</v>
      </c>
      <c r="E2313" s="6">
        <v>41151</v>
      </c>
      <c r="F2313" s="1">
        <v>6.7145400000000004</v>
      </c>
      <c r="G2313">
        <v>1.9042753242780319</v>
      </c>
      <c r="H2313" s="3">
        <v>6.4880000000000004</v>
      </c>
      <c r="I2313" s="1">
        <v>1.8699543168131119</v>
      </c>
      <c r="J2313" s="9">
        <v>-3.3738722235625962E-2</v>
      </c>
      <c r="K2313">
        <v>1</v>
      </c>
      <c r="L2313">
        <f t="shared" si="36"/>
        <v>9.8906603114154914E-3</v>
      </c>
    </row>
    <row r="2314" spans="1:12" x14ac:dyDescent="0.25">
      <c r="A2314" s="6">
        <v>41122</v>
      </c>
      <c r="B2314" s="3">
        <v>9.8437500000000001E-3</v>
      </c>
      <c r="C2314" s="3">
        <v>1.1659187244639213E-4</v>
      </c>
      <c r="D2314" s="3">
        <v>9.726024152186246E-3</v>
      </c>
      <c r="E2314" s="6">
        <v>41152</v>
      </c>
      <c r="F2314" s="1">
        <v>6.7145299999999999</v>
      </c>
      <c r="G2314">
        <v>1.9042738349716242</v>
      </c>
      <c r="H2314" s="3">
        <v>6.4772699999999999</v>
      </c>
      <c r="I2314" s="1">
        <v>1.8682991252976691</v>
      </c>
      <c r="J2314" s="9">
        <v>-3.5335310140843817E-2</v>
      </c>
      <c r="K2314">
        <v>1</v>
      </c>
      <c r="L2314">
        <f t="shared" si="36"/>
        <v>9.726024152186246E-3</v>
      </c>
    </row>
    <row r="2315" spans="1:12" x14ac:dyDescent="0.25">
      <c r="A2315" s="6">
        <v>41123</v>
      </c>
      <c r="B2315" s="3">
        <v>9.7395833333333345E-3</v>
      </c>
      <c r="C2315" s="3">
        <v>1.1659187244639213E-4</v>
      </c>
      <c r="D2315" s="3">
        <v>9.6218696290904515E-3</v>
      </c>
      <c r="E2315" s="6">
        <v>41153</v>
      </c>
      <c r="F2315" s="1">
        <v>6.7230299999999996</v>
      </c>
      <c r="G2315">
        <v>1.9055389457705625</v>
      </c>
      <c r="H2315" s="3">
        <v>6.4772699999999999</v>
      </c>
      <c r="I2315" s="1">
        <v>1.8682991252976691</v>
      </c>
      <c r="J2315" s="9">
        <v>-3.6554946207290426E-2</v>
      </c>
      <c r="K2315">
        <v>1</v>
      </c>
      <c r="L2315">
        <f t="shared" si="36"/>
        <v>9.6218696290904515E-3</v>
      </c>
    </row>
    <row r="2316" spans="1:12" x14ac:dyDescent="0.25">
      <c r="A2316" s="6">
        <v>41124</v>
      </c>
      <c r="B2316" s="3">
        <v>1.1093749999999999E-2</v>
      </c>
      <c r="C2316" s="3">
        <v>1.1659187244639213E-4</v>
      </c>
      <c r="D2316" s="3">
        <v>1.0975878429335787E-2</v>
      </c>
      <c r="E2316" s="6">
        <v>41154</v>
      </c>
      <c r="F2316" s="1">
        <v>6.6552100000000003</v>
      </c>
      <c r="G2316">
        <v>1.8954000065708574</v>
      </c>
      <c r="H2316" s="3">
        <v>6.4772699999999999</v>
      </c>
      <c r="I2316" s="1">
        <v>1.8682991252976691</v>
      </c>
      <c r="J2316" s="9">
        <v>-2.6736947444182892E-2</v>
      </c>
      <c r="K2316">
        <v>1</v>
      </c>
      <c r="L2316">
        <f t="shared" si="36"/>
        <v>1.0975878429335787E-2</v>
      </c>
    </row>
    <row r="2317" spans="1:12" x14ac:dyDescent="0.25">
      <c r="A2317" s="6">
        <v>41127</v>
      </c>
      <c r="B2317" s="3">
        <v>1.0572916666666666E-2</v>
      </c>
      <c r="C2317" s="3">
        <v>1.1659187244639213E-4</v>
      </c>
      <c r="D2317" s="3">
        <v>1.0455105813856811E-2</v>
      </c>
      <c r="E2317" s="6">
        <v>41157</v>
      </c>
      <c r="F2317" s="1">
        <v>6.5929700000000002</v>
      </c>
      <c r="G2317">
        <v>1.8860039298402094</v>
      </c>
      <c r="H2317" s="3">
        <v>6.52027</v>
      </c>
      <c r="I2317" s="1">
        <v>1.8749157861240928</v>
      </c>
      <c r="J2317" s="9">
        <v>-1.1026896831018524E-2</v>
      </c>
      <c r="K2317">
        <v>1</v>
      </c>
      <c r="L2317">
        <f t="shared" si="36"/>
        <v>1.0455105813856811E-2</v>
      </c>
    </row>
    <row r="2318" spans="1:12" x14ac:dyDescent="0.25">
      <c r="A2318" s="6">
        <v>41128</v>
      </c>
      <c r="B2318" s="3">
        <v>1.015625E-2</v>
      </c>
      <c r="C2318" s="3">
        <v>1.0826883828274347E-4</v>
      </c>
      <c r="D2318" s="3">
        <v>1.0046893396240895E-2</v>
      </c>
      <c r="E2318" s="6">
        <v>41158</v>
      </c>
      <c r="F2318" s="1">
        <v>6.6628600000000002</v>
      </c>
      <c r="G2318">
        <v>1.8965488218032982</v>
      </c>
      <c r="H2318" s="3">
        <v>6.4666699999999997</v>
      </c>
      <c r="I2318" s="1">
        <v>1.8666612928649573</v>
      </c>
      <c r="J2318" s="9">
        <v>-2.9445313273879465E-2</v>
      </c>
      <c r="K2318">
        <v>1</v>
      </c>
      <c r="L2318">
        <f t="shared" si="36"/>
        <v>1.0046893396240895E-2</v>
      </c>
    </row>
    <row r="2319" spans="1:12" x14ac:dyDescent="0.25">
      <c r="A2319" s="6">
        <v>41129</v>
      </c>
      <c r="B2319" s="3">
        <v>1.0625000000000001E-2</v>
      </c>
      <c r="C2319" s="3">
        <v>1.0826883828274347E-4</v>
      </c>
      <c r="D2319" s="3">
        <v>1.0515592650717109E-2</v>
      </c>
      <c r="E2319" s="6">
        <v>41159</v>
      </c>
      <c r="F2319" s="1">
        <v>6.4719100000000003</v>
      </c>
      <c r="G2319">
        <v>1.8674712736026402</v>
      </c>
      <c r="H2319" s="3">
        <v>6.46896</v>
      </c>
      <c r="I2319" s="1">
        <v>1.8670153537068217</v>
      </c>
      <c r="J2319" s="9">
        <v>-4.5581598013572967E-4</v>
      </c>
      <c r="K2319">
        <v>1</v>
      </c>
      <c r="L2319">
        <f t="shared" si="36"/>
        <v>1.0515592650717109E-2</v>
      </c>
    </row>
    <row r="2320" spans="1:12" x14ac:dyDescent="0.25">
      <c r="A2320" s="6">
        <v>41130</v>
      </c>
      <c r="B2320" s="3">
        <v>9.5312499999999998E-3</v>
      </c>
      <c r="C2320" s="3">
        <v>1.0826883828274347E-4</v>
      </c>
      <c r="D2320" s="3">
        <v>9.4219610569392757E-3</v>
      </c>
      <c r="E2320" s="6">
        <v>41160</v>
      </c>
      <c r="F2320" s="1">
        <v>6.1530100000000001</v>
      </c>
      <c r="G2320">
        <v>1.8169413929805007</v>
      </c>
      <c r="H2320" s="3">
        <v>6.46896</v>
      </c>
      <c r="I2320" s="1">
        <v>1.8670153537068217</v>
      </c>
      <c r="J2320" s="9">
        <v>5.1348852025268926E-2</v>
      </c>
      <c r="K2320">
        <v>1</v>
      </c>
      <c r="L2320">
        <f t="shared" si="36"/>
        <v>9.4219610569392757E-3</v>
      </c>
    </row>
    <row r="2321" spans="1:12" x14ac:dyDescent="0.25">
      <c r="A2321" s="6">
        <v>41131</v>
      </c>
      <c r="B2321" s="3">
        <v>9.3229166666666669E-3</v>
      </c>
      <c r="C2321" s="3">
        <v>1.0826883828274347E-4</v>
      </c>
      <c r="D2321" s="3">
        <v>9.2136502771720703E-3</v>
      </c>
      <c r="E2321" s="6">
        <v>41161</v>
      </c>
      <c r="F2321" s="1">
        <v>6.1703299999999999</v>
      </c>
      <c r="G2321">
        <v>1.8197523210899633</v>
      </c>
      <c r="H2321" s="3">
        <v>6.46896</v>
      </c>
      <c r="I2321" s="1">
        <v>1.8670153537068217</v>
      </c>
      <c r="J2321" s="9">
        <v>4.8397735615437129E-2</v>
      </c>
      <c r="K2321">
        <v>1</v>
      </c>
      <c r="L2321">
        <f t="shared" si="36"/>
        <v>9.2136502771720703E-3</v>
      </c>
    </row>
    <row r="2322" spans="1:12" x14ac:dyDescent="0.25">
      <c r="A2322" s="6">
        <v>41134</v>
      </c>
      <c r="B2322" s="3">
        <v>9.7916666666666655E-3</v>
      </c>
      <c r="C2322" s="3">
        <v>1.0826883828274347E-4</v>
      </c>
      <c r="D2322" s="3">
        <v>9.6823495316482825E-3</v>
      </c>
      <c r="E2322" s="6">
        <v>41164</v>
      </c>
      <c r="F2322" s="1">
        <v>6.2872899999999996</v>
      </c>
      <c r="G2322">
        <v>1.8385301352656926</v>
      </c>
      <c r="H2322" s="3">
        <v>6.4667399999999997</v>
      </c>
      <c r="I2322" s="1">
        <v>1.8666721175430587</v>
      </c>
      <c r="J2322" s="9">
        <v>2.8541708748920459E-2</v>
      </c>
      <c r="K2322">
        <v>1</v>
      </c>
      <c r="L2322">
        <f t="shared" si="36"/>
        <v>9.6823495316482825E-3</v>
      </c>
    </row>
    <row r="2323" spans="1:12" x14ac:dyDescent="0.25">
      <c r="A2323" s="6">
        <v>41135</v>
      </c>
      <c r="B2323" s="3">
        <v>7.9166666666666673E-3</v>
      </c>
      <c r="C2323" s="3">
        <v>1.0826883828274347E-4</v>
      </c>
      <c r="D2323" s="3">
        <v>7.8075525137434295E-3</v>
      </c>
      <c r="E2323" s="6">
        <v>41165</v>
      </c>
      <c r="F2323" s="1">
        <v>6.3867399999999996</v>
      </c>
      <c r="G2323">
        <v>1.8542239660633815</v>
      </c>
      <c r="H2323" s="3">
        <v>6.4439700000000002</v>
      </c>
      <c r="I2323" s="1">
        <v>1.8631448098104089</v>
      </c>
      <c r="J2323" s="9">
        <v>8.9607530602467868E-3</v>
      </c>
      <c r="K2323">
        <v>1</v>
      </c>
      <c r="L2323">
        <f t="shared" si="36"/>
        <v>7.8075525137434295E-3</v>
      </c>
    </row>
    <row r="2324" spans="1:12" x14ac:dyDescent="0.25">
      <c r="A2324" s="6">
        <v>41136</v>
      </c>
      <c r="B2324" s="3">
        <v>8.8541666666666664E-3</v>
      </c>
      <c r="C2324" s="3">
        <v>1.0826883828274347E-4</v>
      </c>
      <c r="D2324" s="3">
        <v>8.7449510226958564E-3</v>
      </c>
      <c r="E2324" s="6">
        <v>41166</v>
      </c>
      <c r="F2324" s="1">
        <v>6.3867399999999996</v>
      </c>
      <c r="G2324">
        <v>1.8542239660633815</v>
      </c>
      <c r="H2324" s="3">
        <v>6.3723400000000003</v>
      </c>
      <c r="I2324" s="1">
        <v>1.85196674906748</v>
      </c>
      <c r="J2324" s="9">
        <v>-2.2546713973011744E-3</v>
      </c>
      <c r="K2324">
        <v>1</v>
      </c>
      <c r="L2324">
        <f t="shared" si="36"/>
        <v>8.7449510226958564E-3</v>
      </c>
    </row>
    <row r="2325" spans="1:12" x14ac:dyDescent="0.25">
      <c r="A2325" s="6">
        <v>41137</v>
      </c>
      <c r="B2325" s="3">
        <v>8.8541666666666664E-3</v>
      </c>
      <c r="C2325" s="3">
        <v>1.0826883828274347E-4</v>
      </c>
      <c r="D2325" s="3">
        <v>8.7449510226958564E-3</v>
      </c>
      <c r="E2325" s="6">
        <v>41167</v>
      </c>
      <c r="F2325" s="1">
        <v>6.4764499999999998</v>
      </c>
      <c r="G2325">
        <v>1.8681725207391182</v>
      </c>
      <c r="H2325" s="3">
        <v>6.3723400000000003</v>
      </c>
      <c r="I2325" s="1">
        <v>1.85196674906748</v>
      </c>
      <c r="J2325" s="9">
        <v>-1.6075164634946536E-2</v>
      </c>
      <c r="K2325">
        <v>1</v>
      </c>
      <c r="L2325">
        <f t="shared" si="36"/>
        <v>8.7449510226958564E-3</v>
      </c>
    </row>
    <row r="2326" spans="1:12" x14ac:dyDescent="0.25">
      <c r="A2326" s="6">
        <v>41138</v>
      </c>
      <c r="B2326" s="3">
        <v>9.5312499999999998E-3</v>
      </c>
      <c r="C2326" s="3">
        <v>1.0826883828274347E-4</v>
      </c>
      <c r="D2326" s="3">
        <v>9.4219610569392757E-3</v>
      </c>
      <c r="E2326" s="6">
        <v>41168</v>
      </c>
      <c r="F2326" s="1">
        <v>6.4885900000000003</v>
      </c>
      <c r="G2326">
        <v>1.8700452497932563</v>
      </c>
      <c r="H2326" s="3">
        <v>6.3723400000000003</v>
      </c>
      <c r="I2326" s="1">
        <v>1.85196674906748</v>
      </c>
      <c r="J2326" s="9">
        <v>-1.7916064969430948E-2</v>
      </c>
      <c r="K2326">
        <v>1</v>
      </c>
      <c r="L2326">
        <f t="shared" si="36"/>
        <v>9.4219610569392757E-3</v>
      </c>
    </row>
    <row r="2327" spans="1:12" x14ac:dyDescent="0.25">
      <c r="A2327" s="6">
        <v>41142</v>
      </c>
      <c r="B2327" s="3">
        <v>8.4895833333333334E-3</v>
      </c>
      <c r="C2327" s="3">
        <v>1.0826883828274347E-4</v>
      </c>
      <c r="D2327" s="3">
        <v>8.3804071581032452E-3</v>
      </c>
      <c r="E2327" s="6">
        <v>41172</v>
      </c>
      <c r="F2327" s="1">
        <v>6.4885900000000003</v>
      </c>
      <c r="G2327">
        <v>1.8700452497932563</v>
      </c>
      <c r="H2327" s="3">
        <v>6.3535599999999999</v>
      </c>
      <c r="I2327" s="1">
        <v>1.8490152857316176</v>
      </c>
      <c r="J2327" s="9">
        <v>-2.0810376368363609E-2</v>
      </c>
      <c r="K2327">
        <v>1</v>
      </c>
      <c r="L2327">
        <f t="shared" si="36"/>
        <v>8.3804071581032452E-3</v>
      </c>
    </row>
    <row r="2328" spans="1:12" x14ac:dyDescent="0.25">
      <c r="A2328" s="6">
        <v>41143</v>
      </c>
      <c r="B2328" s="3">
        <v>9.3749999999999997E-3</v>
      </c>
      <c r="C2328" s="3">
        <v>1.0826883828274347E-4</v>
      </c>
      <c r="D2328" s="3">
        <v>9.2657279721138717E-3</v>
      </c>
      <c r="E2328" s="6">
        <v>41173</v>
      </c>
      <c r="F2328" s="1">
        <v>6.4541399999999998</v>
      </c>
      <c r="G2328">
        <v>1.8647217853684721</v>
      </c>
      <c r="H2328" s="3">
        <v>6.3260399999999999</v>
      </c>
      <c r="I2328" s="1">
        <v>1.8446744479744368</v>
      </c>
      <c r="J2328" s="9">
        <v>-1.9847725645864497E-2</v>
      </c>
      <c r="K2328">
        <v>1</v>
      </c>
      <c r="L2328">
        <f t="shared" si="36"/>
        <v>9.2657279721138717E-3</v>
      </c>
    </row>
    <row r="2329" spans="1:12" x14ac:dyDescent="0.25">
      <c r="A2329" s="6">
        <v>41144</v>
      </c>
      <c r="B2329" s="3">
        <v>8.6979166666666663E-3</v>
      </c>
      <c r="C2329" s="3">
        <v>1.0826883828274347E-4</v>
      </c>
      <c r="D2329" s="3">
        <v>8.5887179378704506E-3</v>
      </c>
      <c r="E2329" s="6">
        <v>41174</v>
      </c>
      <c r="F2329" s="1">
        <v>6.4699299999999997</v>
      </c>
      <c r="G2329">
        <v>1.8671652892889028</v>
      </c>
      <c r="H2329" s="3">
        <v>6.3260399999999999</v>
      </c>
      <c r="I2329" s="1">
        <v>1.8446744479744368</v>
      </c>
      <c r="J2329" s="9">
        <v>-2.2239807849543946E-2</v>
      </c>
      <c r="K2329">
        <v>1</v>
      </c>
      <c r="L2329">
        <f t="shared" si="36"/>
        <v>8.5887179378704506E-3</v>
      </c>
    </row>
    <row r="2330" spans="1:12" x14ac:dyDescent="0.25">
      <c r="A2330" s="6">
        <v>41145</v>
      </c>
      <c r="B2330" s="3">
        <v>7.5520833333333334E-3</v>
      </c>
      <c r="C2330" s="3">
        <v>1.0826883828274347E-4</v>
      </c>
      <c r="D2330" s="3">
        <v>7.4430086491508183E-3</v>
      </c>
      <c r="E2330" s="6">
        <v>41175</v>
      </c>
      <c r="F2330" s="1">
        <v>6.50847</v>
      </c>
      <c r="G2330">
        <v>1.8731044055567603</v>
      </c>
      <c r="H2330" s="3">
        <v>6.3260399999999999</v>
      </c>
      <c r="I2330" s="1">
        <v>1.8446744479744368</v>
      </c>
      <c r="J2330" s="9">
        <v>-2.8029629083332962E-2</v>
      </c>
      <c r="K2330">
        <v>1</v>
      </c>
      <c r="L2330">
        <f t="shared" si="36"/>
        <v>7.4430086491508183E-3</v>
      </c>
    </row>
    <row r="2331" spans="1:12" x14ac:dyDescent="0.25">
      <c r="A2331" s="6">
        <v>41148</v>
      </c>
      <c r="B2331" s="3">
        <v>9.3229166666666669E-3</v>
      </c>
      <c r="C2331" s="3">
        <v>1.0826883828274347E-4</v>
      </c>
      <c r="D2331" s="3">
        <v>9.2136502771720703E-3</v>
      </c>
      <c r="E2331" s="6">
        <v>41178</v>
      </c>
      <c r="F2331" s="1">
        <v>6.4809000000000001</v>
      </c>
      <c r="G2331">
        <v>1.8688593896089034</v>
      </c>
      <c r="H2331" s="3">
        <v>6.31135</v>
      </c>
      <c r="I2331" s="1">
        <v>1.8423495997871893</v>
      </c>
      <c r="J2331" s="9">
        <v>-2.6161489916523954E-2</v>
      </c>
      <c r="K2331">
        <v>1</v>
      </c>
      <c r="L2331">
        <f t="shared" si="36"/>
        <v>9.2136502771720703E-3</v>
      </c>
    </row>
    <row r="2332" spans="1:12" x14ac:dyDescent="0.25">
      <c r="A2332" s="6">
        <v>41149</v>
      </c>
      <c r="B2332" s="3">
        <v>8.4375000000000006E-3</v>
      </c>
      <c r="C2332" s="3">
        <v>1.0826883828274347E-4</v>
      </c>
      <c r="D2332" s="3">
        <v>8.3283294631614439E-3</v>
      </c>
      <c r="E2332" s="6">
        <v>41179</v>
      </c>
      <c r="F2332" s="1">
        <v>6.45634</v>
      </c>
      <c r="G2332">
        <v>1.86506259376929</v>
      </c>
      <c r="H2332" s="3">
        <v>6.2914700000000003</v>
      </c>
      <c r="I2332" s="1">
        <v>1.839194747700283</v>
      </c>
      <c r="J2332" s="9">
        <v>-2.5536139670463393E-2</v>
      </c>
      <c r="K2332">
        <v>1</v>
      </c>
      <c r="L2332">
        <f t="shared" si="36"/>
        <v>8.3283294631614439E-3</v>
      </c>
    </row>
    <row r="2333" spans="1:12" x14ac:dyDescent="0.25">
      <c r="A2333" s="6">
        <v>41150</v>
      </c>
      <c r="B2333" s="3">
        <v>9.1145833333333339E-3</v>
      </c>
      <c r="C2333" s="3">
        <v>1.0826883828274347E-4</v>
      </c>
      <c r="D2333" s="3">
        <v>9.0053394974048649E-3</v>
      </c>
      <c r="E2333" s="6">
        <v>41180</v>
      </c>
      <c r="F2333" s="1">
        <v>6.4334300000000004</v>
      </c>
      <c r="G2333">
        <v>1.8615078330365782</v>
      </c>
      <c r="H2333" s="3">
        <v>6.3054600000000001</v>
      </c>
      <c r="I2333" s="1">
        <v>1.8414159247254449</v>
      </c>
      <c r="J2333" s="9">
        <v>-1.989141095807374E-2</v>
      </c>
      <c r="K2333">
        <v>1</v>
      </c>
      <c r="L2333">
        <f t="shared" si="36"/>
        <v>9.0053394974048649E-3</v>
      </c>
    </row>
    <row r="2334" spans="1:12" x14ac:dyDescent="0.25">
      <c r="A2334" s="6">
        <v>41151</v>
      </c>
      <c r="B2334" s="3">
        <v>1.0677083333333332E-2</v>
      </c>
      <c r="C2334" s="3">
        <v>1.1659187244639213E-4</v>
      </c>
      <c r="D2334" s="3">
        <v>1.0559260336952606E-2</v>
      </c>
      <c r="E2334" s="6">
        <v>41181</v>
      </c>
      <c r="F2334" s="1">
        <v>6.4880000000000004</v>
      </c>
      <c r="G2334">
        <v>1.8699543168131119</v>
      </c>
      <c r="H2334" s="3">
        <v>6.3054600000000001</v>
      </c>
      <c r="I2334" s="1">
        <v>1.8414159247254449</v>
      </c>
      <c r="J2334" s="9">
        <v>-2.8135018495684394E-2</v>
      </c>
      <c r="K2334">
        <v>1</v>
      </c>
      <c r="L2334">
        <f t="shared" si="36"/>
        <v>1.0559260336952606E-2</v>
      </c>
    </row>
    <row r="2335" spans="1:12" x14ac:dyDescent="0.25">
      <c r="A2335" s="6">
        <v>41152</v>
      </c>
      <c r="B2335" s="3">
        <v>6.9791666666666674E-3</v>
      </c>
      <c r="C2335" s="3">
        <v>1.0826883828274347E-4</v>
      </c>
      <c r="D2335" s="3">
        <v>6.8701540047910016E-3</v>
      </c>
      <c r="E2335" s="6">
        <v>41182</v>
      </c>
      <c r="F2335" s="1">
        <v>6.4772699999999999</v>
      </c>
      <c r="G2335">
        <v>1.8682991252976691</v>
      </c>
      <c r="H2335" s="3">
        <v>6.3054600000000001</v>
      </c>
      <c r="I2335" s="1">
        <v>1.8414159247254449</v>
      </c>
      <c r="J2335" s="9">
        <v>-2.6525063800026831E-2</v>
      </c>
      <c r="K2335">
        <v>1</v>
      </c>
      <c r="L2335">
        <f t="shared" si="36"/>
        <v>6.8701540047910016E-3</v>
      </c>
    </row>
    <row r="2336" spans="1:12" x14ac:dyDescent="0.25">
      <c r="A2336" s="6">
        <v>41156</v>
      </c>
      <c r="B2336" s="3">
        <v>1.015625E-2</v>
      </c>
      <c r="C2336" s="3">
        <v>1.1659187244639213E-4</v>
      </c>
      <c r="D2336" s="3">
        <v>1.0038487721473631E-2</v>
      </c>
      <c r="E2336" s="6">
        <v>41186</v>
      </c>
      <c r="F2336" s="1">
        <v>6.5714300000000003</v>
      </c>
      <c r="G2336">
        <v>1.8827314648250624</v>
      </c>
      <c r="H2336" s="3">
        <v>6.2901499999999997</v>
      </c>
      <c r="I2336" s="1">
        <v>1.8389849178047935</v>
      </c>
      <c r="J2336" s="9">
        <v>-4.2803468955767712E-2</v>
      </c>
      <c r="K2336">
        <v>1</v>
      </c>
      <c r="L2336">
        <f t="shared" si="36"/>
        <v>1.0038487721473631E-2</v>
      </c>
    </row>
    <row r="2337" spans="1:12" x14ac:dyDescent="0.25">
      <c r="A2337" s="6">
        <v>41157</v>
      </c>
      <c r="B2337" s="3">
        <v>1.0885416666666667E-2</v>
      </c>
      <c r="C2337" s="3">
        <v>1.3323565538980731E-4</v>
      </c>
      <c r="D2337" s="3">
        <v>1.0750748628237446E-2</v>
      </c>
      <c r="E2337" s="6">
        <v>41187</v>
      </c>
      <c r="F2337" s="1">
        <v>6.52027</v>
      </c>
      <c r="G2337">
        <v>1.8749157861240928</v>
      </c>
      <c r="H2337" s="3">
        <v>6.2766000000000002</v>
      </c>
      <c r="I2337" s="1">
        <v>1.8368284325956332</v>
      </c>
      <c r="J2337" s="9">
        <v>-3.7371151808130616E-2</v>
      </c>
      <c r="K2337">
        <v>1</v>
      </c>
      <c r="L2337">
        <f t="shared" si="36"/>
        <v>1.0750748628237446E-2</v>
      </c>
    </row>
    <row r="2338" spans="1:12" x14ac:dyDescent="0.25">
      <c r="A2338" s="6">
        <v>41158</v>
      </c>
      <c r="B2338" s="3">
        <v>1.0260416666666666E-2</v>
      </c>
      <c r="C2338" s="3">
        <v>1.3323565538980731E-4</v>
      </c>
      <c r="D2338" s="3">
        <v>1.0125831889428704E-2</v>
      </c>
      <c r="E2338" s="6">
        <v>41188</v>
      </c>
      <c r="F2338" s="1">
        <v>6.4666699999999997</v>
      </c>
      <c r="G2338">
        <v>1.8666612928649573</v>
      </c>
      <c r="H2338" s="3">
        <v>6.2766000000000002</v>
      </c>
      <c r="I2338" s="1">
        <v>1.8368284325956332</v>
      </c>
      <c r="J2338" s="9">
        <v>-2.9392252890591219E-2</v>
      </c>
      <c r="K2338">
        <v>1</v>
      </c>
      <c r="L2338">
        <f t="shared" si="36"/>
        <v>1.0125831889428704E-2</v>
      </c>
    </row>
    <row r="2339" spans="1:12" x14ac:dyDescent="0.25">
      <c r="A2339" s="6">
        <v>41159</v>
      </c>
      <c r="B2339" s="3">
        <v>1.2343750000000001E-2</v>
      </c>
      <c r="C2339" s="3">
        <v>1.2491414476678564E-4</v>
      </c>
      <c r="D2339" s="3">
        <v>1.2217309740435637E-2</v>
      </c>
      <c r="E2339" s="6">
        <v>41189</v>
      </c>
      <c r="F2339" s="1">
        <v>6.46896</v>
      </c>
      <c r="G2339">
        <v>1.8670153537068217</v>
      </c>
      <c r="H2339" s="3">
        <v>6.2766000000000002</v>
      </c>
      <c r="I2339" s="1">
        <v>1.8368284325956332</v>
      </c>
      <c r="J2339" s="9">
        <v>-2.9735846256585274E-2</v>
      </c>
      <c r="K2339">
        <v>1</v>
      </c>
      <c r="L2339">
        <f t="shared" si="36"/>
        <v>1.2217309740435637E-2</v>
      </c>
    </row>
    <row r="2340" spans="1:12" x14ac:dyDescent="0.25">
      <c r="A2340" s="6">
        <v>41162</v>
      </c>
      <c r="B2340" s="3">
        <v>9.7916666666666655E-3</v>
      </c>
      <c r="C2340" s="3">
        <v>1.2491414476678564E-4</v>
      </c>
      <c r="D2340" s="3">
        <v>9.6655451585926904E-3</v>
      </c>
      <c r="E2340" s="6">
        <v>41192</v>
      </c>
      <c r="F2340" s="1">
        <v>6.4498300000000004</v>
      </c>
      <c r="G2340">
        <v>1.8640537738711929</v>
      </c>
      <c r="H2340" s="3">
        <v>6.3388900000000001</v>
      </c>
      <c r="I2340" s="1">
        <v>1.8467036742566878</v>
      </c>
      <c r="J2340" s="9">
        <v>-1.7200453345282009E-2</v>
      </c>
      <c r="K2340">
        <v>1</v>
      </c>
      <c r="L2340">
        <f t="shared" si="36"/>
        <v>9.6655451585926904E-3</v>
      </c>
    </row>
    <row r="2341" spans="1:12" x14ac:dyDescent="0.25">
      <c r="A2341" s="6">
        <v>41163</v>
      </c>
      <c r="B2341" s="3">
        <v>1.0052083333333333E-2</v>
      </c>
      <c r="C2341" s="3">
        <v>1.2491414476678564E-4</v>
      </c>
      <c r="D2341" s="3">
        <v>9.9259292995970728E-3</v>
      </c>
      <c r="E2341" s="6">
        <v>41193</v>
      </c>
      <c r="F2341" s="1">
        <v>6.4375299999999998</v>
      </c>
      <c r="G2341">
        <v>1.8621449261731706</v>
      </c>
      <c r="H2341" s="3">
        <v>6.3555599999999997</v>
      </c>
      <c r="I2341" s="1">
        <v>1.8493300203499876</v>
      </c>
      <c r="J2341" s="9">
        <v>-1.2733144544569128E-2</v>
      </c>
      <c r="K2341">
        <v>1</v>
      </c>
      <c r="L2341">
        <f t="shared" si="36"/>
        <v>9.9259292995970728E-3</v>
      </c>
    </row>
    <row r="2342" spans="1:12" x14ac:dyDescent="0.25">
      <c r="A2342" s="6">
        <v>41164</v>
      </c>
      <c r="B2342" s="3">
        <v>1.0833333333333334E-2</v>
      </c>
      <c r="C2342" s="3">
        <v>1.2491414476678564E-4</v>
      </c>
      <c r="D2342" s="3">
        <v>1.070708172261022E-2</v>
      </c>
      <c r="E2342" s="6">
        <v>41194</v>
      </c>
      <c r="F2342" s="1">
        <v>6.4667399999999997</v>
      </c>
      <c r="G2342">
        <v>1.8666721175430587</v>
      </c>
      <c r="H2342" s="3">
        <v>6.3176800000000002</v>
      </c>
      <c r="I2342" s="1">
        <v>1.8433520521576547</v>
      </c>
      <c r="J2342" s="9">
        <v>-2.3050254069283679E-2</v>
      </c>
      <c r="K2342">
        <v>1</v>
      </c>
      <c r="L2342">
        <f t="shared" si="36"/>
        <v>1.070708172261022E-2</v>
      </c>
    </row>
    <row r="2343" spans="1:12" x14ac:dyDescent="0.25">
      <c r="A2343" s="6">
        <v>41165</v>
      </c>
      <c r="B2343" s="3">
        <v>1.0104166666666666E-2</v>
      </c>
      <c r="C2343" s="3">
        <v>1.2491414476678564E-4</v>
      </c>
      <c r="D2343" s="3">
        <v>9.9780061277979486E-3</v>
      </c>
      <c r="E2343" s="6">
        <v>41195</v>
      </c>
      <c r="F2343" s="1">
        <v>6.4439700000000002</v>
      </c>
      <c r="G2343">
        <v>1.8631448098104089</v>
      </c>
      <c r="H2343" s="3">
        <v>6.3176800000000002</v>
      </c>
      <c r="I2343" s="1">
        <v>1.8433520521576547</v>
      </c>
      <c r="J2343" s="9">
        <v>-1.9598166968499232E-2</v>
      </c>
      <c r="K2343">
        <v>1</v>
      </c>
      <c r="L2343">
        <f t="shared" si="36"/>
        <v>9.9780061277979486E-3</v>
      </c>
    </row>
    <row r="2344" spans="1:12" x14ac:dyDescent="0.25">
      <c r="A2344" s="6">
        <v>41166</v>
      </c>
      <c r="B2344" s="3">
        <v>6.5624999999999998E-3</v>
      </c>
      <c r="C2344" s="3">
        <v>1.3323565538980731E-4</v>
      </c>
      <c r="D2344" s="3">
        <v>6.4284078514769876E-3</v>
      </c>
      <c r="E2344" s="6">
        <v>41196</v>
      </c>
      <c r="F2344" s="1">
        <v>6.3723400000000003</v>
      </c>
      <c r="G2344">
        <v>1.85196674906748</v>
      </c>
      <c r="H2344" s="3">
        <v>6.3176800000000002</v>
      </c>
      <c r="I2344" s="1">
        <v>1.8433520521576547</v>
      </c>
      <c r="J2344" s="9">
        <v>-8.5776967330682529E-3</v>
      </c>
      <c r="K2344">
        <v>1</v>
      </c>
      <c r="L2344">
        <f t="shared" si="36"/>
        <v>6.4284078514769876E-3</v>
      </c>
    </row>
    <row r="2345" spans="1:12" x14ac:dyDescent="0.25">
      <c r="A2345" s="6">
        <v>41169</v>
      </c>
      <c r="B2345" s="3">
        <v>9.2708333333333341E-3</v>
      </c>
      <c r="C2345" s="3">
        <v>1.3323565538980731E-4</v>
      </c>
      <c r="D2345" s="3">
        <v>9.136380386314865E-3</v>
      </c>
      <c r="E2345" s="6">
        <v>41199</v>
      </c>
      <c r="F2345" s="1">
        <v>6.3481699999999996</v>
      </c>
      <c r="G2345">
        <v>1.8481665823937992</v>
      </c>
      <c r="H2345" s="3">
        <v>6.3966500000000002</v>
      </c>
      <c r="I2345" s="1">
        <v>1.8557744158243943</v>
      </c>
      <c r="J2345" s="9">
        <v>7.6368465242740071E-3</v>
      </c>
      <c r="K2345">
        <v>1</v>
      </c>
      <c r="L2345">
        <f t="shared" si="36"/>
        <v>9.136380386314865E-3</v>
      </c>
    </row>
    <row r="2346" spans="1:12" x14ac:dyDescent="0.25">
      <c r="A2346" s="6">
        <v>41170</v>
      </c>
      <c r="B2346" s="3">
        <v>8.5416666666666662E-3</v>
      </c>
      <c r="C2346" s="3">
        <v>1.3323565538980731E-4</v>
      </c>
      <c r="D2346" s="3">
        <v>8.4073108577046671E-3</v>
      </c>
      <c r="E2346" s="6">
        <v>41200</v>
      </c>
      <c r="F2346" s="1">
        <v>6.32395</v>
      </c>
      <c r="G2346">
        <v>1.8443440129276081</v>
      </c>
      <c r="H2346" s="3">
        <v>6.4022300000000003</v>
      </c>
      <c r="I2346" s="1">
        <v>1.8566463671753779</v>
      </c>
      <c r="J2346" s="9">
        <v>1.2378339487187652E-2</v>
      </c>
      <c r="K2346">
        <v>1</v>
      </c>
      <c r="L2346">
        <f t="shared" si="36"/>
        <v>8.4073108577046671E-3</v>
      </c>
    </row>
    <row r="2347" spans="1:12" x14ac:dyDescent="0.25">
      <c r="A2347" s="6">
        <v>41171</v>
      </c>
      <c r="B2347" s="3">
        <v>8.7499999999999991E-3</v>
      </c>
      <c r="C2347" s="3">
        <v>1.2491414476678564E-4</v>
      </c>
      <c r="D2347" s="3">
        <v>8.6240085945751607E-3</v>
      </c>
      <c r="E2347" s="6">
        <v>41201</v>
      </c>
      <c r="F2347" s="1">
        <v>6.32395</v>
      </c>
      <c r="G2347">
        <v>1.8443440129276081</v>
      </c>
      <c r="H2347" s="3">
        <v>6.3910600000000004</v>
      </c>
      <c r="I2347" s="1">
        <v>1.8549001388262352</v>
      </c>
      <c r="J2347" s="9">
        <v>1.0612038362099709E-2</v>
      </c>
      <c r="K2347">
        <v>1</v>
      </c>
      <c r="L2347">
        <f t="shared" si="36"/>
        <v>8.6240085945751607E-3</v>
      </c>
    </row>
    <row r="2348" spans="1:12" x14ac:dyDescent="0.25">
      <c r="A2348" s="6">
        <v>41172</v>
      </c>
      <c r="B2348" s="3">
        <v>9.7395833333333345E-3</v>
      </c>
      <c r="C2348" s="3">
        <v>1.3323565538980731E-4</v>
      </c>
      <c r="D2348" s="3">
        <v>9.6050679404214214E-3</v>
      </c>
      <c r="E2348" s="6">
        <v>41202</v>
      </c>
      <c r="F2348" s="1">
        <v>6.3535599999999999</v>
      </c>
      <c r="G2348">
        <v>1.8490152857316176</v>
      </c>
      <c r="H2348" s="3">
        <v>6.3910600000000004</v>
      </c>
      <c r="I2348" s="1">
        <v>1.8549001388262352</v>
      </c>
      <c r="J2348" s="9">
        <v>5.9022028594993255E-3</v>
      </c>
      <c r="K2348">
        <v>1</v>
      </c>
      <c r="L2348">
        <f t="shared" si="36"/>
        <v>9.6050679404214214E-3</v>
      </c>
    </row>
    <row r="2349" spans="1:12" x14ac:dyDescent="0.25">
      <c r="A2349" s="6">
        <v>41173</v>
      </c>
      <c r="B2349" s="3">
        <v>9.3749999999999997E-3</v>
      </c>
      <c r="C2349" s="3">
        <v>1.2491414476678564E-4</v>
      </c>
      <c r="D2349" s="3">
        <v>9.2489305329856789E-3</v>
      </c>
      <c r="E2349" s="6">
        <v>41203</v>
      </c>
      <c r="F2349" s="1">
        <v>6.3260399999999999</v>
      </c>
      <c r="G2349">
        <v>1.8446744479744368</v>
      </c>
      <c r="H2349" s="3">
        <v>6.3910600000000004</v>
      </c>
      <c r="I2349" s="1">
        <v>1.8549001388262352</v>
      </c>
      <c r="J2349" s="9">
        <v>1.0278151892811383E-2</v>
      </c>
      <c r="K2349">
        <v>1</v>
      </c>
      <c r="L2349">
        <f t="shared" si="36"/>
        <v>9.2489305329856789E-3</v>
      </c>
    </row>
    <row r="2350" spans="1:12" x14ac:dyDescent="0.25">
      <c r="A2350" s="6">
        <v>41177</v>
      </c>
      <c r="B2350" s="3">
        <v>9.2187499999999995E-3</v>
      </c>
      <c r="C2350" s="3">
        <v>1.2491414476678564E-4</v>
      </c>
      <c r="D2350" s="3">
        <v>9.0927000483830497E-3</v>
      </c>
      <c r="E2350" s="6">
        <v>41207</v>
      </c>
      <c r="F2350" s="1">
        <v>6.31135</v>
      </c>
      <c r="G2350">
        <v>1.8423495997871893</v>
      </c>
      <c r="H2350" s="3">
        <v>6.3940099999999997</v>
      </c>
      <c r="I2350" s="1">
        <v>1.855361614602645</v>
      </c>
      <c r="J2350" s="9">
        <v>1.3097039460654176E-2</v>
      </c>
      <c r="K2350">
        <v>1</v>
      </c>
      <c r="L2350">
        <f t="shared" si="36"/>
        <v>9.0927000483830497E-3</v>
      </c>
    </row>
    <row r="2351" spans="1:12" x14ac:dyDescent="0.25">
      <c r="A2351" s="6">
        <v>41178</v>
      </c>
      <c r="B2351" s="3">
        <v>8.9062499999999992E-3</v>
      </c>
      <c r="C2351" s="3">
        <v>1.2491414476678564E-4</v>
      </c>
      <c r="D2351" s="3">
        <v>8.7802390791777898E-3</v>
      </c>
      <c r="E2351" s="6">
        <v>41208</v>
      </c>
      <c r="F2351" s="1">
        <v>6.31135</v>
      </c>
      <c r="G2351">
        <v>1.8423495997871893</v>
      </c>
      <c r="H2351" s="3">
        <v>6.5731000000000002</v>
      </c>
      <c r="I2351" s="1">
        <v>1.882985562918944</v>
      </c>
      <c r="J2351" s="9">
        <v>4.1472901994026659E-2</v>
      </c>
      <c r="K2351">
        <v>1</v>
      </c>
      <c r="L2351">
        <f t="shared" si="36"/>
        <v>8.7802390791777898E-3</v>
      </c>
    </row>
    <row r="2352" spans="1:12" x14ac:dyDescent="0.25">
      <c r="A2352" s="6">
        <v>41179</v>
      </c>
      <c r="B2352" s="3">
        <v>9.1666666666666667E-3</v>
      </c>
      <c r="C2352" s="3">
        <v>1.1659187244639213E-4</v>
      </c>
      <c r="D2352" s="3">
        <v>9.0490197520635765E-3</v>
      </c>
      <c r="E2352" s="6">
        <v>41209</v>
      </c>
      <c r="F2352" s="1">
        <v>6.2914700000000003</v>
      </c>
      <c r="G2352">
        <v>1.839194747700283</v>
      </c>
      <c r="H2352" s="3">
        <v>6.5731000000000002</v>
      </c>
      <c r="I2352" s="1">
        <v>1.882985562918944</v>
      </c>
      <c r="J2352" s="9">
        <v>4.4763783344750875E-2</v>
      </c>
      <c r="K2352">
        <v>1</v>
      </c>
      <c r="L2352">
        <f t="shared" si="36"/>
        <v>9.0490197520635765E-3</v>
      </c>
    </row>
    <row r="2353" spans="1:12" x14ac:dyDescent="0.25">
      <c r="A2353" s="6">
        <v>41180</v>
      </c>
      <c r="B2353" s="3">
        <v>8.9062499999999992E-3</v>
      </c>
      <c r="C2353" s="3">
        <v>7.4969080277487166E-5</v>
      </c>
      <c r="D2353" s="3">
        <v>8.8306188963455726E-3</v>
      </c>
      <c r="E2353" s="6">
        <v>41210</v>
      </c>
      <c r="F2353" s="1">
        <v>6.3054600000000001</v>
      </c>
      <c r="G2353">
        <v>1.8414159247254449</v>
      </c>
      <c r="H2353" s="3">
        <v>6.5731000000000002</v>
      </c>
      <c r="I2353" s="1">
        <v>1.882985562918944</v>
      </c>
      <c r="J2353" s="9">
        <v>4.2445753362958465E-2</v>
      </c>
      <c r="K2353">
        <v>1</v>
      </c>
      <c r="L2353">
        <f t="shared" si="36"/>
        <v>8.8306188963455726E-3</v>
      </c>
    </row>
    <row r="2354" spans="1:12" x14ac:dyDescent="0.25">
      <c r="A2354" s="6">
        <v>41183</v>
      </c>
      <c r="B2354" s="3">
        <v>7.3437499999999996E-3</v>
      </c>
      <c r="C2354" s="3">
        <v>1.2491414476678564E-4</v>
      </c>
      <c r="D2354" s="3">
        <v>7.2179342331514969E-3</v>
      </c>
      <c r="E2354" s="6">
        <v>41213</v>
      </c>
      <c r="F2354" s="1">
        <v>6.2540500000000003</v>
      </c>
      <c r="G2354">
        <v>1.8332292538869654</v>
      </c>
      <c r="H2354" s="3">
        <v>6.6208999999999998</v>
      </c>
      <c r="I2354" s="1">
        <v>1.8902313123699586</v>
      </c>
      <c r="J2354" s="9">
        <v>5.8657989622724387E-2</v>
      </c>
      <c r="K2354">
        <v>1</v>
      </c>
      <c r="L2354">
        <f t="shared" si="36"/>
        <v>7.2179342331514969E-3</v>
      </c>
    </row>
    <row r="2355" spans="1:12" x14ac:dyDescent="0.25">
      <c r="A2355" s="6">
        <v>41184</v>
      </c>
      <c r="B2355" s="3">
        <v>8.6979166666666663E-3</v>
      </c>
      <c r="C2355" s="3">
        <v>1.3323565538980731E-4</v>
      </c>
      <c r="D2355" s="3">
        <v>8.563540042406852E-3</v>
      </c>
      <c r="E2355" s="6">
        <v>41214</v>
      </c>
      <c r="F2355" s="1">
        <v>6.2675700000000001</v>
      </c>
      <c r="G2355">
        <v>1.8353887197155045</v>
      </c>
      <c r="H2355" s="3">
        <v>6.6666699999999999</v>
      </c>
      <c r="I2355" s="1">
        <v>1.8971204848857564</v>
      </c>
      <c r="J2355" s="9">
        <v>6.3676991242219844E-2</v>
      </c>
      <c r="K2355">
        <v>1</v>
      </c>
      <c r="L2355">
        <f t="shared" si="36"/>
        <v>8.563540042406852E-3</v>
      </c>
    </row>
    <row r="2356" spans="1:12" x14ac:dyDescent="0.25">
      <c r="A2356" s="6">
        <v>41185</v>
      </c>
      <c r="B2356" s="3">
        <v>0.01</v>
      </c>
      <c r="C2356" s="3">
        <v>1.3323565538980731E-4</v>
      </c>
      <c r="D2356" s="3">
        <v>9.8654499149250629E-3</v>
      </c>
      <c r="E2356" s="6">
        <v>41215</v>
      </c>
      <c r="F2356" s="1">
        <v>6.2991900000000003</v>
      </c>
      <c r="G2356">
        <v>1.8404210537029009</v>
      </c>
      <c r="H2356" s="3">
        <v>6.8065499999999997</v>
      </c>
      <c r="I2356" s="1">
        <v>1.9178853838627514</v>
      </c>
      <c r="J2356" s="9">
        <v>8.0543688950483999E-2</v>
      </c>
      <c r="K2356">
        <v>1</v>
      </c>
      <c r="L2356">
        <f t="shared" si="36"/>
        <v>9.8654499149250629E-3</v>
      </c>
    </row>
    <row r="2357" spans="1:12" x14ac:dyDescent="0.25">
      <c r="A2357" s="6">
        <v>41186</v>
      </c>
      <c r="B2357" s="3">
        <v>1.0208333333333333E-2</v>
      </c>
      <c r="C2357" s="3">
        <v>1.2491414476678564E-4</v>
      </c>
      <c r="D2357" s="3">
        <v>1.0082159784199702E-2</v>
      </c>
      <c r="E2357" s="6">
        <v>41216</v>
      </c>
      <c r="F2357" s="1">
        <v>6.2901499999999997</v>
      </c>
      <c r="G2357">
        <v>1.8389849178047935</v>
      </c>
      <c r="H2357" s="3">
        <v>6.8065499999999997</v>
      </c>
      <c r="I2357" s="1">
        <v>1.9178853838627514</v>
      </c>
      <c r="J2357" s="9">
        <v>8.2096611368568315E-2</v>
      </c>
      <c r="K2357">
        <v>1</v>
      </c>
      <c r="L2357">
        <f t="shared" si="36"/>
        <v>1.0082159784199702E-2</v>
      </c>
    </row>
    <row r="2358" spans="1:12" x14ac:dyDescent="0.25">
      <c r="A2358" s="6">
        <v>41187</v>
      </c>
      <c r="B2358" s="3">
        <v>1.1770833333333333E-2</v>
      </c>
      <c r="C2358" s="3">
        <v>1.2491414476678564E-4</v>
      </c>
      <c r="D2358" s="3">
        <v>1.1644464630225995E-2</v>
      </c>
      <c r="E2358" s="6">
        <v>41217</v>
      </c>
      <c r="F2358" s="1">
        <v>6.2766000000000002</v>
      </c>
      <c r="G2358">
        <v>1.8368284325956332</v>
      </c>
      <c r="H2358" s="3">
        <v>6.8065499999999997</v>
      </c>
      <c r="I2358" s="1">
        <v>1.9178853838627514</v>
      </c>
      <c r="J2358" s="9">
        <v>8.443265462192899E-2</v>
      </c>
      <c r="K2358">
        <v>1</v>
      </c>
      <c r="L2358">
        <f t="shared" si="36"/>
        <v>1.1644464630225995E-2</v>
      </c>
    </row>
    <row r="2359" spans="1:12" x14ac:dyDescent="0.25">
      <c r="A2359" s="6">
        <v>41191</v>
      </c>
      <c r="B2359" s="3">
        <v>9.5833333333333343E-3</v>
      </c>
      <c r="C2359" s="3">
        <v>1.3323565538980731E-4</v>
      </c>
      <c r="D2359" s="3">
        <v>9.4488387557192365E-3</v>
      </c>
      <c r="E2359" s="6">
        <v>41221</v>
      </c>
      <c r="F2359" s="1">
        <v>6.2766000000000002</v>
      </c>
      <c r="G2359">
        <v>1.8368284325956332</v>
      </c>
      <c r="H2359" s="3">
        <v>6.8622800000000002</v>
      </c>
      <c r="I2359" s="1">
        <v>1.9260397480339753</v>
      </c>
      <c r="J2359" s="9">
        <v>9.3311665551413181E-2</v>
      </c>
      <c r="K2359">
        <v>1</v>
      </c>
      <c r="L2359">
        <f t="shared" si="36"/>
        <v>9.4488387557192365E-3</v>
      </c>
    </row>
    <row r="2360" spans="1:12" x14ac:dyDescent="0.25">
      <c r="A2360" s="6">
        <v>41192</v>
      </c>
      <c r="B2360" s="3">
        <v>1.0572916666666666E-2</v>
      </c>
      <c r="C2360" s="3">
        <v>1.3323565538980731E-4</v>
      </c>
      <c r="D2360" s="3">
        <v>1.0438290258833074E-2</v>
      </c>
      <c r="E2360" s="6">
        <v>41222</v>
      </c>
      <c r="F2360" s="1">
        <v>6.3388900000000001</v>
      </c>
      <c r="G2360">
        <v>1.8467036742566878</v>
      </c>
      <c r="H2360" s="3">
        <v>6.8029900000000003</v>
      </c>
      <c r="I2360" s="1">
        <v>1.9173622214221109</v>
      </c>
      <c r="J2360" s="9">
        <v>7.3214711092951634E-2</v>
      </c>
      <c r="K2360">
        <v>1</v>
      </c>
      <c r="L2360">
        <f t="shared" si="36"/>
        <v>1.0438290258833074E-2</v>
      </c>
    </row>
    <row r="2361" spans="1:12" x14ac:dyDescent="0.25">
      <c r="A2361" s="6">
        <v>41193</v>
      </c>
      <c r="B2361" s="3">
        <v>1.0572916666666666E-2</v>
      </c>
      <c r="C2361" s="3">
        <v>1.3323565538980731E-4</v>
      </c>
      <c r="D2361" s="3">
        <v>1.0438290258833074E-2</v>
      </c>
      <c r="E2361" s="6">
        <v>41223</v>
      </c>
      <c r="F2361" s="1">
        <v>6.3555599999999997</v>
      </c>
      <c r="G2361">
        <v>1.8493300203499876</v>
      </c>
      <c r="H2361" s="3">
        <v>6.8029900000000003</v>
      </c>
      <c r="I2361" s="1">
        <v>1.9173622214221109</v>
      </c>
      <c r="J2361" s="9">
        <v>7.0399775944212734E-2</v>
      </c>
      <c r="K2361">
        <v>1</v>
      </c>
      <c r="L2361">
        <f t="shared" si="36"/>
        <v>1.0438290258833074E-2</v>
      </c>
    </row>
    <row r="2362" spans="1:12" x14ac:dyDescent="0.25">
      <c r="A2362" s="6">
        <v>41194</v>
      </c>
      <c r="B2362" s="3">
        <v>1.2083333333333333E-2</v>
      </c>
      <c r="C2362" s="3">
        <v>1.3323565538980731E-4</v>
      </c>
      <c r="D2362" s="3">
        <v>1.1948505710954198E-2</v>
      </c>
      <c r="E2362" s="6">
        <v>41224</v>
      </c>
      <c r="F2362" s="1">
        <v>6.3176800000000002</v>
      </c>
      <c r="G2362">
        <v>1.8433520521576547</v>
      </c>
      <c r="H2362" s="3">
        <v>6.8029900000000003</v>
      </c>
      <c r="I2362" s="1">
        <v>1.9173622214221109</v>
      </c>
      <c r="J2362" s="9">
        <v>7.6817755885071753E-2</v>
      </c>
      <c r="K2362">
        <v>1</v>
      </c>
      <c r="L2362">
        <f t="shared" si="36"/>
        <v>1.1948505710954198E-2</v>
      </c>
    </row>
    <row r="2363" spans="1:12" x14ac:dyDescent="0.25">
      <c r="A2363" s="6">
        <v>41197</v>
      </c>
      <c r="B2363" s="3">
        <v>1.1197916666666667E-2</v>
      </c>
      <c r="C2363" s="3">
        <v>1.3323565538980731E-4</v>
      </c>
      <c r="D2363" s="3">
        <v>1.1063206997641815E-2</v>
      </c>
      <c r="E2363" s="6">
        <v>41227</v>
      </c>
      <c r="F2363" s="1">
        <v>6.3436199999999996</v>
      </c>
      <c r="G2363">
        <v>1.8474495834212468</v>
      </c>
      <c r="H2363" s="3">
        <v>7.0093800000000002</v>
      </c>
      <c r="I2363" s="1">
        <v>1.9472492520565428</v>
      </c>
      <c r="J2363" s="9">
        <v>0.10494953985263944</v>
      </c>
      <c r="K2363">
        <v>1</v>
      </c>
      <c r="L2363">
        <f t="shared" si="36"/>
        <v>1.1063206997641815E-2</v>
      </c>
    </row>
    <row r="2364" spans="1:12" x14ac:dyDescent="0.25">
      <c r="A2364" s="6">
        <v>41198</v>
      </c>
      <c r="B2364" s="3">
        <v>1.1562500000000003E-2</v>
      </c>
      <c r="C2364" s="3">
        <v>1.3323565538980731E-4</v>
      </c>
      <c r="D2364" s="3">
        <v>1.1427741761946917E-2</v>
      </c>
      <c r="E2364" s="6">
        <v>41228</v>
      </c>
      <c r="F2364" s="1">
        <v>6.2997300000000003</v>
      </c>
      <c r="G2364">
        <v>1.8405067753362363</v>
      </c>
      <c r="H2364" s="3">
        <v>7.0138400000000001</v>
      </c>
      <c r="I2364" s="1">
        <v>1.9478853399379823</v>
      </c>
      <c r="J2364" s="9">
        <v>0.11335565175015433</v>
      </c>
      <c r="K2364">
        <v>1</v>
      </c>
      <c r="L2364">
        <f t="shared" si="36"/>
        <v>1.1427741761946917E-2</v>
      </c>
    </row>
    <row r="2365" spans="1:12" x14ac:dyDescent="0.25">
      <c r="A2365" s="6">
        <v>41199</v>
      </c>
      <c r="B2365" s="3">
        <v>1.0937500000000001E-2</v>
      </c>
      <c r="C2365" s="3">
        <v>1.2491414476678564E-4</v>
      </c>
      <c r="D2365" s="3">
        <v>1.0811235379011973E-2</v>
      </c>
      <c r="E2365" s="6">
        <v>41229</v>
      </c>
      <c r="F2365" s="1">
        <v>6.3966500000000002</v>
      </c>
      <c r="G2365">
        <v>1.8557744158243943</v>
      </c>
      <c r="H2365" s="3">
        <v>6.9625000000000004</v>
      </c>
      <c r="I2365" s="1">
        <v>1.9405386052534024</v>
      </c>
      <c r="J2365" s="9">
        <v>8.8460365972813926E-2</v>
      </c>
      <c r="K2365">
        <v>1</v>
      </c>
      <c r="L2365">
        <f t="shared" si="36"/>
        <v>1.0811235379011973E-2</v>
      </c>
    </row>
    <row r="2366" spans="1:12" x14ac:dyDescent="0.25">
      <c r="A2366" s="6">
        <v>41200</v>
      </c>
      <c r="B2366" s="3">
        <v>1.0833333333333334E-2</v>
      </c>
      <c r="C2366" s="3">
        <v>1.2491414476678564E-4</v>
      </c>
      <c r="D2366" s="3">
        <v>1.070708172261022E-2</v>
      </c>
      <c r="E2366" s="6">
        <v>41230</v>
      </c>
      <c r="F2366" s="1">
        <v>6.4022300000000003</v>
      </c>
      <c r="G2366">
        <v>1.8566463671753779</v>
      </c>
      <c r="H2366" s="3">
        <v>6.9625000000000004</v>
      </c>
      <c r="I2366" s="1">
        <v>1.9405386052534024</v>
      </c>
      <c r="J2366" s="9">
        <v>8.7511695143723367E-2</v>
      </c>
      <c r="K2366">
        <v>1</v>
      </c>
      <c r="L2366">
        <f t="shared" si="36"/>
        <v>1.070708172261022E-2</v>
      </c>
    </row>
    <row r="2367" spans="1:12" x14ac:dyDescent="0.25">
      <c r="A2367" s="6">
        <v>41201</v>
      </c>
      <c r="B2367" s="3">
        <v>1.2395833333333333E-2</v>
      </c>
      <c r="C2367" s="3">
        <v>1.3323565538980731E-4</v>
      </c>
      <c r="D2367" s="3">
        <v>1.2260964080358568E-2</v>
      </c>
      <c r="E2367" s="6">
        <v>41231</v>
      </c>
      <c r="F2367" s="1">
        <v>6.3910600000000004</v>
      </c>
      <c r="G2367">
        <v>1.8549001388262352</v>
      </c>
      <c r="H2367" s="3">
        <v>6.9625000000000004</v>
      </c>
      <c r="I2367" s="1">
        <v>1.9405386052534024</v>
      </c>
      <c r="J2367" s="9">
        <v>8.9412397943377145E-2</v>
      </c>
      <c r="K2367">
        <v>1</v>
      </c>
      <c r="L2367">
        <f t="shared" si="36"/>
        <v>1.2260964080358568E-2</v>
      </c>
    </row>
    <row r="2368" spans="1:12" x14ac:dyDescent="0.25">
      <c r="A2368" s="6">
        <v>41204</v>
      </c>
      <c r="B2368" s="3">
        <v>1.1197916666666667E-2</v>
      </c>
      <c r="C2368" s="3">
        <v>1.2491414476678564E-4</v>
      </c>
      <c r="D2368" s="3">
        <v>1.1071619520016354E-2</v>
      </c>
      <c r="E2368" s="6">
        <v>41234</v>
      </c>
      <c r="F2368" s="1">
        <v>6.4138299999999999</v>
      </c>
      <c r="G2368">
        <v>1.8584565963983526</v>
      </c>
      <c r="H2368" s="3">
        <v>6.8125</v>
      </c>
      <c r="I2368" s="1">
        <v>1.9187591599893625</v>
      </c>
      <c r="J2368" s="9">
        <v>6.215786823161825E-2</v>
      </c>
      <c r="K2368">
        <v>1</v>
      </c>
      <c r="L2368">
        <f t="shared" si="36"/>
        <v>1.1071619520016354E-2</v>
      </c>
    </row>
    <row r="2369" spans="1:12" x14ac:dyDescent="0.25">
      <c r="A2369" s="6">
        <v>41205</v>
      </c>
      <c r="B2369" s="3">
        <v>1.0572916666666666E-2</v>
      </c>
      <c r="C2369" s="3">
        <v>1.2491414476678564E-4</v>
      </c>
      <c r="D2369" s="3">
        <v>1.0446697581605838E-2</v>
      </c>
      <c r="E2369" s="6">
        <v>41235</v>
      </c>
      <c r="F2369" s="1">
        <v>6.4161999999999999</v>
      </c>
      <c r="G2369">
        <v>1.8588260421481999</v>
      </c>
      <c r="H2369" s="3">
        <v>6.8125</v>
      </c>
      <c r="I2369" s="1">
        <v>1.9187591599893625</v>
      </c>
      <c r="J2369" s="9">
        <v>6.1765530999657134E-2</v>
      </c>
      <c r="K2369">
        <v>1</v>
      </c>
      <c r="L2369">
        <f t="shared" si="36"/>
        <v>1.0446697581605838E-2</v>
      </c>
    </row>
    <row r="2370" spans="1:12" x14ac:dyDescent="0.25">
      <c r="A2370" s="6">
        <v>41206</v>
      </c>
      <c r="B2370" s="3">
        <v>1.1354166666666667E-2</v>
      </c>
      <c r="C2370" s="3">
        <v>1.4155640446089635E-4</v>
      </c>
      <c r="D2370" s="3">
        <v>1.1211023270061333E-2</v>
      </c>
      <c r="E2370" s="6">
        <v>41236</v>
      </c>
      <c r="F2370" s="1">
        <v>6.3944400000000003</v>
      </c>
      <c r="G2370">
        <v>1.8554288627836462</v>
      </c>
      <c r="H2370" s="3">
        <v>6.9308199999999998</v>
      </c>
      <c r="I2370" s="1">
        <v>1.935978132320155</v>
      </c>
      <c r="J2370" s="9">
        <v>8.388224770269162E-2</v>
      </c>
      <c r="K2370">
        <v>1</v>
      </c>
      <c r="L2370">
        <f t="shared" si="36"/>
        <v>1.1211023270061333E-2</v>
      </c>
    </row>
    <row r="2371" spans="1:12" x14ac:dyDescent="0.25">
      <c r="A2371" s="6">
        <v>41207</v>
      </c>
      <c r="B2371" s="3">
        <v>1.1562500000000003E-2</v>
      </c>
      <c r="C2371" s="3">
        <v>1.3323565538980731E-4</v>
      </c>
      <c r="D2371" s="3">
        <v>1.1427741761946917E-2</v>
      </c>
      <c r="E2371" s="6">
        <v>41237</v>
      </c>
      <c r="F2371" s="1">
        <v>6.3940099999999997</v>
      </c>
      <c r="G2371">
        <v>1.855361614602645</v>
      </c>
      <c r="H2371" s="3">
        <v>6.9308199999999998</v>
      </c>
      <c r="I2371" s="1">
        <v>1.935978132320155</v>
      </c>
      <c r="J2371" s="9">
        <v>8.3955139263154108E-2</v>
      </c>
      <c r="K2371">
        <v>1</v>
      </c>
      <c r="L2371">
        <f t="shared" ref="L2371:L2434" si="37">+K2371*D2371</f>
        <v>1.1427741761946917E-2</v>
      </c>
    </row>
    <row r="2372" spans="1:12" x14ac:dyDescent="0.25">
      <c r="A2372" s="6">
        <v>41208</v>
      </c>
      <c r="B2372" s="3">
        <v>1.203125E-2</v>
      </c>
      <c r="C2372" s="3">
        <v>1.3323565538980731E-4</v>
      </c>
      <c r="D2372" s="3">
        <v>1.189642931605347E-2</v>
      </c>
      <c r="E2372" s="6">
        <v>41238</v>
      </c>
      <c r="F2372" s="1">
        <v>6.5731000000000002</v>
      </c>
      <c r="G2372">
        <v>1.882985562918944</v>
      </c>
      <c r="H2372" s="3">
        <v>6.9308199999999998</v>
      </c>
      <c r="I2372" s="1">
        <v>1.935978132320155</v>
      </c>
      <c r="J2372" s="9">
        <v>5.4421810104821104E-2</v>
      </c>
      <c r="K2372">
        <v>1</v>
      </c>
      <c r="L2372">
        <f t="shared" si="37"/>
        <v>1.189642931605347E-2</v>
      </c>
    </row>
    <row r="2373" spans="1:12" x14ac:dyDescent="0.25">
      <c r="A2373" s="6">
        <v>41211</v>
      </c>
      <c r="B2373" s="3">
        <v>1.0520833333333333E-2</v>
      </c>
      <c r="C2373" s="3">
        <v>1.4155640446089635E-4</v>
      </c>
      <c r="D2373" s="3">
        <v>1.0377807883702234E-2</v>
      </c>
      <c r="E2373" s="6">
        <v>41241</v>
      </c>
      <c r="F2373" s="1">
        <v>6.5529400000000004</v>
      </c>
      <c r="G2373">
        <v>1.879913803903738</v>
      </c>
      <c r="H2373" s="3">
        <v>6.8573199999999996</v>
      </c>
      <c r="I2373" s="1">
        <v>1.925316694852236</v>
      </c>
      <c r="J2373" s="9">
        <v>4.6449379972958581E-2</v>
      </c>
      <c r="K2373">
        <v>1</v>
      </c>
      <c r="L2373">
        <f t="shared" si="37"/>
        <v>1.0377807883702234E-2</v>
      </c>
    </row>
    <row r="2374" spans="1:12" x14ac:dyDescent="0.25">
      <c r="A2374" s="6">
        <v>41212</v>
      </c>
      <c r="B2374" s="3">
        <v>1.1093749999999999E-2</v>
      </c>
      <c r="C2374" s="3">
        <v>1.4155640446089635E-4</v>
      </c>
      <c r="D2374" s="3">
        <v>1.0950643461824115E-2</v>
      </c>
      <c r="E2374" s="6">
        <v>41242</v>
      </c>
      <c r="F2374" s="1">
        <v>6.51105</v>
      </c>
      <c r="G2374">
        <v>1.8735007335371729</v>
      </c>
      <c r="H2374" s="3">
        <v>6.7411799999999999</v>
      </c>
      <c r="I2374" s="1">
        <v>1.9082349837844954</v>
      </c>
      <c r="J2374" s="9">
        <v>3.5344529684152318E-2</v>
      </c>
      <c r="K2374">
        <v>1</v>
      </c>
      <c r="L2374">
        <f t="shared" si="37"/>
        <v>1.0950643461824115E-2</v>
      </c>
    </row>
    <row r="2375" spans="1:12" x14ac:dyDescent="0.25">
      <c r="A2375" s="6">
        <v>41213</v>
      </c>
      <c r="B2375" s="3">
        <v>1.0572916666666666E-2</v>
      </c>
      <c r="C2375" s="3">
        <v>1.4987639212593606E-4</v>
      </c>
      <c r="D2375" s="3">
        <v>1.0421478340966368E-2</v>
      </c>
      <c r="E2375" s="6">
        <v>41243</v>
      </c>
      <c r="F2375" s="1">
        <v>6.6208999999999998</v>
      </c>
      <c r="G2375">
        <v>1.8902313123699586</v>
      </c>
      <c r="H2375" s="3">
        <v>6.75</v>
      </c>
      <c r="I2375" s="1">
        <v>1.9095425048844386</v>
      </c>
      <c r="J2375" s="9">
        <v>1.9498859671645882E-2</v>
      </c>
      <c r="K2375">
        <v>1</v>
      </c>
      <c r="L2375">
        <f t="shared" si="37"/>
        <v>1.0421478340966368E-2</v>
      </c>
    </row>
    <row r="2376" spans="1:12" x14ac:dyDescent="0.25">
      <c r="A2376" s="6">
        <v>41214</v>
      </c>
      <c r="B2376" s="3">
        <v>1.0833333333333334E-2</v>
      </c>
      <c r="C2376" s="3">
        <v>1.4155640446089635E-4</v>
      </c>
      <c r="D2376" s="3">
        <v>1.0690263653586897E-2</v>
      </c>
      <c r="E2376" s="6">
        <v>41244</v>
      </c>
      <c r="F2376" s="1">
        <v>6.6666699999999999</v>
      </c>
      <c r="G2376">
        <v>1.8971204848857564</v>
      </c>
      <c r="H2376" s="3">
        <v>6.75</v>
      </c>
      <c r="I2376" s="1">
        <v>1.9095425048844386</v>
      </c>
      <c r="J2376" s="9">
        <v>1.2499493750253145E-2</v>
      </c>
      <c r="K2376">
        <v>1</v>
      </c>
      <c r="L2376">
        <f t="shared" si="37"/>
        <v>1.0690263653586897E-2</v>
      </c>
    </row>
    <row r="2377" spans="1:12" x14ac:dyDescent="0.25">
      <c r="A2377" s="6">
        <v>41215</v>
      </c>
      <c r="B2377" s="3">
        <v>7.1354166666666675E-3</v>
      </c>
      <c r="C2377" s="3">
        <v>1.3323565538980731E-4</v>
      </c>
      <c r="D2377" s="3">
        <v>7.0012481953850014E-3</v>
      </c>
      <c r="E2377" s="6">
        <v>41245</v>
      </c>
      <c r="F2377" s="1">
        <v>6.8065499999999997</v>
      </c>
      <c r="G2377">
        <v>1.9178853838627514</v>
      </c>
      <c r="H2377" s="3">
        <v>6.75</v>
      </c>
      <c r="I2377" s="1">
        <v>1.9095425048844386</v>
      </c>
      <c r="J2377" s="9">
        <v>-8.3081737444079106E-3</v>
      </c>
      <c r="K2377">
        <v>1</v>
      </c>
      <c r="L2377">
        <f t="shared" si="37"/>
        <v>7.0012481953850014E-3</v>
      </c>
    </row>
    <row r="2378" spans="1:12" x14ac:dyDescent="0.25">
      <c r="A2378" s="6">
        <v>41218</v>
      </c>
      <c r="B2378" s="3">
        <v>1.1093749999999999E-2</v>
      </c>
      <c r="C2378" s="3">
        <v>1.4155640446089635E-4</v>
      </c>
      <c r="D2378" s="3">
        <v>1.0950643461824115E-2</v>
      </c>
      <c r="E2378" s="6">
        <v>41248</v>
      </c>
      <c r="F2378" s="1">
        <v>6.8443100000000001</v>
      </c>
      <c r="G2378">
        <v>1.9234176501531883</v>
      </c>
      <c r="H2378" s="3">
        <v>6.7550499999999998</v>
      </c>
      <c r="I2378" s="1">
        <v>1.9102903733092684</v>
      </c>
      <c r="J2378" s="9">
        <v>-1.3041489938357605E-2</v>
      </c>
      <c r="K2378">
        <v>1</v>
      </c>
      <c r="L2378">
        <f t="shared" si="37"/>
        <v>1.0950643461824115E-2</v>
      </c>
    </row>
    <row r="2379" spans="1:12" x14ac:dyDescent="0.25">
      <c r="A2379" s="6">
        <v>41220</v>
      </c>
      <c r="B2379" s="3">
        <v>1.1302083333333332E-2</v>
      </c>
      <c r="C2379" s="3">
        <v>1.3323565538980731E-4</v>
      </c>
      <c r="D2379" s="3">
        <v>1.1167359787443272E-2</v>
      </c>
      <c r="E2379" s="6">
        <v>41250</v>
      </c>
      <c r="F2379" s="1">
        <v>6.8898799999999998</v>
      </c>
      <c r="G2379">
        <v>1.930053668328179</v>
      </c>
      <c r="H2379" s="3">
        <v>6.7022399999999998</v>
      </c>
      <c r="I2379" s="1">
        <v>1.9024417988798572</v>
      </c>
      <c r="J2379" s="9">
        <v>-2.7234146313143338E-2</v>
      </c>
      <c r="K2379">
        <v>1</v>
      </c>
      <c r="L2379">
        <f t="shared" si="37"/>
        <v>1.1167359787443272E-2</v>
      </c>
    </row>
    <row r="2380" spans="1:12" x14ac:dyDescent="0.25">
      <c r="A2380" s="6">
        <v>41221</v>
      </c>
      <c r="B2380" s="3">
        <v>1.0052083333333333E-2</v>
      </c>
      <c r="C2380" s="3">
        <v>1.3323565538980731E-4</v>
      </c>
      <c r="D2380" s="3">
        <v>9.9175263098257912E-3</v>
      </c>
      <c r="E2380" s="6">
        <v>41251</v>
      </c>
      <c r="F2380" s="1">
        <v>6.8622800000000002</v>
      </c>
      <c r="G2380">
        <v>1.9260397480339753</v>
      </c>
      <c r="H2380" s="3">
        <v>6.7022399999999998</v>
      </c>
      <c r="I2380" s="1">
        <v>1.9024417988798572</v>
      </c>
      <c r="J2380" s="9">
        <v>-2.3321694830289699E-2</v>
      </c>
      <c r="K2380">
        <v>1</v>
      </c>
      <c r="L2380">
        <f t="shared" si="37"/>
        <v>9.9175263098257912E-3</v>
      </c>
    </row>
    <row r="2381" spans="1:12" x14ac:dyDescent="0.25">
      <c r="A2381" s="6">
        <v>41222</v>
      </c>
      <c r="B2381" s="3">
        <v>9.6874999999999999E-3</v>
      </c>
      <c r="C2381" s="3">
        <v>1.3323565538980731E-4</v>
      </c>
      <c r="D2381" s="3">
        <v>9.5529915455206914E-3</v>
      </c>
      <c r="E2381" s="6">
        <v>41252</v>
      </c>
      <c r="F2381" s="1">
        <v>6.8029900000000003</v>
      </c>
      <c r="G2381">
        <v>1.9173622214221109</v>
      </c>
      <c r="H2381" s="3">
        <v>6.7022399999999998</v>
      </c>
      <c r="I2381" s="1">
        <v>1.9024417988798572</v>
      </c>
      <c r="J2381" s="9">
        <v>-1.4809664573959474E-2</v>
      </c>
      <c r="K2381">
        <v>1</v>
      </c>
      <c r="L2381">
        <f t="shared" si="37"/>
        <v>9.5529915455206914E-3</v>
      </c>
    </row>
    <row r="2382" spans="1:12" x14ac:dyDescent="0.25">
      <c r="A2382" s="6">
        <v>41226</v>
      </c>
      <c r="B2382" s="3">
        <v>1.1510416666666667E-2</v>
      </c>
      <c r="C2382" s="3">
        <v>1.3323565538980731E-4</v>
      </c>
      <c r="D2382" s="3">
        <v>1.1375665367046187E-2</v>
      </c>
      <c r="E2382" s="6">
        <v>41256</v>
      </c>
      <c r="F2382" s="1">
        <v>7.0093800000000002</v>
      </c>
      <c r="G2382">
        <v>1.9472492520565428</v>
      </c>
      <c r="H2382" s="3">
        <v>6.5690600000000003</v>
      </c>
      <c r="I2382" s="1">
        <v>1.8823707476789442</v>
      </c>
      <c r="J2382" s="9">
        <v>-6.2818680111507694E-2</v>
      </c>
      <c r="K2382">
        <v>1</v>
      </c>
      <c r="L2382">
        <f t="shared" si="37"/>
        <v>1.1375665367046187E-2</v>
      </c>
    </row>
    <row r="2383" spans="1:12" x14ac:dyDescent="0.25">
      <c r="A2383" s="6">
        <v>41227</v>
      </c>
      <c r="B2383" s="3">
        <v>1.1562500000000003E-2</v>
      </c>
      <c r="C2383" s="3">
        <v>1.3323565538980731E-4</v>
      </c>
      <c r="D2383" s="3">
        <v>1.1427741761946917E-2</v>
      </c>
      <c r="E2383" s="6">
        <v>41257</v>
      </c>
      <c r="F2383" s="1">
        <v>7.0093800000000002</v>
      </c>
      <c r="G2383">
        <v>1.9472492520565428</v>
      </c>
      <c r="H2383" s="3">
        <v>6.5690600000000003</v>
      </c>
      <c r="I2383" s="1">
        <v>1.8823707476789442</v>
      </c>
      <c r="J2383" s="9">
        <v>-6.2818680111507694E-2</v>
      </c>
      <c r="K2383">
        <v>1</v>
      </c>
      <c r="L2383">
        <f t="shared" si="37"/>
        <v>1.1427741761946917E-2</v>
      </c>
    </row>
    <row r="2384" spans="1:12" x14ac:dyDescent="0.25">
      <c r="A2384" s="6">
        <v>41228</v>
      </c>
      <c r="B2384" s="3">
        <v>1.1614583333333333E-2</v>
      </c>
      <c r="C2384" s="3">
        <v>1.3323565538980731E-4</v>
      </c>
      <c r="D2384" s="3">
        <v>1.1479818156847642E-2</v>
      </c>
      <c r="E2384" s="6">
        <v>41258</v>
      </c>
      <c r="F2384" s="1">
        <v>7.0138400000000001</v>
      </c>
      <c r="G2384">
        <v>1.9478853399379823</v>
      </c>
      <c r="H2384" s="3">
        <v>6.5690600000000003</v>
      </c>
      <c r="I2384" s="1">
        <v>1.8823707476789442</v>
      </c>
      <c r="J2384" s="9">
        <v>-6.3414620236560817E-2</v>
      </c>
      <c r="K2384">
        <v>1</v>
      </c>
      <c r="L2384">
        <f t="shared" si="37"/>
        <v>1.1479818156847642E-2</v>
      </c>
    </row>
    <row r="2385" spans="1:12" x14ac:dyDescent="0.25">
      <c r="A2385" s="6">
        <v>41229</v>
      </c>
      <c r="B2385" s="3">
        <v>1.1770833333333333E-2</v>
      </c>
      <c r="C2385" s="3">
        <v>1.3323565538980731E-4</v>
      </c>
      <c r="D2385" s="3">
        <v>1.1636047341549827E-2</v>
      </c>
      <c r="E2385" s="6">
        <v>41259</v>
      </c>
      <c r="F2385" s="1">
        <v>6.9625000000000004</v>
      </c>
      <c r="G2385">
        <v>1.9405386052534024</v>
      </c>
      <c r="H2385" s="3">
        <v>6.5690600000000003</v>
      </c>
      <c r="I2385" s="1">
        <v>1.8823707476789442</v>
      </c>
      <c r="J2385" s="9">
        <v>-5.6508438061041291E-2</v>
      </c>
      <c r="K2385">
        <v>1</v>
      </c>
      <c r="L2385">
        <f t="shared" si="37"/>
        <v>1.1636047341549827E-2</v>
      </c>
    </row>
    <row r="2386" spans="1:12" x14ac:dyDescent="0.25">
      <c r="A2386" s="6">
        <v>41232</v>
      </c>
      <c r="B2386" s="3">
        <v>1.2239583333333333E-2</v>
      </c>
      <c r="C2386" s="3">
        <v>1.3323565538980731E-4</v>
      </c>
      <c r="D2386" s="3">
        <v>1.2104734895656383E-2</v>
      </c>
      <c r="E2386" s="6">
        <v>41262</v>
      </c>
      <c r="F2386" s="1">
        <v>6.75</v>
      </c>
      <c r="G2386">
        <v>1.9095425048844386</v>
      </c>
      <c r="H2386" s="3">
        <v>6.4127000000000001</v>
      </c>
      <c r="I2386" s="1">
        <v>1.8582803990943393</v>
      </c>
      <c r="J2386" s="9">
        <v>-4.9970370370370359E-2</v>
      </c>
      <c r="K2386">
        <v>1</v>
      </c>
      <c r="L2386">
        <f t="shared" si="37"/>
        <v>1.2104734895656383E-2</v>
      </c>
    </row>
    <row r="2387" spans="1:12" x14ac:dyDescent="0.25">
      <c r="A2387" s="6">
        <v>41233</v>
      </c>
      <c r="B2387" s="3">
        <v>1.2812499999999999E-2</v>
      </c>
      <c r="C2387" s="3">
        <v>1.3323565538980731E-4</v>
      </c>
      <c r="D2387" s="3">
        <v>1.2677575239564394E-2</v>
      </c>
      <c r="E2387" s="6">
        <v>41263</v>
      </c>
      <c r="F2387" s="1">
        <v>6.8059700000000003</v>
      </c>
      <c r="G2387">
        <v>1.9178001681935952</v>
      </c>
      <c r="H2387" s="3">
        <v>6.4771299999999998</v>
      </c>
      <c r="I2387" s="1">
        <v>1.8682775110198939</v>
      </c>
      <c r="J2387" s="9">
        <v>-4.8316404568342269E-2</v>
      </c>
      <c r="K2387">
        <v>1</v>
      </c>
      <c r="L2387">
        <f t="shared" si="37"/>
        <v>1.2677575239564394E-2</v>
      </c>
    </row>
    <row r="2388" spans="1:12" x14ac:dyDescent="0.25">
      <c r="A2388" s="6">
        <v>41234</v>
      </c>
      <c r="B2388" s="3">
        <v>1.1250000000000003E-2</v>
      </c>
      <c r="C2388" s="3">
        <v>1.3323565538980731E-4</v>
      </c>
      <c r="D2388" s="3">
        <v>1.1115283392542547E-2</v>
      </c>
      <c r="E2388" s="6">
        <v>41264</v>
      </c>
      <c r="F2388" s="1">
        <v>6.8125</v>
      </c>
      <c r="G2388">
        <v>1.9187591599893625</v>
      </c>
      <c r="H2388" s="3">
        <v>6.6304299999999996</v>
      </c>
      <c r="I2388" s="1">
        <v>1.8916696588065811</v>
      </c>
      <c r="J2388" s="9">
        <v>-2.6725871559633085E-2</v>
      </c>
      <c r="K2388">
        <v>1</v>
      </c>
      <c r="L2388">
        <f t="shared" si="37"/>
        <v>1.1115283392542547E-2</v>
      </c>
    </row>
    <row r="2389" spans="1:12" x14ac:dyDescent="0.25">
      <c r="A2389" s="6">
        <v>41236</v>
      </c>
      <c r="B2389" s="3">
        <v>1.1197916666666667E-2</v>
      </c>
      <c r="C2389" s="3">
        <v>1.3323565538980731E-4</v>
      </c>
      <c r="D2389" s="3">
        <v>1.1063206997641815E-2</v>
      </c>
      <c r="E2389" s="6">
        <v>41266</v>
      </c>
      <c r="F2389" s="1">
        <v>6.9308199999999998</v>
      </c>
      <c r="G2389">
        <v>1.935978132320155</v>
      </c>
      <c r="H2389" s="3">
        <v>6.6304299999999996</v>
      </c>
      <c r="I2389" s="1">
        <v>1.8916696588065811</v>
      </c>
      <c r="J2389" s="9">
        <v>-4.3341191951313147E-2</v>
      </c>
      <c r="K2389">
        <v>1</v>
      </c>
      <c r="L2389">
        <f t="shared" si="37"/>
        <v>1.1063206997641815E-2</v>
      </c>
    </row>
    <row r="2390" spans="1:12" x14ac:dyDescent="0.25">
      <c r="A2390" s="6">
        <v>41240</v>
      </c>
      <c r="B2390" s="3">
        <v>6.0937499999999985E-3</v>
      </c>
      <c r="C2390" s="3">
        <v>1.3323565538980731E-4</v>
      </c>
      <c r="D2390" s="3">
        <v>5.9597202973704312E-3</v>
      </c>
      <c r="E2390" s="6">
        <v>41270</v>
      </c>
      <c r="F2390" s="1">
        <v>6.9332500000000001</v>
      </c>
      <c r="G2390">
        <v>1.9363286787361618</v>
      </c>
      <c r="H2390" s="3">
        <v>6.6666699999999999</v>
      </c>
      <c r="I2390" s="1">
        <v>1.8971204848857564</v>
      </c>
      <c r="J2390" s="9">
        <v>-3.8449500594959114E-2</v>
      </c>
      <c r="K2390">
        <v>1</v>
      </c>
      <c r="L2390">
        <f t="shared" si="37"/>
        <v>5.9597202973704312E-3</v>
      </c>
    </row>
    <row r="2391" spans="1:12" x14ac:dyDescent="0.25">
      <c r="A2391" s="6">
        <v>41241</v>
      </c>
      <c r="B2391" s="3">
        <v>1.1822916666666667E-2</v>
      </c>
      <c r="C2391" s="3">
        <v>1.3323565538980731E-4</v>
      </c>
      <c r="D2391" s="3">
        <v>1.1688123736450557E-2</v>
      </c>
      <c r="E2391" s="6">
        <v>41271</v>
      </c>
      <c r="F2391" s="1">
        <v>6.8573199999999996</v>
      </c>
      <c r="G2391">
        <v>1.925316694852236</v>
      </c>
      <c r="H2391" s="3">
        <v>6.5478699999999996</v>
      </c>
      <c r="I2391" s="1">
        <v>1.879139805921459</v>
      </c>
      <c r="J2391" s="9">
        <v>-4.5126959220220149E-2</v>
      </c>
      <c r="K2391">
        <v>1</v>
      </c>
      <c r="L2391">
        <f t="shared" si="37"/>
        <v>1.1688123736450557E-2</v>
      </c>
    </row>
    <row r="2392" spans="1:12" x14ac:dyDescent="0.25">
      <c r="A2392" s="6">
        <v>41242</v>
      </c>
      <c r="B2392" s="3">
        <v>1.0885416666666667E-2</v>
      </c>
      <c r="C2392" s="3">
        <v>1.3323565538980731E-4</v>
      </c>
      <c r="D2392" s="3">
        <v>1.0750748628237446E-2</v>
      </c>
      <c r="E2392" s="6">
        <v>41272</v>
      </c>
      <c r="F2392" s="1">
        <v>6.7411799999999999</v>
      </c>
      <c r="G2392">
        <v>1.9082349837844954</v>
      </c>
      <c r="H2392" s="3">
        <v>6.5478699999999996</v>
      </c>
      <c r="I2392" s="1">
        <v>1.879139805921459</v>
      </c>
      <c r="J2392" s="9">
        <v>-2.8675988476794912E-2</v>
      </c>
      <c r="K2392">
        <v>1</v>
      </c>
      <c r="L2392">
        <f t="shared" si="37"/>
        <v>1.0750748628237446E-2</v>
      </c>
    </row>
    <row r="2393" spans="1:12" x14ac:dyDescent="0.25">
      <c r="A2393" s="6">
        <v>41243</v>
      </c>
      <c r="B2393" s="3">
        <v>1.0937500000000001E-2</v>
      </c>
      <c r="C2393" s="3">
        <v>1.3323565538980731E-4</v>
      </c>
      <c r="D2393" s="3">
        <v>1.0802825023138174E-2</v>
      </c>
      <c r="E2393" s="6">
        <v>41273</v>
      </c>
      <c r="F2393" s="1">
        <v>6.75</v>
      </c>
      <c r="G2393">
        <v>1.9095425048844386</v>
      </c>
      <c r="H2393" s="3">
        <v>6.5478699999999996</v>
      </c>
      <c r="I2393" s="1">
        <v>1.879139805921459</v>
      </c>
      <c r="J2393" s="9">
        <v>-2.9945185185185238E-2</v>
      </c>
      <c r="K2393">
        <v>1</v>
      </c>
      <c r="L2393">
        <f t="shared" si="37"/>
        <v>1.0802825023138174E-2</v>
      </c>
    </row>
    <row r="2394" spans="1:12" x14ac:dyDescent="0.25">
      <c r="A2394" s="6">
        <v>41246</v>
      </c>
      <c r="B2394" s="3">
        <v>1.0885416666666667E-2</v>
      </c>
      <c r="C2394" s="3">
        <v>1.3323565538980731E-4</v>
      </c>
      <c r="D2394" s="3">
        <v>1.0750748628237446E-2</v>
      </c>
      <c r="E2394" s="6">
        <v>41276</v>
      </c>
      <c r="F2394" s="1">
        <v>6.8340199999999998</v>
      </c>
      <c r="G2394">
        <v>1.9219130802325695</v>
      </c>
      <c r="H2394" s="3">
        <v>6.6602100000000002</v>
      </c>
      <c r="I2394" s="1">
        <v>1.8961510155867209</v>
      </c>
      <c r="J2394" s="9">
        <v>-2.5433054044325241E-2</v>
      </c>
      <c r="K2394">
        <v>1</v>
      </c>
      <c r="L2394">
        <f t="shared" si="37"/>
        <v>1.0750748628237446E-2</v>
      </c>
    </row>
    <row r="2395" spans="1:12" x14ac:dyDescent="0.25">
      <c r="A2395" s="6">
        <v>41247</v>
      </c>
      <c r="B2395" s="3">
        <v>1.0781249999999999E-2</v>
      </c>
      <c r="C2395" s="3">
        <v>1.4155640446089635E-4</v>
      </c>
      <c r="D2395" s="3">
        <v>1.0638187691939452E-2</v>
      </c>
      <c r="E2395" s="6">
        <v>41277</v>
      </c>
      <c r="F2395" s="1">
        <v>6.8081399999999999</v>
      </c>
      <c r="G2395">
        <v>1.9181189551019391</v>
      </c>
      <c r="H2395" s="3">
        <v>6.8026999999999997</v>
      </c>
      <c r="I2395" s="1">
        <v>1.9173195921985957</v>
      </c>
      <c r="J2395" s="9">
        <v>-7.9904349793043499E-4</v>
      </c>
      <c r="K2395">
        <v>1</v>
      </c>
      <c r="L2395">
        <f t="shared" si="37"/>
        <v>1.0638187691939452E-2</v>
      </c>
    </row>
    <row r="2396" spans="1:12" x14ac:dyDescent="0.25">
      <c r="A2396" s="6">
        <v>41248</v>
      </c>
      <c r="B2396" s="3">
        <v>1.1145833333333334E-2</v>
      </c>
      <c r="C2396" s="3">
        <v>1.3323565538980731E-4</v>
      </c>
      <c r="D2396" s="3">
        <v>1.1011130602741087E-2</v>
      </c>
      <c r="E2396" s="6">
        <v>41278</v>
      </c>
      <c r="F2396" s="1">
        <v>6.7550499999999998</v>
      </c>
      <c r="G2396">
        <v>1.9102903733092684</v>
      </c>
      <c r="H2396" s="3">
        <v>6.7792899999999996</v>
      </c>
      <c r="I2396" s="1">
        <v>1.9138723767047949</v>
      </c>
      <c r="J2396" s="9">
        <v>3.5884264365178375E-3</v>
      </c>
      <c r="K2396">
        <v>1</v>
      </c>
      <c r="L2396">
        <f t="shared" si="37"/>
        <v>1.1011130602741087E-2</v>
      </c>
    </row>
    <row r="2397" spans="1:12" x14ac:dyDescent="0.25">
      <c r="A2397" s="6">
        <v>41249</v>
      </c>
      <c r="B2397" s="3">
        <v>1.1041666666666667E-2</v>
      </c>
      <c r="C2397" s="3">
        <v>1.3323565538980731E-4</v>
      </c>
      <c r="D2397" s="3">
        <v>1.0906977812939631E-2</v>
      </c>
      <c r="E2397" s="6">
        <v>41279</v>
      </c>
      <c r="F2397" s="1">
        <v>6.6657099999999998</v>
      </c>
      <c r="G2397">
        <v>1.8969764745887712</v>
      </c>
      <c r="H2397" s="3">
        <v>6.7792899999999996</v>
      </c>
      <c r="I2397" s="1">
        <v>1.9138723767047949</v>
      </c>
      <c r="J2397" s="9">
        <v>1.7039445160380483E-2</v>
      </c>
      <c r="K2397">
        <v>1</v>
      </c>
      <c r="L2397">
        <f t="shared" si="37"/>
        <v>1.0906977812939631E-2</v>
      </c>
    </row>
    <row r="2398" spans="1:12" x14ac:dyDescent="0.25">
      <c r="A2398" s="6">
        <v>41250</v>
      </c>
      <c r="B2398" s="3">
        <v>1.3020833333333336E-2</v>
      </c>
      <c r="C2398" s="3">
        <v>1.3323565538980731E-4</v>
      </c>
      <c r="D2398" s="3">
        <v>1.2885880819167311E-2</v>
      </c>
      <c r="E2398" s="6">
        <v>41280</v>
      </c>
      <c r="F2398" s="1">
        <v>6.7022399999999998</v>
      </c>
      <c r="G2398">
        <v>1.9024417988798572</v>
      </c>
      <c r="H2398" s="3">
        <v>6.7792899999999996</v>
      </c>
      <c r="I2398" s="1">
        <v>1.9138723767047949</v>
      </c>
      <c r="J2398" s="9">
        <v>1.1496156508868654E-2</v>
      </c>
      <c r="K2398">
        <v>1</v>
      </c>
      <c r="L2398">
        <f t="shared" si="37"/>
        <v>1.2885880819167311E-2</v>
      </c>
    </row>
    <row r="2399" spans="1:12" x14ac:dyDescent="0.25">
      <c r="A2399" s="6">
        <v>41253</v>
      </c>
      <c r="B2399" s="3">
        <v>8.8541666666666664E-3</v>
      </c>
      <c r="C2399" s="3">
        <v>1.3323565538980731E-4</v>
      </c>
      <c r="D2399" s="3">
        <v>8.7197692271090369E-3</v>
      </c>
      <c r="E2399" s="6">
        <v>41283</v>
      </c>
      <c r="F2399" s="1">
        <v>6.6178100000000004</v>
      </c>
      <c r="G2399">
        <v>1.889764499507359</v>
      </c>
      <c r="H2399" s="3">
        <v>7.0224700000000002</v>
      </c>
      <c r="I2399" s="1">
        <v>1.9491150080042248</v>
      </c>
      <c r="J2399" s="9">
        <v>6.1147116644327926E-2</v>
      </c>
      <c r="K2399">
        <v>1</v>
      </c>
      <c r="L2399">
        <f t="shared" si="37"/>
        <v>8.7197692271090369E-3</v>
      </c>
    </row>
    <row r="2400" spans="1:12" x14ac:dyDescent="0.25">
      <c r="A2400" s="6">
        <v>41254</v>
      </c>
      <c r="B2400" s="3">
        <v>1.1770833333333333E-2</v>
      </c>
      <c r="C2400" s="3">
        <v>1.4155640446089635E-4</v>
      </c>
      <c r="D2400" s="3">
        <v>1.1627630963240881E-2</v>
      </c>
      <c r="E2400" s="6">
        <v>41284</v>
      </c>
      <c r="F2400" s="1">
        <v>6.5416699999999999</v>
      </c>
      <c r="G2400">
        <v>1.8781924845543727</v>
      </c>
      <c r="H2400" s="3">
        <v>7.0898899999999996</v>
      </c>
      <c r="I2400" s="1">
        <v>1.9586698256140891</v>
      </c>
      <c r="J2400" s="9">
        <v>8.3804288507368874E-2</v>
      </c>
      <c r="K2400">
        <v>1</v>
      </c>
      <c r="L2400">
        <f t="shared" si="37"/>
        <v>1.1627630963240881E-2</v>
      </c>
    </row>
    <row r="2401" spans="1:12" x14ac:dyDescent="0.25">
      <c r="A2401" s="6">
        <v>41255</v>
      </c>
      <c r="B2401" s="3">
        <v>9.1666666666666667E-3</v>
      </c>
      <c r="C2401" s="3">
        <v>1.4155640446089635E-4</v>
      </c>
      <c r="D2401" s="3">
        <v>9.0238328808686982E-3</v>
      </c>
      <c r="E2401" s="6">
        <v>41285</v>
      </c>
      <c r="F2401" s="1">
        <v>6.5223399999999998</v>
      </c>
      <c r="G2401">
        <v>1.8752332072564244</v>
      </c>
      <c r="H2401" s="3">
        <v>7.1811400000000001</v>
      </c>
      <c r="I2401" s="1">
        <v>1.9714581448300752</v>
      </c>
      <c r="J2401" s="9">
        <v>0.10100669391660053</v>
      </c>
      <c r="K2401">
        <v>1</v>
      </c>
      <c r="L2401">
        <f t="shared" si="37"/>
        <v>9.0238328808686982E-3</v>
      </c>
    </row>
    <row r="2402" spans="1:12" x14ac:dyDescent="0.25">
      <c r="A2402" s="6">
        <v>41256</v>
      </c>
      <c r="B2402" s="3">
        <v>1.0937500000000001E-2</v>
      </c>
      <c r="C2402" s="3">
        <v>1.3323565538980731E-4</v>
      </c>
      <c r="D2402" s="3">
        <v>1.0802825023138174E-2</v>
      </c>
      <c r="E2402" s="6">
        <v>41286</v>
      </c>
      <c r="F2402" s="1">
        <v>6.5690600000000003</v>
      </c>
      <c r="G2402">
        <v>1.8823707476789442</v>
      </c>
      <c r="H2402" s="3">
        <v>7.1811400000000001</v>
      </c>
      <c r="I2402" s="1">
        <v>1.9714581448300752</v>
      </c>
      <c r="J2402" s="9">
        <v>9.3176192636389335E-2</v>
      </c>
      <c r="K2402">
        <v>1</v>
      </c>
      <c r="L2402">
        <f t="shared" si="37"/>
        <v>1.0802825023138174E-2</v>
      </c>
    </row>
    <row r="2403" spans="1:12" x14ac:dyDescent="0.25">
      <c r="A2403" s="6">
        <v>41257</v>
      </c>
      <c r="B2403" s="3">
        <v>1.2239583333333333E-2</v>
      </c>
      <c r="C2403" s="3">
        <v>1.4155640446089635E-4</v>
      </c>
      <c r="D2403" s="3">
        <v>1.2096314618067875E-2</v>
      </c>
      <c r="E2403" s="6">
        <v>41287</v>
      </c>
      <c r="F2403" s="1">
        <v>6.5690600000000003</v>
      </c>
      <c r="G2403">
        <v>1.8823707476789442</v>
      </c>
      <c r="H2403" s="3">
        <v>7.1811400000000001</v>
      </c>
      <c r="I2403" s="1">
        <v>1.9714581448300752</v>
      </c>
      <c r="J2403" s="9">
        <v>9.3176192636389335E-2</v>
      </c>
      <c r="K2403">
        <v>1</v>
      </c>
      <c r="L2403">
        <f t="shared" si="37"/>
        <v>1.2096314618067875E-2</v>
      </c>
    </row>
    <row r="2404" spans="1:12" x14ac:dyDescent="0.25">
      <c r="A2404" s="6">
        <v>41260</v>
      </c>
      <c r="B2404" s="3">
        <v>1.1093749999999999E-2</v>
      </c>
      <c r="C2404" s="3">
        <v>1.3323565538980731E-4</v>
      </c>
      <c r="D2404" s="3">
        <v>1.0959054207840359E-2</v>
      </c>
      <c r="E2404" s="6">
        <v>41290</v>
      </c>
      <c r="F2404" s="1">
        <v>6.6408800000000001</v>
      </c>
      <c r="G2404">
        <v>1.8932444848274839</v>
      </c>
      <c r="H2404" s="3">
        <v>7.2927200000000001</v>
      </c>
      <c r="I2404" s="1">
        <v>1.9868765902854972</v>
      </c>
      <c r="J2404" s="9">
        <v>9.8155666116538767E-2</v>
      </c>
      <c r="K2404">
        <v>1</v>
      </c>
      <c r="L2404">
        <f t="shared" si="37"/>
        <v>1.0959054207840359E-2</v>
      </c>
    </row>
    <row r="2405" spans="1:12" x14ac:dyDescent="0.25">
      <c r="A2405" s="6">
        <v>41261</v>
      </c>
      <c r="B2405" s="3">
        <v>1.0833333333333334E-2</v>
      </c>
      <c r="C2405" s="3">
        <v>1.4155640446089635E-4</v>
      </c>
      <c r="D2405" s="3">
        <v>1.0690263653586897E-2</v>
      </c>
      <c r="E2405" s="6">
        <v>41291</v>
      </c>
      <c r="F2405" s="1">
        <v>6.5513500000000002</v>
      </c>
      <c r="G2405">
        <v>1.8796711352802866</v>
      </c>
      <c r="H2405" s="3">
        <v>7.2933000000000003</v>
      </c>
      <c r="I2405" s="1">
        <v>1.9869561184913143</v>
      </c>
      <c r="J2405" s="9">
        <v>0.11325146725484062</v>
      </c>
      <c r="K2405">
        <v>1</v>
      </c>
      <c r="L2405">
        <f t="shared" si="37"/>
        <v>1.0690263653586897E-2</v>
      </c>
    </row>
    <row r="2406" spans="1:12" x14ac:dyDescent="0.25">
      <c r="A2406" s="6">
        <v>41262</v>
      </c>
      <c r="B2406" s="3">
        <v>1.1354166666666667E-2</v>
      </c>
      <c r="C2406" s="3">
        <v>1.4155640446089635E-4</v>
      </c>
      <c r="D2406" s="3">
        <v>1.1211023270061333E-2</v>
      </c>
      <c r="E2406" s="6">
        <v>41292</v>
      </c>
      <c r="F2406" s="1">
        <v>6.4127000000000001</v>
      </c>
      <c r="G2406">
        <v>1.8582803990943393</v>
      </c>
      <c r="H2406" s="3">
        <v>7.3314599999999999</v>
      </c>
      <c r="I2406" s="1">
        <v>1.9921746775106814</v>
      </c>
      <c r="J2406" s="9">
        <v>0.14327194473466712</v>
      </c>
      <c r="K2406">
        <v>1</v>
      </c>
      <c r="L2406">
        <f t="shared" si="37"/>
        <v>1.1211023270061333E-2</v>
      </c>
    </row>
    <row r="2407" spans="1:12" x14ac:dyDescent="0.25">
      <c r="A2407" s="6">
        <v>41263</v>
      </c>
      <c r="B2407" s="3">
        <v>1.2083333333333333E-2</v>
      </c>
      <c r="C2407" s="3">
        <v>1.4155640446089635E-4</v>
      </c>
      <c r="D2407" s="3">
        <v>1.1940086733125544E-2</v>
      </c>
      <c r="E2407" s="6">
        <v>41293</v>
      </c>
      <c r="F2407" s="1">
        <v>6.4771299999999998</v>
      </c>
      <c r="G2407">
        <v>1.8682775110198939</v>
      </c>
      <c r="H2407" s="3">
        <v>7.3314599999999999</v>
      </c>
      <c r="I2407" s="1">
        <v>1.9921746775106814</v>
      </c>
      <c r="J2407" s="9">
        <v>0.13189946781985232</v>
      </c>
      <c r="K2407">
        <v>1</v>
      </c>
      <c r="L2407">
        <f t="shared" si="37"/>
        <v>1.1940086733125544E-2</v>
      </c>
    </row>
    <row r="2408" spans="1:12" x14ac:dyDescent="0.25">
      <c r="A2408" s="6">
        <v>41264</v>
      </c>
      <c r="B2408" s="3">
        <v>1.203125E-2</v>
      </c>
      <c r="C2408" s="3">
        <v>1.4155640446089635E-4</v>
      </c>
      <c r="D2408" s="3">
        <v>1.1888010771478101E-2</v>
      </c>
      <c r="E2408" s="6">
        <v>41294</v>
      </c>
      <c r="F2408" s="1">
        <v>6.6304299999999996</v>
      </c>
      <c r="G2408">
        <v>1.8916696588065811</v>
      </c>
      <c r="H2408" s="3">
        <v>7.3314599999999999</v>
      </c>
      <c r="I2408" s="1">
        <v>1.9921746775106814</v>
      </c>
      <c r="J2408" s="9">
        <v>0.10572919101777717</v>
      </c>
      <c r="K2408">
        <v>1</v>
      </c>
      <c r="L2408">
        <f t="shared" si="37"/>
        <v>1.1888010771478101E-2</v>
      </c>
    </row>
    <row r="2409" spans="1:12" x14ac:dyDescent="0.25">
      <c r="A2409" s="6">
        <v>41269</v>
      </c>
      <c r="B2409" s="3">
        <v>1.1093749999999999E-2</v>
      </c>
      <c r="C2409" s="3">
        <v>1.4155640446089635E-4</v>
      </c>
      <c r="D2409" s="3">
        <v>1.0950643461824115E-2</v>
      </c>
      <c r="E2409" s="6">
        <v>41299</v>
      </c>
      <c r="F2409" s="1">
        <v>6.6178900000000001</v>
      </c>
      <c r="G2409">
        <v>1.8897765880255335</v>
      </c>
      <c r="H2409" s="3">
        <v>7.5919499999999998</v>
      </c>
      <c r="I2409" s="1">
        <v>2.0270884754060661</v>
      </c>
      <c r="J2409" s="9">
        <v>0.14718588553149112</v>
      </c>
      <c r="K2409">
        <v>1</v>
      </c>
      <c r="L2409">
        <f t="shared" si="37"/>
        <v>1.0950643461824115E-2</v>
      </c>
    </row>
    <row r="2410" spans="1:12" x14ac:dyDescent="0.25">
      <c r="A2410" s="6">
        <v>41270</v>
      </c>
      <c r="B2410" s="3">
        <v>1.2239583333333333E-2</v>
      </c>
      <c r="C2410" s="3">
        <v>1.4155640446089635E-4</v>
      </c>
      <c r="D2410" s="3">
        <v>1.2096314618067875E-2</v>
      </c>
      <c r="E2410" s="6">
        <v>41300</v>
      </c>
      <c r="F2410" s="1">
        <v>6.6666699999999999</v>
      </c>
      <c r="G2410">
        <v>1.8971204848857564</v>
      </c>
      <c r="H2410" s="3">
        <v>7.5919499999999998</v>
      </c>
      <c r="I2410" s="1">
        <v>2.0270884754060661</v>
      </c>
      <c r="J2410" s="9">
        <v>0.13879193060403469</v>
      </c>
      <c r="K2410">
        <v>1</v>
      </c>
      <c r="L2410">
        <f t="shared" si="37"/>
        <v>1.2096314618067875E-2</v>
      </c>
    </row>
    <row r="2411" spans="1:12" x14ac:dyDescent="0.25">
      <c r="A2411" s="6">
        <v>41271</v>
      </c>
      <c r="B2411" s="3">
        <v>1.1562500000000003E-2</v>
      </c>
      <c r="C2411" s="3">
        <v>1.4155640446089635E-4</v>
      </c>
      <c r="D2411" s="3">
        <v>1.1419327116651111E-2</v>
      </c>
      <c r="E2411" s="6">
        <v>41301</v>
      </c>
      <c r="F2411" s="1">
        <v>6.5478699999999996</v>
      </c>
      <c r="G2411">
        <v>1.879139805921459</v>
      </c>
      <c r="H2411" s="3">
        <v>7.5919499999999998</v>
      </c>
      <c r="I2411" s="1">
        <v>2.0270884754060661</v>
      </c>
      <c r="J2411" s="9">
        <v>0.15945337949592772</v>
      </c>
      <c r="K2411">
        <v>1</v>
      </c>
      <c r="L2411">
        <f t="shared" si="37"/>
        <v>1.1419327116651111E-2</v>
      </c>
    </row>
    <row r="2412" spans="1:12" x14ac:dyDescent="0.25">
      <c r="A2412" s="6">
        <v>41274</v>
      </c>
      <c r="B2412" s="3">
        <v>1.0520833333333333E-2</v>
      </c>
      <c r="C2412" s="3">
        <v>7.4969080277487166E-5</v>
      </c>
      <c r="D2412" s="3">
        <v>1.0445081194925239E-2</v>
      </c>
      <c r="E2412" s="6">
        <v>41304</v>
      </c>
      <c r="F2412" s="1">
        <v>6.5478699999999996</v>
      </c>
      <c r="G2412">
        <v>1.879139805921459</v>
      </c>
      <c r="H2412" s="3">
        <v>7.7102300000000001</v>
      </c>
      <c r="I2412" s="1">
        <v>2.0425480185180991</v>
      </c>
      <c r="J2412" s="9">
        <v>0.17751726897449102</v>
      </c>
      <c r="K2412">
        <v>1</v>
      </c>
      <c r="L2412">
        <f t="shared" si="37"/>
        <v>1.0445081194925239E-2</v>
      </c>
    </row>
    <row r="2413" spans="1:12" x14ac:dyDescent="0.25">
      <c r="A2413" s="6">
        <v>41276</v>
      </c>
      <c r="B2413" s="3">
        <v>1.1354166666666667E-2</v>
      </c>
      <c r="C2413" s="3">
        <v>1.4155640446089635E-4</v>
      </c>
      <c r="D2413" s="3">
        <v>1.1211023270061333E-2</v>
      </c>
      <c r="E2413" s="6">
        <v>41306</v>
      </c>
      <c r="F2413" s="1">
        <v>6.6602100000000002</v>
      </c>
      <c r="G2413">
        <v>1.8961510155867209</v>
      </c>
      <c r="H2413" s="3">
        <v>7.8011400000000002</v>
      </c>
      <c r="I2413" s="1">
        <v>2.0542698768622669</v>
      </c>
      <c r="J2413" s="9">
        <v>0.17130540928889629</v>
      </c>
      <c r="K2413">
        <v>1</v>
      </c>
      <c r="L2413">
        <f t="shared" si="37"/>
        <v>1.1211023270061333E-2</v>
      </c>
    </row>
    <row r="2414" spans="1:12" x14ac:dyDescent="0.25">
      <c r="A2414" s="6">
        <v>41277</v>
      </c>
      <c r="B2414" s="3">
        <v>1.1093749999999999E-2</v>
      </c>
      <c r="C2414" s="3">
        <v>1.4155640446089635E-4</v>
      </c>
      <c r="D2414" s="3">
        <v>1.0950643461824115E-2</v>
      </c>
      <c r="E2414" s="6">
        <v>41307</v>
      </c>
      <c r="F2414" s="1">
        <v>6.8026999999999997</v>
      </c>
      <c r="G2414">
        <v>1.9173195921985957</v>
      </c>
      <c r="H2414" s="3">
        <v>7.8011400000000002</v>
      </c>
      <c r="I2414" s="1">
        <v>2.0542698768622669</v>
      </c>
      <c r="J2414" s="9">
        <v>0.14677113499051855</v>
      </c>
      <c r="K2414">
        <v>1</v>
      </c>
      <c r="L2414">
        <f t="shared" si="37"/>
        <v>1.0950643461824115E-2</v>
      </c>
    </row>
    <row r="2415" spans="1:12" x14ac:dyDescent="0.25">
      <c r="A2415" s="6">
        <v>41278</v>
      </c>
      <c r="B2415" s="3">
        <v>1.2552083333333333E-2</v>
      </c>
      <c r="C2415" s="3">
        <v>1.3323565538980731E-4</v>
      </c>
      <c r="D2415" s="3">
        <v>1.2417193265060755E-2</v>
      </c>
      <c r="E2415" s="6">
        <v>41308</v>
      </c>
      <c r="F2415" s="1">
        <v>6.7792899999999996</v>
      </c>
      <c r="G2415">
        <v>1.9138723767047949</v>
      </c>
      <c r="H2415" s="3">
        <v>7.8011400000000002</v>
      </c>
      <c r="I2415" s="1">
        <v>2.0542698768622669</v>
      </c>
      <c r="J2415" s="9">
        <v>0.1507311237607479</v>
      </c>
      <c r="K2415">
        <v>1</v>
      </c>
      <c r="L2415">
        <f t="shared" si="37"/>
        <v>1.2417193265060755E-2</v>
      </c>
    </row>
    <row r="2416" spans="1:12" x14ac:dyDescent="0.25">
      <c r="A2416" s="6">
        <v>41281</v>
      </c>
      <c r="B2416" s="3">
        <v>1.0937500000000001E-2</v>
      </c>
      <c r="C2416" s="3">
        <v>1.3323565538980731E-4</v>
      </c>
      <c r="D2416" s="3">
        <v>1.0802825023138174E-2</v>
      </c>
      <c r="E2416" s="6">
        <v>41311</v>
      </c>
      <c r="F2416" s="1">
        <v>6.8895</v>
      </c>
      <c r="G2416">
        <v>1.9299985134518207</v>
      </c>
      <c r="H2416" s="3">
        <v>7.71347</v>
      </c>
      <c r="I2416" s="1">
        <v>2.0429681511772739</v>
      </c>
      <c r="J2416" s="9">
        <v>0.11959793889251762</v>
      </c>
      <c r="K2416">
        <v>1</v>
      </c>
      <c r="L2416">
        <f t="shared" si="37"/>
        <v>1.0802825023138174E-2</v>
      </c>
    </row>
    <row r="2417" spans="1:12" x14ac:dyDescent="0.25">
      <c r="A2417" s="6">
        <v>41282</v>
      </c>
      <c r="B2417" s="3">
        <v>1.0052083333333333E-2</v>
      </c>
      <c r="C2417" s="3">
        <v>1.2491414476678564E-4</v>
      </c>
      <c r="D2417" s="3">
        <v>9.9259292995970728E-3</v>
      </c>
      <c r="E2417" s="6">
        <v>41312</v>
      </c>
      <c r="F2417" s="1">
        <v>6.9909999999999997</v>
      </c>
      <c r="G2417">
        <v>1.944623607529848</v>
      </c>
      <c r="H2417" s="3">
        <v>7.7714299999999996</v>
      </c>
      <c r="I2417" s="1">
        <v>2.0504541886300962</v>
      </c>
      <c r="J2417" s="9">
        <v>0.11163352882277214</v>
      </c>
      <c r="K2417">
        <v>1</v>
      </c>
      <c r="L2417">
        <f t="shared" si="37"/>
        <v>9.9259292995970728E-3</v>
      </c>
    </row>
    <row r="2418" spans="1:12" x14ac:dyDescent="0.25">
      <c r="A2418" s="6">
        <v>41283</v>
      </c>
      <c r="B2418" s="3">
        <v>6.9791666666666674E-3</v>
      </c>
      <c r="C2418" s="3">
        <v>1.1659187244639213E-4</v>
      </c>
      <c r="D2418" s="3">
        <v>6.8617747670518797E-3</v>
      </c>
      <c r="E2418" s="6">
        <v>41313</v>
      </c>
      <c r="F2418" s="1">
        <v>7.0224700000000002</v>
      </c>
      <c r="G2418">
        <v>1.9491150080042248</v>
      </c>
      <c r="H2418" s="3">
        <v>7.7130000000000001</v>
      </c>
      <c r="I2418" s="1">
        <v>2.0429072169518623</v>
      </c>
      <c r="J2418" s="9">
        <v>9.8331498746167631E-2</v>
      </c>
      <c r="K2418">
        <v>1</v>
      </c>
      <c r="L2418">
        <f t="shared" si="37"/>
        <v>6.8617747670518797E-3</v>
      </c>
    </row>
    <row r="2419" spans="1:12" x14ac:dyDescent="0.25">
      <c r="A2419" s="6">
        <v>41284</v>
      </c>
      <c r="B2419" s="3">
        <v>9.3749999999999997E-3</v>
      </c>
      <c r="C2419" s="3">
        <v>1.1659187244639213E-4</v>
      </c>
      <c r="D2419" s="3">
        <v>9.2573287982551673E-3</v>
      </c>
      <c r="E2419" s="6">
        <v>41314</v>
      </c>
      <c r="F2419" s="1">
        <v>7.0898899999999996</v>
      </c>
      <c r="G2419">
        <v>1.9586698256140891</v>
      </c>
      <c r="H2419" s="3">
        <v>7.7130000000000001</v>
      </c>
      <c r="I2419" s="1">
        <v>2.0429072169518623</v>
      </c>
      <c r="J2419" s="9">
        <v>8.7887118135824463E-2</v>
      </c>
      <c r="K2419">
        <v>1</v>
      </c>
      <c r="L2419">
        <f t="shared" si="37"/>
        <v>9.2573287982551673E-3</v>
      </c>
    </row>
    <row r="2420" spans="1:12" x14ac:dyDescent="0.25">
      <c r="A2420" s="6">
        <v>41285</v>
      </c>
      <c r="B2420" s="3">
        <v>8.3854166666666678E-3</v>
      </c>
      <c r="C2420" s="3">
        <v>1.1659187244639213E-4</v>
      </c>
      <c r="D2420" s="3">
        <v>8.2678608288451142E-3</v>
      </c>
      <c r="E2420" s="6">
        <v>41315</v>
      </c>
      <c r="F2420" s="1">
        <v>7.1811400000000001</v>
      </c>
      <c r="G2420">
        <v>1.9714581448300752</v>
      </c>
      <c r="H2420" s="3">
        <v>7.7130000000000001</v>
      </c>
      <c r="I2420" s="1">
        <v>2.0429072169518623</v>
      </c>
      <c r="J2420" s="9">
        <v>7.4063449535867562E-2</v>
      </c>
      <c r="K2420">
        <v>1</v>
      </c>
      <c r="L2420">
        <f t="shared" si="37"/>
        <v>8.2678608288451142E-3</v>
      </c>
    </row>
    <row r="2421" spans="1:12" x14ac:dyDescent="0.25">
      <c r="A2421" s="6">
        <v>41288</v>
      </c>
      <c r="B2421" s="3">
        <v>1.0104166666666666E-2</v>
      </c>
      <c r="C2421" s="3">
        <v>1.1659187244639213E-4</v>
      </c>
      <c r="D2421" s="3">
        <v>9.9864104599257323E-3</v>
      </c>
      <c r="E2421" s="6">
        <v>41318</v>
      </c>
      <c r="F2421" s="1">
        <v>7.1525600000000003</v>
      </c>
      <c r="G2421">
        <v>1.967470334582232</v>
      </c>
      <c r="H2421" s="3">
        <v>7.7752800000000004</v>
      </c>
      <c r="I2421" s="1">
        <v>2.0509494702785869</v>
      </c>
      <c r="J2421" s="9">
        <v>8.7062534253470103E-2</v>
      </c>
      <c r="K2421">
        <v>1</v>
      </c>
      <c r="L2421">
        <f t="shared" si="37"/>
        <v>9.9864104599257323E-3</v>
      </c>
    </row>
    <row r="2422" spans="1:12" x14ac:dyDescent="0.25">
      <c r="A2422" s="6">
        <v>41289</v>
      </c>
      <c r="B2422" s="3">
        <v>1.1302083333333332E-2</v>
      </c>
      <c r="C2422" s="3">
        <v>1.2491414476678564E-4</v>
      </c>
      <c r="D2422" s="3">
        <v>1.1175773176418108E-2</v>
      </c>
      <c r="E2422" s="6">
        <v>41319</v>
      </c>
      <c r="F2422" s="1">
        <v>7.2011200000000004</v>
      </c>
      <c r="G2422">
        <v>1.9742365694800543</v>
      </c>
      <c r="H2422" s="3">
        <v>7.67333</v>
      </c>
      <c r="I2422" s="1">
        <v>2.0377506802206673</v>
      </c>
      <c r="J2422" s="9">
        <v>6.5574521741062444E-2</v>
      </c>
      <c r="K2422">
        <v>1</v>
      </c>
      <c r="L2422">
        <f t="shared" si="37"/>
        <v>1.1175773176418108E-2</v>
      </c>
    </row>
    <row r="2423" spans="1:12" x14ac:dyDescent="0.25">
      <c r="A2423" s="6">
        <v>41290</v>
      </c>
      <c r="B2423" s="3">
        <v>1.1041666666666667E-2</v>
      </c>
      <c r="C2423" s="3">
        <v>1.1659187244639213E-4</v>
      </c>
      <c r="D2423" s="3">
        <v>1.092380116778789E-2</v>
      </c>
      <c r="E2423" s="6">
        <v>41320</v>
      </c>
      <c r="F2423" s="1">
        <v>7.2927200000000001</v>
      </c>
      <c r="G2423">
        <v>1.9868765902854972</v>
      </c>
      <c r="H2423" s="3">
        <v>7.73109</v>
      </c>
      <c r="I2423" s="1">
        <v>2.0452498617141157</v>
      </c>
      <c r="J2423" s="9">
        <v>6.0110630875722625E-2</v>
      </c>
      <c r="K2423">
        <v>1</v>
      </c>
      <c r="L2423">
        <f t="shared" si="37"/>
        <v>1.092380116778789E-2</v>
      </c>
    </row>
    <row r="2424" spans="1:12" x14ac:dyDescent="0.25">
      <c r="A2424" s="6">
        <v>41291</v>
      </c>
      <c r="B2424" s="3">
        <v>1.0937500000000001E-2</v>
      </c>
      <c r="C2424" s="3">
        <v>1.1659187244639213E-4</v>
      </c>
      <c r="D2424" s="3">
        <v>1.0819646644692095E-2</v>
      </c>
      <c r="E2424" s="6">
        <v>41321</v>
      </c>
      <c r="F2424" s="1">
        <v>7.2933000000000003</v>
      </c>
      <c r="G2424">
        <v>1.9869561184913143</v>
      </c>
      <c r="H2424" s="3">
        <v>7.73109</v>
      </c>
      <c r="I2424" s="1">
        <v>2.0452498617141157</v>
      </c>
      <c r="J2424" s="9">
        <v>6.002632553165229E-2</v>
      </c>
      <c r="K2424">
        <v>1</v>
      </c>
      <c r="L2424">
        <f t="shared" si="37"/>
        <v>1.0819646644692095E-2</v>
      </c>
    </row>
    <row r="2425" spans="1:12" x14ac:dyDescent="0.25">
      <c r="A2425" s="6">
        <v>41292</v>
      </c>
      <c r="B2425" s="3">
        <v>1.1145833333333334E-2</v>
      </c>
      <c r="C2425" s="3">
        <v>1.1659187244639213E-4</v>
      </c>
      <c r="D2425" s="3">
        <v>1.1027955690883686E-2</v>
      </c>
      <c r="E2425" s="6">
        <v>41322</v>
      </c>
      <c r="F2425" s="1">
        <v>7.3314599999999999</v>
      </c>
      <c r="G2425">
        <v>1.9921746775106814</v>
      </c>
      <c r="H2425" s="3">
        <v>7.73109</v>
      </c>
      <c r="I2425" s="1">
        <v>2.0452498617141157</v>
      </c>
      <c r="J2425" s="9">
        <v>5.4508924552544809E-2</v>
      </c>
      <c r="K2425">
        <v>1</v>
      </c>
      <c r="L2425">
        <f t="shared" si="37"/>
        <v>1.1027955690883686E-2</v>
      </c>
    </row>
    <row r="2426" spans="1:12" x14ac:dyDescent="0.25">
      <c r="A2426" s="6">
        <v>41296</v>
      </c>
      <c r="B2426" s="3">
        <v>1.1666666666666667E-2</v>
      </c>
      <c r="C2426" s="3">
        <v>1.1659187244639213E-4</v>
      </c>
      <c r="D2426" s="3">
        <v>1.1548728306362662E-2</v>
      </c>
      <c r="E2426" s="6">
        <v>41326</v>
      </c>
      <c r="F2426" s="1">
        <v>7.4826199999999998</v>
      </c>
      <c r="G2426">
        <v>2.0125829980367671</v>
      </c>
      <c r="H2426" s="3">
        <v>7.7443200000000001</v>
      </c>
      <c r="I2426" s="1">
        <v>2.0469596714345824</v>
      </c>
      <c r="J2426" s="9">
        <v>3.497438063138316E-2</v>
      </c>
      <c r="K2426">
        <v>1</v>
      </c>
      <c r="L2426">
        <f t="shared" si="37"/>
        <v>1.1548728306362662E-2</v>
      </c>
    </row>
    <row r="2427" spans="1:12" x14ac:dyDescent="0.25">
      <c r="A2427" s="6">
        <v>41297</v>
      </c>
      <c r="B2427" s="3">
        <v>1.1354166666666667E-2</v>
      </c>
      <c r="C2427" s="3">
        <v>1.0826883828274347E-4</v>
      </c>
      <c r="D2427" s="3">
        <v>1.124468037990233E-2</v>
      </c>
      <c r="E2427" s="6">
        <v>41327</v>
      </c>
      <c r="F2427" s="1">
        <v>7.45892</v>
      </c>
      <c r="G2427">
        <v>2.0094106316172122</v>
      </c>
      <c r="H2427" s="3">
        <v>7.78409</v>
      </c>
      <c r="I2427" s="1">
        <v>2.0520819069956908</v>
      </c>
      <c r="J2427" s="9">
        <v>4.3594783158955985E-2</v>
      </c>
      <c r="K2427">
        <v>1</v>
      </c>
      <c r="L2427">
        <f t="shared" si="37"/>
        <v>1.124468037990233E-2</v>
      </c>
    </row>
    <row r="2428" spans="1:12" x14ac:dyDescent="0.25">
      <c r="A2428" s="6">
        <v>41298</v>
      </c>
      <c r="B2428" s="3">
        <v>1.1874999999999997E-2</v>
      </c>
      <c r="C2428" s="3">
        <v>1.2491414476678564E-4</v>
      </c>
      <c r="D2428" s="3">
        <v>1.1748618286627745E-2</v>
      </c>
      <c r="E2428" s="6">
        <v>41328</v>
      </c>
      <c r="F2428" s="1">
        <v>7.52278</v>
      </c>
      <c r="G2428">
        <v>2.0179357504976827</v>
      </c>
      <c r="H2428" s="3">
        <v>7.78409</v>
      </c>
      <c r="I2428" s="1">
        <v>2.0520819069956908</v>
      </c>
      <c r="J2428" s="9">
        <v>3.4735829041923322E-2</v>
      </c>
      <c r="K2428">
        <v>1</v>
      </c>
      <c r="L2428">
        <f t="shared" si="37"/>
        <v>1.1748618286627745E-2</v>
      </c>
    </row>
    <row r="2429" spans="1:12" x14ac:dyDescent="0.25">
      <c r="A2429" s="6">
        <v>41299</v>
      </c>
      <c r="B2429" s="3">
        <v>1.2812499999999999E-2</v>
      </c>
      <c r="C2429" s="3">
        <v>1.1659187244639213E-4</v>
      </c>
      <c r="D2429" s="3">
        <v>1.2694428060416407E-2</v>
      </c>
      <c r="E2429" s="6">
        <v>41329</v>
      </c>
      <c r="F2429" s="1">
        <v>7.5919499999999998</v>
      </c>
      <c r="G2429">
        <v>2.0270884754060661</v>
      </c>
      <c r="H2429" s="3">
        <v>7.78409</v>
      </c>
      <c r="I2429" s="1">
        <v>2.0520819069956908</v>
      </c>
      <c r="J2429" s="9">
        <v>2.5308385856071262E-2</v>
      </c>
      <c r="K2429">
        <v>1</v>
      </c>
      <c r="L2429">
        <f t="shared" si="37"/>
        <v>1.2694428060416407E-2</v>
      </c>
    </row>
    <row r="2430" spans="1:12" x14ac:dyDescent="0.25">
      <c r="A2430" s="6">
        <v>41302</v>
      </c>
      <c r="B2430" s="3">
        <v>1.1197916666666667E-2</v>
      </c>
      <c r="C2430" s="3">
        <v>1.1659187244639213E-4</v>
      </c>
      <c r="D2430" s="3">
        <v>1.1080032952431583E-2</v>
      </c>
      <c r="E2430" s="6">
        <v>41332</v>
      </c>
      <c r="F2430" s="1">
        <v>7.68391</v>
      </c>
      <c r="G2430">
        <v>2.0391285321880548</v>
      </c>
      <c r="H2430" s="3">
        <v>7.82</v>
      </c>
      <c r="I2430" s="1">
        <v>2.0566845545572199</v>
      </c>
      <c r="J2430" s="9">
        <v>1.7711035137059163E-2</v>
      </c>
      <c r="K2430">
        <v>1</v>
      </c>
      <c r="L2430">
        <f t="shared" si="37"/>
        <v>1.1080032952431583E-2</v>
      </c>
    </row>
    <row r="2431" spans="1:12" x14ac:dyDescent="0.25">
      <c r="A2431" s="6">
        <v>41303</v>
      </c>
      <c r="B2431" s="3">
        <v>1.1562500000000003E-2</v>
      </c>
      <c r="C2431" s="3">
        <v>9.9945042129734318E-5</v>
      </c>
      <c r="D2431" s="3">
        <v>1.1461409446820241E-2</v>
      </c>
      <c r="E2431" s="6">
        <v>41333</v>
      </c>
      <c r="F2431" s="1">
        <v>7.6136400000000002</v>
      </c>
      <c r="G2431">
        <v>2.0299413755186317</v>
      </c>
      <c r="H2431" s="3">
        <v>8.0176999999999996</v>
      </c>
      <c r="I2431" s="1">
        <v>2.0816515977059087</v>
      </c>
      <c r="J2431" s="9">
        <v>5.3070541817054576E-2</v>
      </c>
      <c r="K2431">
        <v>1</v>
      </c>
      <c r="L2431">
        <f t="shared" si="37"/>
        <v>1.1461409446820241E-2</v>
      </c>
    </row>
    <row r="2432" spans="1:12" x14ac:dyDescent="0.25">
      <c r="A2432" s="6">
        <v>41304</v>
      </c>
      <c r="B2432" s="3">
        <v>1.1250000000000003E-2</v>
      </c>
      <c r="C2432" s="3">
        <v>9.9945042129734318E-5</v>
      </c>
      <c r="D2432" s="3">
        <v>1.1148940676524652E-2</v>
      </c>
      <c r="E2432" s="6">
        <v>41334</v>
      </c>
      <c r="F2432" s="1">
        <v>7.7102300000000001</v>
      </c>
      <c r="G2432">
        <v>2.0425480185180991</v>
      </c>
      <c r="H2432" s="3">
        <v>8.0203500000000005</v>
      </c>
      <c r="I2432" s="1">
        <v>2.0819820618239424</v>
      </c>
      <c r="J2432" s="9">
        <v>4.0221887025419525E-2</v>
      </c>
      <c r="K2432">
        <v>1</v>
      </c>
      <c r="L2432">
        <f t="shared" si="37"/>
        <v>1.1148940676524652E-2</v>
      </c>
    </row>
    <row r="2433" spans="1:12" x14ac:dyDescent="0.25">
      <c r="A2433" s="6">
        <v>41306</v>
      </c>
      <c r="B2433" s="3">
        <v>1.1041666666666667E-2</v>
      </c>
      <c r="C2433" s="3">
        <v>1.1659187244639213E-4</v>
      </c>
      <c r="D2433" s="3">
        <v>1.092380116778789E-2</v>
      </c>
      <c r="E2433" s="6">
        <v>41336</v>
      </c>
      <c r="F2433" s="1">
        <v>7.8011400000000002</v>
      </c>
      <c r="G2433">
        <v>2.0542698768622669</v>
      </c>
      <c r="H2433" s="3">
        <v>8.0203500000000005</v>
      </c>
      <c r="I2433" s="1">
        <v>2.0819820618239424</v>
      </c>
      <c r="J2433" s="9">
        <v>2.8099739268876132E-2</v>
      </c>
      <c r="K2433">
        <v>1</v>
      </c>
      <c r="L2433">
        <f t="shared" si="37"/>
        <v>1.092380116778789E-2</v>
      </c>
    </row>
    <row r="2434" spans="1:12" x14ac:dyDescent="0.25">
      <c r="A2434" s="6">
        <v>41309</v>
      </c>
      <c r="B2434" s="3">
        <v>1.1458333333333334E-2</v>
      </c>
      <c r="C2434" s="3">
        <v>1.0826883828274347E-4</v>
      </c>
      <c r="D2434" s="3">
        <v>1.1348835769785934E-2</v>
      </c>
      <c r="E2434" s="6">
        <v>41339</v>
      </c>
      <c r="F2434" s="1">
        <v>7.83</v>
      </c>
      <c r="G2434">
        <v>2.0579625100027119</v>
      </c>
      <c r="H2434" s="3">
        <v>8.0157799999999995</v>
      </c>
      <c r="I2434" s="1">
        <v>2.0814120988561045</v>
      </c>
      <c r="J2434" s="9">
        <v>2.3726692209450752E-2</v>
      </c>
      <c r="K2434">
        <v>1</v>
      </c>
      <c r="L2434">
        <f t="shared" si="37"/>
        <v>1.1348835769785934E-2</v>
      </c>
    </row>
    <row r="2435" spans="1:12" x14ac:dyDescent="0.25">
      <c r="A2435" s="6">
        <v>41310</v>
      </c>
      <c r="B2435" s="3">
        <v>1.1927083333333333E-2</v>
      </c>
      <c r="C2435" s="3">
        <v>1.0826883828274347E-4</v>
      </c>
      <c r="D2435" s="3">
        <v>1.1817535024262147E-2</v>
      </c>
      <c r="E2435" s="6">
        <v>41340</v>
      </c>
      <c r="F2435" s="1">
        <v>7.7283099999999996</v>
      </c>
      <c r="G2435">
        <v>2.0448902099773125</v>
      </c>
      <c r="H2435" s="3">
        <v>8.1836199999999995</v>
      </c>
      <c r="I2435" s="1">
        <v>2.1021345955087627</v>
      </c>
      <c r="J2435" s="9">
        <v>5.8914562174653955E-2</v>
      </c>
      <c r="K2435">
        <v>1</v>
      </c>
      <c r="L2435">
        <f t="shared" ref="L2435:L2498" si="38">+K2435*D2435</f>
        <v>1.1817535024262147E-2</v>
      </c>
    </row>
    <row r="2436" spans="1:12" x14ac:dyDescent="0.25">
      <c r="A2436" s="6">
        <v>41311</v>
      </c>
      <c r="B2436" s="3">
        <v>1.2083333333333333E-2</v>
      </c>
      <c r="C2436" s="3">
        <v>1.0826883828274347E-4</v>
      </c>
      <c r="D2436" s="3">
        <v>1.1973768109087552E-2</v>
      </c>
      <c r="E2436" s="6">
        <v>41341</v>
      </c>
      <c r="F2436" s="1">
        <v>7.71347</v>
      </c>
      <c r="G2436">
        <v>2.0429681511772739</v>
      </c>
      <c r="H2436" s="3">
        <v>8.2424099999999996</v>
      </c>
      <c r="I2436" s="1">
        <v>2.1092927768868477</v>
      </c>
      <c r="J2436" s="9">
        <v>6.8573547313984434E-2</v>
      </c>
      <c r="K2436">
        <v>1</v>
      </c>
      <c r="L2436">
        <f t="shared" si="38"/>
        <v>1.1973768109087552E-2</v>
      </c>
    </row>
    <row r="2437" spans="1:12" x14ac:dyDescent="0.25">
      <c r="A2437" s="6">
        <v>41312</v>
      </c>
      <c r="B2437" s="3">
        <v>1.1145833333333334E-2</v>
      </c>
      <c r="C2437" s="3">
        <v>1.0826883828274347E-4</v>
      </c>
      <c r="D2437" s="3">
        <v>1.1036369600135125E-2</v>
      </c>
      <c r="E2437" s="6">
        <v>41342</v>
      </c>
      <c r="F2437" s="1">
        <v>7.7714299999999996</v>
      </c>
      <c r="G2437">
        <v>2.0504541886300962</v>
      </c>
      <c r="H2437" s="3">
        <v>8.2424099999999996</v>
      </c>
      <c r="I2437" s="1">
        <v>2.1092927768868477</v>
      </c>
      <c r="J2437" s="9">
        <v>6.0604032977199816E-2</v>
      </c>
      <c r="K2437">
        <v>1</v>
      </c>
      <c r="L2437">
        <f t="shared" si="38"/>
        <v>1.1036369600135125E-2</v>
      </c>
    </row>
    <row r="2438" spans="1:12" x14ac:dyDescent="0.25">
      <c r="A2438" s="6">
        <v>41313</v>
      </c>
      <c r="B2438" s="3">
        <v>9.0104166666666666E-3</v>
      </c>
      <c r="C2438" s="3">
        <v>1.1659187244639213E-4</v>
      </c>
      <c r="D2438" s="3">
        <v>8.8927879674198847E-3</v>
      </c>
      <c r="E2438" s="6">
        <v>41343</v>
      </c>
      <c r="F2438" s="1">
        <v>7.7130000000000001</v>
      </c>
      <c r="G2438">
        <v>2.0429072169518623</v>
      </c>
      <c r="H2438" s="3">
        <v>8.2424099999999996</v>
      </c>
      <c r="I2438" s="1">
        <v>2.1092927768868477</v>
      </c>
      <c r="J2438" s="9">
        <v>6.8638661999222028E-2</v>
      </c>
      <c r="K2438">
        <v>1</v>
      </c>
      <c r="L2438">
        <f t="shared" si="38"/>
        <v>8.8927879674198847E-3</v>
      </c>
    </row>
    <row r="2439" spans="1:12" x14ac:dyDescent="0.25">
      <c r="A2439" s="6">
        <v>41318</v>
      </c>
      <c r="B2439" s="3">
        <v>1.0989583333333332E-2</v>
      </c>
      <c r="C2439" s="3">
        <v>1.1659187244639213E-4</v>
      </c>
      <c r="D2439" s="3">
        <v>1.0871723906239991E-2</v>
      </c>
      <c r="E2439" s="6">
        <v>41348</v>
      </c>
      <c r="F2439" s="1">
        <v>7.7752800000000004</v>
      </c>
      <c r="G2439">
        <v>2.0509494702785869</v>
      </c>
      <c r="H2439" s="3">
        <v>8.4234000000000009</v>
      </c>
      <c r="I2439" s="1">
        <v>2.1310135472238234</v>
      </c>
      <c r="J2439" s="9">
        <v>8.3356483625027067E-2</v>
      </c>
      <c r="K2439">
        <v>1</v>
      </c>
      <c r="L2439">
        <f t="shared" si="38"/>
        <v>1.0871723906239991E-2</v>
      </c>
    </row>
    <row r="2440" spans="1:12" x14ac:dyDescent="0.25">
      <c r="A2440" s="6">
        <v>41319</v>
      </c>
      <c r="B2440" s="3">
        <v>1.015625E-2</v>
      </c>
      <c r="C2440" s="3">
        <v>1.1659187244639213E-4</v>
      </c>
      <c r="D2440" s="3">
        <v>1.0038487721473631E-2</v>
      </c>
      <c r="E2440" s="6">
        <v>41349</v>
      </c>
      <c r="F2440" s="1">
        <v>7.67333</v>
      </c>
      <c r="G2440">
        <v>2.0377506802206673</v>
      </c>
      <c r="H2440" s="3">
        <v>8.4234000000000009</v>
      </c>
      <c r="I2440" s="1">
        <v>2.1310135472238234</v>
      </c>
      <c r="J2440" s="9">
        <v>9.7750259665621175E-2</v>
      </c>
      <c r="K2440">
        <v>1</v>
      </c>
      <c r="L2440">
        <f t="shared" si="38"/>
        <v>1.0038487721473631E-2</v>
      </c>
    </row>
    <row r="2441" spans="1:12" x14ac:dyDescent="0.25">
      <c r="A2441" s="6">
        <v>41320</v>
      </c>
      <c r="B2441" s="3">
        <v>9.2708333333333341E-3</v>
      </c>
      <c r="C2441" s="3">
        <v>1.3323565538980731E-4</v>
      </c>
      <c r="D2441" s="3">
        <v>9.136380386314865E-3</v>
      </c>
      <c r="E2441" s="6">
        <v>41350</v>
      </c>
      <c r="F2441" s="1">
        <v>7.73109</v>
      </c>
      <c r="G2441">
        <v>2.0452498617141157</v>
      </c>
      <c r="H2441" s="3">
        <v>8.4234000000000009</v>
      </c>
      <c r="I2441" s="1">
        <v>2.1310135472238234</v>
      </c>
      <c r="J2441" s="9">
        <v>8.9548821705606949E-2</v>
      </c>
      <c r="K2441">
        <v>1</v>
      </c>
      <c r="L2441">
        <f t="shared" si="38"/>
        <v>9.136380386314865E-3</v>
      </c>
    </row>
    <row r="2442" spans="1:12" x14ac:dyDescent="0.25">
      <c r="A2442" s="6">
        <v>41324</v>
      </c>
      <c r="B2442" s="3">
        <v>9.2708333333333341E-3</v>
      </c>
      <c r="C2442" s="3">
        <v>1.2491414476678564E-4</v>
      </c>
      <c r="D2442" s="3">
        <v>9.1447768765839273E-3</v>
      </c>
      <c r="E2442" s="6">
        <v>41354</v>
      </c>
      <c r="F2442" s="1">
        <v>7.6837999999999997</v>
      </c>
      <c r="G2442">
        <v>2.039114216457214</v>
      </c>
      <c r="H2442" s="3">
        <v>8.4525100000000002</v>
      </c>
      <c r="I2442" s="1">
        <v>2.1344634386811325</v>
      </c>
      <c r="J2442" s="9">
        <v>0.10004294749993499</v>
      </c>
      <c r="K2442">
        <v>1</v>
      </c>
      <c r="L2442">
        <f t="shared" si="38"/>
        <v>9.1447768765839273E-3</v>
      </c>
    </row>
    <row r="2443" spans="1:12" x14ac:dyDescent="0.25">
      <c r="A2443" s="6">
        <v>41326</v>
      </c>
      <c r="B2443" s="3">
        <v>9.0624999999999994E-3</v>
      </c>
      <c r="C2443" s="3">
        <v>1.3323565538980731E-4</v>
      </c>
      <c r="D2443" s="3">
        <v>8.9280748067119501E-3</v>
      </c>
      <c r="E2443" s="6">
        <v>41356</v>
      </c>
      <c r="F2443" s="1">
        <v>7.7443200000000001</v>
      </c>
      <c r="G2443">
        <v>2.0469596714345824</v>
      </c>
      <c r="H2443" s="3">
        <v>8.1428600000000007</v>
      </c>
      <c r="I2443" s="1">
        <v>2.0971414696563682</v>
      </c>
      <c r="J2443" s="9">
        <v>5.1462232965580008E-2</v>
      </c>
      <c r="K2443">
        <v>1</v>
      </c>
      <c r="L2443">
        <f t="shared" si="38"/>
        <v>8.9280748067119501E-3</v>
      </c>
    </row>
    <row r="2444" spans="1:12" x14ac:dyDescent="0.25">
      <c r="A2444" s="6">
        <v>41327</v>
      </c>
      <c r="B2444" s="3">
        <v>9.1666666666666667E-3</v>
      </c>
      <c r="C2444" s="3">
        <v>1.3323565538980731E-4</v>
      </c>
      <c r="D2444" s="3">
        <v>9.0322275965134084E-3</v>
      </c>
      <c r="E2444" s="6">
        <v>41357</v>
      </c>
      <c r="F2444" s="1">
        <v>7.78409</v>
      </c>
      <c r="G2444">
        <v>2.0520819069956908</v>
      </c>
      <c r="H2444" s="3">
        <v>8.1428600000000007</v>
      </c>
      <c r="I2444" s="1">
        <v>2.0971414696563682</v>
      </c>
      <c r="J2444" s="9">
        <v>4.6090165966734799E-2</v>
      </c>
      <c r="K2444">
        <v>1</v>
      </c>
      <c r="L2444">
        <f t="shared" si="38"/>
        <v>9.0322275965134084E-3</v>
      </c>
    </row>
    <row r="2445" spans="1:12" x14ac:dyDescent="0.25">
      <c r="A2445" s="6">
        <v>41330</v>
      </c>
      <c r="B2445" s="3">
        <v>9.5833333333333343E-3</v>
      </c>
      <c r="C2445" s="3">
        <v>1.2491414476678564E-4</v>
      </c>
      <c r="D2445" s="3">
        <v>9.4572378457891855E-3</v>
      </c>
      <c r="E2445" s="6">
        <v>41360</v>
      </c>
      <c r="F2445" s="1">
        <v>7.82212</v>
      </c>
      <c r="G2445">
        <v>2.0569556175605697</v>
      </c>
      <c r="H2445" s="3">
        <v>8.4152100000000001</v>
      </c>
      <c r="I2445" s="1">
        <v>2.1300407827681078</v>
      </c>
      <c r="J2445" s="9">
        <v>7.5822155630442908E-2</v>
      </c>
      <c r="K2445">
        <v>1</v>
      </c>
      <c r="L2445">
        <f t="shared" si="38"/>
        <v>9.4572378457891855E-3</v>
      </c>
    </row>
    <row r="2446" spans="1:12" x14ac:dyDescent="0.25">
      <c r="A2446" s="6">
        <v>41331</v>
      </c>
      <c r="B2446" s="3">
        <v>1.015625E-2</v>
      </c>
      <c r="C2446" s="3">
        <v>1.1659187244639213E-4</v>
      </c>
      <c r="D2446" s="3">
        <v>1.0038487721473631E-2</v>
      </c>
      <c r="E2446" s="6">
        <v>41361</v>
      </c>
      <c r="F2446" s="1">
        <v>7.7966100000000003</v>
      </c>
      <c r="G2446">
        <v>2.0536890238382908</v>
      </c>
      <c r="H2446" s="3">
        <v>8.4152100000000001</v>
      </c>
      <c r="I2446" s="1">
        <v>2.1300407827681078</v>
      </c>
      <c r="J2446" s="9">
        <v>7.9342175637873352E-2</v>
      </c>
      <c r="K2446">
        <v>1</v>
      </c>
      <c r="L2446">
        <f t="shared" si="38"/>
        <v>1.0038487721473631E-2</v>
      </c>
    </row>
    <row r="2447" spans="1:12" x14ac:dyDescent="0.25">
      <c r="A2447" s="6">
        <v>41332</v>
      </c>
      <c r="B2447" s="3">
        <v>1.1979166666666666E-2</v>
      </c>
      <c r="C2447" s="3">
        <v>1.1659187244639213E-4</v>
      </c>
      <c r="D2447" s="3">
        <v>1.1861191875650046E-2</v>
      </c>
      <c r="E2447" s="6">
        <v>41362</v>
      </c>
      <c r="F2447" s="1">
        <v>7.82</v>
      </c>
      <c r="G2447">
        <v>2.0566845545572199</v>
      </c>
      <c r="H2447" s="3">
        <v>8.4152100000000001</v>
      </c>
      <c r="I2447" s="1">
        <v>2.1300407827681078</v>
      </c>
      <c r="J2447" s="9">
        <v>7.6113810741687951E-2</v>
      </c>
      <c r="K2447">
        <v>1</v>
      </c>
      <c r="L2447">
        <f t="shared" si="38"/>
        <v>1.1861191875650046E-2</v>
      </c>
    </row>
    <row r="2448" spans="1:12" x14ac:dyDescent="0.25">
      <c r="A2448" s="6">
        <v>41333</v>
      </c>
      <c r="B2448" s="3">
        <v>1.1614583333333333E-2</v>
      </c>
      <c r="C2448" s="3">
        <v>1.1659187244639213E-4</v>
      </c>
      <c r="D2448" s="3">
        <v>1.1496651044814763E-2</v>
      </c>
      <c r="E2448" s="6">
        <v>41363</v>
      </c>
      <c r="F2448" s="1">
        <v>8.0176999999999996</v>
      </c>
      <c r="G2448">
        <v>2.0816515977059087</v>
      </c>
      <c r="H2448" s="3">
        <v>8.4152100000000001</v>
      </c>
      <c r="I2448" s="1">
        <v>2.1300407827681078</v>
      </c>
      <c r="J2448" s="9">
        <v>4.9579056337852562E-2</v>
      </c>
      <c r="K2448">
        <v>1</v>
      </c>
      <c r="L2448">
        <f t="shared" si="38"/>
        <v>1.1496651044814763E-2</v>
      </c>
    </row>
    <row r="2449" spans="1:12" x14ac:dyDescent="0.25">
      <c r="A2449" s="6">
        <v>41334</v>
      </c>
      <c r="B2449" s="3">
        <v>1.1041666666666667E-2</v>
      </c>
      <c r="C2449" s="3">
        <v>1.1659187244639213E-4</v>
      </c>
      <c r="D2449" s="3">
        <v>1.092380116778789E-2</v>
      </c>
      <c r="E2449" s="6">
        <v>41364</v>
      </c>
      <c r="F2449" s="1">
        <v>8.0203500000000005</v>
      </c>
      <c r="G2449">
        <v>2.0819820618239424</v>
      </c>
      <c r="H2449" s="3">
        <v>8.4152100000000001</v>
      </c>
      <c r="I2449" s="1">
        <v>2.1300407827681078</v>
      </c>
      <c r="J2449" s="9">
        <v>4.923226542482554E-2</v>
      </c>
      <c r="K2449">
        <v>1</v>
      </c>
      <c r="L2449">
        <f t="shared" si="38"/>
        <v>1.092380116778789E-2</v>
      </c>
    </row>
    <row r="2450" spans="1:12" x14ac:dyDescent="0.25">
      <c r="A2450" s="6">
        <v>41337</v>
      </c>
      <c r="B2450" s="3">
        <v>1.1458333333333334E-2</v>
      </c>
      <c r="C2450" s="3">
        <v>1.3323565538980731E-4</v>
      </c>
      <c r="D2450" s="3">
        <v>1.1323588972145459E-2</v>
      </c>
      <c r="E2450" s="6">
        <v>41367</v>
      </c>
      <c r="F2450" s="1">
        <v>7.98</v>
      </c>
      <c r="G2450">
        <v>2.0769384114617173</v>
      </c>
      <c r="H2450" s="3">
        <v>8.3919999999999995</v>
      </c>
      <c r="I2450" s="1">
        <v>2.127278871093996</v>
      </c>
      <c r="J2450" s="9">
        <v>5.1629072681704136E-2</v>
      </c>
      <c r="K2450">
        <v>1</v>
      </c>
      <c r="L2450">
        <f t="shared" si="38"/>
        <v>1.1323588972145459E-2</v>
      </c>
    </row>
    <row r="2451" spans="1:12" x14ac:dyDescent="0.25">
      <c r="A2451" s="6">
        <v>41338</v>
      </c>
      <c r="B2451" s="3">
        <v>1.1979166666666666E-2</v>
      </c>
      <c r="C2451" s="3">
        <v>1.2491414476678564E-4</v>
      </c>
      <c r="D2451" s="3">
        <v>1.1852771943029502E-2</v>
      </c>
      <c r="E2451" s="6">
        <v>41368</v>
      </c>
      <c r="F2451" s="1">
        <v>8.0056999999999992</v>
      </c>
      <c r="G2451">
        <v>2.0801537879722147</v>
      </c>
      <c r="H2451" s="3">
        <v>8.3033699999999993</v>
      </c>
      <c r="I2451" s="1">
        <v>2.1166614564934592</v>
      </c>
      <c r="J2451" s="9">
        <v>3.7182257641430495E-2</v>
      </c>
      <c r="K2451">
        <v>1</v>
      </c>
      <c r="L2451">
        <f t="shared" si="38"/>
        <v>1.1852771943029502E-2</v>
      </c>
    </row>
    <row r="2452" spans="1:12" x14ac:dyDescent="0.25">
      <c r="A2452" s="6">
        <v>41339</v>
      </c>
      <c r="B2452" s="3">
        <v>1.1666666666666667E-2</v>
      </c>
      <c r="C2452" s="3">
        <v>1.2491414476678564E-4</v>
      </c>
      <c r="D2452" s="3">
        <v>1.1540310973824243E-2</v>
      </c>
      <c r="E2452" s="6">
        <v>41369</v>
      </c>
      <c r="F2452" s="1">
        <v>8.0157799999999995</v>
      </c>
      <c r="G2452">
        <v>2.0814120988561045</v>
      </c>
      <c r="H2452" s="3">
        <v>8.4728499999999993</v>
      </c>
      <c r="I2452" s="1">
        <v>2.1368669337668091</v>
      </c>
      <c r="J2452" s="9">
        <v>5.7021275534009153E-2</v>
      </c>
      <c r="K2452">
        <v>1</v>
      </c>
      <c r="L2452">
        <f t="shared" si="38"/>
        <v>1.1540310973824243E-2</v>
      </c>
    </row>
    <row r="2453" spans="1:12" x14ac:dyDescent="0.25">
      <c r="A2453" s="6">
        <v>41340</v>
      </c>
      <c r="B2453" s="3">
        <v>1.1927083333333333E-2</v>
      </c>
      <c r="C2453" s="3">
        <v>1.3323565538980731E-4</v>
      </c>
      <c r="D2453" s="3">
        <v>1.1792276526252013E-2</v>
      </c>
      <c r="E2453" s="6">
        <v>41370</v>
      </c>
      <c r="F2453" s="1">
        <v>8.1836199999999995</v>
      </c>
      <c r="G2453">
        <v>2.1021345955087627</v>
      </c>
      <c r="H2453" s="3">
        <v>8.4728499999999993</v>
      </c>
      <c r="I2453" s="1">
        <v>2.1368669337668091</v>
      </c>
      <c r="J2453" s="9">
        <v>3.5342550118407243E-2</v>
      </c>
      <c r="K2453">
        <v>1</v>
      </c>
      <c r="L2453">
        <f t="shared" si="38"/>
        <v>1.1792276526252013E-2</v>
      </c>
    </row>
    <row r="2454" spans="1:12" x14ac:dyDescent="0.25">
      <c r="A2454" s="6">
        <v>41341</v>
      </c>
      <c r="B2454" s="3">
        <v>1.203125E-2</v>
      </c>
      <c r="C2454" s="3">
        <v>1.2491414476678564E-4</v>
      </c>
      <c r="D2454" s="3">
        <v>1.1904848771230379E-2</v>
      </c>
      <c r="E2454" s="6">
        <v>41371</v>
      </c>
      <c r="F2454" s="1">
        <v>8.2424099999999996</v>
      </c>
      <c r="G2454">
        <v>2.1092927768868477</v>
      </c>
      <c r="H2454" s="3">
        <v>8.4728499999999993</v>
      </c>
      <c r="I2454" s="1">
        <v>2.1368669337668091</v>
      </c>
      <c r="J2454" s="9">
        <v>2.7957842427154166E-2</v>
      </c>
      <c r="K2454">
        <v>1</v>
      </c>
      <c r="L2454">
        <f t="shared" si="38"/>
        <v>1.1904848771230379E-2</v>
      </c>
    </row>
    <row r="2455" spans="1:12" x14ac:dyDescent="0.25">
      <c r="A2455" s="6">
        <v>41344</v>
      </c>
      <c r="B2455" s="3">
        <v>1.0572916666666666E-2</v>
      </c>
      <c r="C2455" s="3">
        <v>1.3323565538980731E-4</v>
      </c>
      <c r="D2455" s="3">
        <v>1.0438290258833074E-2</v>
      </c>
      <c r="E2455" s="6">
        <v>41374</v>
      </c>
      <c r="F2455" s="1">
        <v>8.2793299999999999</v>
      </c>
      <c r="G2455">
        <v>2.1137620472487444</v>
      </c>
      <c r="H2455" s="3">
        <v>8.4222199999999994</v>
      </c>
      <c r="I2455" s="1">
        <v>2.1308734514598289</v>
      </c>
      <c r="J2455" s="9">
        <v>1.7258642909510735E-2</v>
      </c>
      <c r="K2455">
        <v>1</v>
      </c>
      <c r="L2455">
        <f t="shared" si="38"/>
        <v>1.0438290258833074E-2</v>
      </c>
    </row>
    <row r="2456" spans="1:12" x14ac:dyDescent="0.25">
      <c r="A2456" s="6">
        <v>41345</v>
      </c>
      <c r="B2456" s="3">
        <v>1.2291666666666666E-2</v>
      </c>
      <c r="C2456" s="3">
        <v>1.2491414476678564E-4</v>
      </c>
      <c r="D2456" s="3">
        <v>1.216523291223476E-2</v>
      </c>
      <c r="E2456" s="6">
        <v>41375</v>
      </c>
      <c r="F2456" s="1">
        <v>8.3240200000000009</v>
      </c>
      <c r="G2456">
        <v>2.1191453112195155</v>
      </c>
      <c r="H2456" s="3">
        <v>8.5762</v>
      </c>
      <c r="I2456" s="1">
        <v>2.1489909249520407</v>
      </c>
      <c r="J2456" s="9">
        <v>3.0295458204088788E-2</v>
      </c>
      <c r="K2456">
        <v>1</v>
      </c>
      <c r="L2456">
        <f t="shared" si="38"/>
        <v>1.216523291223476E-2</v>
      </c>
    </row>
    <row r="2457" spans="1:12" x14ac:dyDescent="0.25">
      <c r="A2457" s="6">
        <v>41346</v>
      </c>
      <c r="B2457" s="3">
        <v>1.2239583333333333E-2</v>
      </c>
      <c r="C2457" s="3">
        <v>1.1659187244639213E-4</v>
      </c>
      <c r="D2457" s="3">
        <v>1.2121578183389534E-2</v>
      </c>
      <c r="E2457" s="6">
        <v>41376</v>
      </c>
      <c r="F2457" s="1">
        <v>8.3777799999999996</v>
      </c>
      <c r="G2457">
        <v>2.125582962929645</v>
      </c>
      <c r="H2457" s="3">
        <v>8.6162500000000009</v>
      </c>
      <c r="I2457" s="1">
        <v>2.1536499552177246</v>
      </c>
      <c r="J2457" s="9">
        <v>2.8464581309129783E-2</v>
      </c>
      <c r="K2457">
        <v>1</v>
      </c>
      <c r="L2457">
        <f t="shared" si="38"/>
        <v>1.2121578183389534E-2</v>
      </c>
    </row>
    <row r="2458" spans="1:12" x14ac:dyDescent="0.25">
      <c r="A2458" s="6">
        <v>41347</v>
      </c>
      <c r="B2458" s="3">
        <v>1.2083333333333333E-2</v>
      </c>
      <c r="C2458" s="3">
        <v>1.2491414476678564E-4</v>
      </c>
      <c r="D2458" s="3">
        <v>1.1956925599431255E-2</v>
      </c>
      <c r="E2458" s="6">
        <v>41377</v>
      </c>
      <c r="F2458" s="1">
        <v>8.4692699999999999</v>
      </c>
      <c r="G2458">
        <v>2.1364443184089579</v>
      </c>
      <c r="H2458" s="3">
        <v>8.6162500000000009</v>
      </c>
      <c r="I2458" s="1">
        <v>2.1536499552177246</v>
      </c>
      <c r="J2458" s="9">
        <v>1.7354506350606487E-2</v>
      </c>
      <c r="K2458">
        <v>1</v>
      </c>
      <c r="L2458">
        <f t="shared" si="38"/>
        <v>1.1956925599431255E-2</v>
      </c>
    </row>
    <row r="2459" spans="1:12" x14ac:dyDescent="0.25">
      <c r="A2459" s="6">
        <v>41348</v>
      </c>
      <c r="B2459" s="3">
        <v>1.1770833333333333E-2</v>
      </c>
      <c r="C2459" s="3">
        <v>1.3323565538980731E-4</v>
      </c>
      <c r="D2459" s="3">
        <v>1.1636047341549827E-2</v>
      </c>
      <c r="E2459" s="6">
        <v>41378</v>
      </c>
      <c r="F2459" s="1">
        <v>8.4234000000000009</v>
      </c>
      <c r="G2459">
        <v>2.1310135472238234</v>
      </c>
      <c r="H2459" s="3">
        <v>8.6162500000000009</v>
      </c>
      <c r="I2459" s="1">
        <v>2.1536499552177246</v>
      </c>
      <c r="J2459" s="9">
        <v>2.2894555642614615E-2</v>
      </c>
      <c r="K2459">
        <v>1</v>
      </c>
      <c r="L2459">
        <f t="shared" si="38"/>
        <v>1.1636047341549827E-2</v>
      </c>
    </row>
    <row r="2460" spans="1:12" x14ac:dyDescent="0.25">
      <c r="A2460" s="6">
        <v>41351</v>
      </c>
      <c r="B2460" s="3">
        <v>0.01</v>
      </c>
      <c r="C2460" s="3">
        <v>1.3323565538980731E-4</v>
      </c>
      <c r="D2460" s="3">
        <v>9.8654499149250629E-3</v>
      </c>
      <c r="E2460" s="6">
        <v>41381</v>
      </c>
      <c r="F2460" s="1">
        <v>8.3008400000000009</v>
      </c>
      <c r="G2460">
        <v>2.1163567145009674</v>
      </c>
      <c r="H2460" s="3">
        <v>9.0226000000000006</v>
      </c>
      <c r="I2460" s="1">
        <v>2.1997325408759907</v>
      </c>
      <c r="J2460" s="9">
        <v>8.6950236361621192E-2</v>
      </c>
      <c r="K2460">
        <v>1</v>
      </c>
      <c r="L2460">
        <f t="shared" si="38"/>
        <v>9.8654499149250629E-3</v>
      </c>
    </row>
    <row r="2461" spans="1:12" x14ac:dyDescent="0.25">
      <c r="A2461" s="6">
        <v>41352</v>
      </c>
      <c r="B2461" s="3">
        <v>8.9583333333333338E-3</v>
      </c>
      <c r="C2461" s="3">
        <v>1.2491414476678564E-4</v>
      </c>
      <c r="D2461" s="3">
        <v>8.8323159073786673E-3</v>
      </c>
      <c r="E2461" s="6">
        <v>41382</v>
      </c>
      <c r="F2461" s="1">
        <v>8.32667</v>
      </c>
      <c r="G2461">
        <v>2.1194636163494982</v>
      </c>
      <c r="H2461" s="3">
        <v>9.0298499999999997</v>
      </c>
      <c r="I2461" s="1">
        <v>2.2005357559952436</v>
      </c>
      <c r="J2461" s="9">
        <v>8.4449125520766374E-2</v>
      </c>
      <c r="K2461">
        <v>1</v>
      </c>
      <c r="L2461">
        <f t="shared" si="38"/>
        <v>8.8323159073786673E-3</v>
      </c>
    </row>
    <row r="2462" spans="1:12" x14ac:dyDescent="0.25">
      <c r="A2462" s="6">
        <v>41353</v>
      </c>
      <c r="B2462" s="3">
        <v>1.0260416666666666E-2</v>
      </c>
      <c r="C2462" s="3">
        <v>1.2491414476678564E-4</v>
      </c>
      <c r="D2462" s="3">
        <v>1.0134236612400578E-2</v>
      </c>
      <c r="E2462" s="6">
        <v>41383</v>
      </c>
      <c r="F2462" s="1">
        <v>8.4666700000000006</v>
      </c>
      <c r="G2462">
        <v>2.1361372790570914</v>
      </c>
      <c r="H2462" s="3">
        <v>8.9856300000000005</v>
      </c>
      <c r="I2462" s="1">
        <v>2.1956266346388857</v>
      </c>
      <c r="J2462" s="9">
        <v>6.1294464057297597E-2</v>
      </c>
      <c r="K2462">
        <v>1</v>
      </c>
      <c r="L2462">
        <f t="shared" si="38"/>
        <v>1.0134236612400578E-2</v>
      </c>
    </row>
    <row r="2463" spans="1:12" x14ac:dyDescent="0.25">
      <c r="A2463" s="6">
        <v>41354</v>
      </c>
      <c r="B2463" s="3">
        <v>8.9062499999999992E-3</v>
      </c>
      <c r="C2463" s="3">
        <v>1.3323565538980731E-4</v>
      </c>
      <c r="D2463" s="3">
        <v>8.7718456220097652E-3</v>
      </c>
      <c r="E2463" s="6">
        <v>41384</v>
      </c>
      <c r="F2463" s="1">
        <v>8.4525100000000002</v>
      </c>
      <c r="G2463">
        <v>2.1344634386811325</v>
      </c>
      <c r="H2463" s="3">
        <v>8.9856300000000005</v>
      </c>
      <c r="I2463" s="1">
        <v>2.1956266346388857</v>
      </c>
      <c r="J2463" s="9">
        <v>6.3072389148312188E-2</v>
      </c>
      <c r="K2463">
        <v>1</v>
      </c>
      <c r="L2463">
        <f t="shared" si="38"/>
        <v>8.7718456220097652E-3</v>
      </c>
    </row>
    <row r="2464" spans="1:12" x14ac:dyDescent="0.25">
      <c r="A2464" s="6">
        <v>41355</v>
      </c>
      <c r="B2464" s="3">
        <v>8.5416666666666662E-3</v>
      </c>
      <c r="C2464" s="3">
        <v>1.2491414476678564E-4</v>
      </c>
      <c r="D2464" s="3">
        <v>8.4157012817716557E-3</v>
      </c>
      <c r="E2464" s="6">
        <v>41385</v>
      </c>
      <c r="F2464" s="1">
        <v>8.1428600000000007</v>
      </c>
      <c r="G2464">
        <v>2.0971414696563682</v>
      </c>
      <c r="H2464" s="3">
        <v>8.9856300000000005</v>
      </c>
      <c r="I2464" s="1">
        <v>2.1956266346388857</v>
      </c>
      <c r="J2464" s="9">
        <v>0.10349803386033897</v>
      </c>
      <c r="K2464">
        <v>1</v>
      </c>
      <c r="L2464">
        <f t="shared" si="38"/>
        <v>8.4157012817716557E-3</v>
      </c>
    </row>
    <row r="2465" spans="1:12" x14ac:dyDescent="0.25">
      <c r="A2465" s="6">
        <v>41358</v>
      </c>
      <c r="B2465" s="3">
        <v>1.0520833333333333E-2</v>
      </c>
      <c r="C2465" s="3">
        <v>1.2491414476678564E-4</v>
      </c>
      <c r="D2465" s="3">
        <v>1.0394620753404962E-2</v>
      </c>
      <c r="E2465" s="6">
        <v>41388</v>
      </c>
      <c r="F2465" s="1">
        <v>8.2906999999999993</v>
      </c>
      <c r="G2465">
        <v>2.1151344046656577</v>
      </c>
      <c r="H2465" s="3">
        <v>8.8380700000000001</v>
      </c>
      <c r="I2465" s="1">
        <v>2.1790685270211516</v>
      </c>
      <c r="J2465" s="9">
        <v>6.6022169418746404E-2</v>
      </c>
      <c r="K2465">
        <v>1</v>
      </c>
      <c r="L2465">
        <f t="shared" si="38"/>
        <v>1.0394620753404962E-2</v>
      </c>
    </row>
    <row r="2466" spans="1:12" x14ac:dyDescent="0.25">
      <c r="A2466" s="6">
        <v>41359</v>
      </c>
      <c r="B2466" s="3">
        <v>1.2343750000000001E-2</v>
      </c>
      <c r="C2466" s="3">
        <v>1.1659187244639213E-4</v>
      </c>
      <c r="D2466" s="3">
        <v>1.222573270648533E-2</v>
      </c>
      <c r="E2466" s="6">
        <v>41389</v>
      </c>
      <c r="F2466" s="1">
        <v>8.3808100000000003</v>
      </c>
      <c r="G2466">
        <v>2.1259445685340568</v>
      </c>
      <c r="H2466" s="3">
        <v>8.9545499999999993</v>
      </c>
      <c r="I2466" s="1">
        <v>2.192161782993757</v>
      </c>
      <c r="J2466" s="9">
        <v>6.845877665762605E-2</v>
      </c>
      <c r="K2466">
        <v>1</v>
      </c>
      <c r="L2466">
        <f t="shared" si="38"/>
        <v>1.222573270648533E-2</v>
      </c>
    </row>
    <row r="2467" spans="1:12" x14ac:dyDescent="0.25">
      <c r="A2467" s="6">
        <v>41360</v>
      </c>
      <c r="B2467" s="3">
        <v>1.03125E-2</v>
      </c>
      <c r="C2467" s="3">
        <v>9.9945042129734318E-5</v>
      </c>
      <c r="D2467" s="3">
        <v>1.0211534365637884E-2</v>
      </c>
      <c r="E2467" s="6">
        <v>41390</v>
      </c>
      <c r="F2467" s="1">
        <v>8.4152100000000001</v>
      </c>
      <c r="G2467">
        <v>2.1300407827681078</v>
      </c>
      <c r="H2467" s="3">
        <v>9.1282099999999993</v>
      </c>
      <c r="I2467" s="1">
        <v>2.2113696184301066</v>
      </c>
      <c r="J2467" s="9">
        <v>8.4727535022892972E-2</v>
      </c>
      <c r="K2467">
        <v>1</v>
      </c>
      <c r="L2467">
        <f t="shared" si="38"/>
        <v>1.0211534365637884E-2</v>
      </c>
    </row>
    <row r="2468" spans="1:12" x14ac:dyDescent="0.25">
      <c r="A2468" s="6">
        <v>41367</v>
      </c>
      <c r="B2468" s="3">
        <v>1.0677083333333332E-2</v>
      </c>
      <c r="C2468" s="3">
        <v>1.1659187244639213E-4</v>
      </c>
      <c r="D2468" s="3">
        <v>1.0559260336952606E-2</v>
      </c>
      <c r="E2468" s="6">
        <v>41397</v>
      </c>
      <c r="F2468" s="1">
        <v>8.3919999999999995</v>
      </c>
      <c r="G2468">
        <v>2.127278871093996</v>
      </c>
      <c r="H2468" s="3">
        <v>9.3824400000000008</v>
      </c>
      <c r="I2468" s="1">
        <v>2.2388398571224988</v>
      </c>
      <c r="J2468" s="9">
        <v>0.11802192564347014</v>
      </c>
      <c r="K2468">
        <v>1</v>
      </c>
      <c r="L2468">
        <f t="shared" si="38"/>
        <v>1.0559260336952606E-2</v>
      </c>
    </row>
    <row r="2469" spans="1:12" x14ac:dyDescent="0.25">
      <c r="A2469" s="6">
        <v>41368</v>
      </c>
      <c r="B2469" s="3">
        <v>1.0885416666666667E-2</v>
      </c>
      <c r="C2469" s="3">
        <v>1.1659187244639213E-4</v>
      </c>
      <c r="D2469" s="3">
        <v>1.0767569383144196E-2</v>
      </c>
      <c r="E2469" s="6">
        <v>41398</v>
      </c>
      <c r="F2469" s="1">
        <v>8.3033699999999993</v>
      </c>
      <c r="G2469">
        <v>2.1166614564934592</v>
      </c>
      <c r="H2469" s="3">
        <v>9.3824400000000008</v>
      </c>
      <c r="I2469" s="1">
        <v>2.2388398571224988</v>
      </c>
      <c r="J2469" s="9">
        <v>0.12995566860202565</v>
      </c>
      <c r="K2469">
        <v>1</v>
      </c>
      <c r="L2469">
        <f t="shared" si="38"/>
        <v>1.0767569383144196E-2</v>
      </c>
    </row>
    <row r="2470" spans="1:12" x14ac:dyDescent="0.25">
      <c r="A2470" s="6">
        <v>41369</v>
      </c>
      <c r="B2470" s="3">
        <v>1.2343750000000001E-2</v>
      </c>
      <c r="C2470" s="3">
        <v>1.2491414476678564E-4</v>
      </c>
      <c r="D2470" s="3">
        <v>1.2217309740435637E-2</v>
      </c>
      <c r="E2470" s="6">
        <v>41399</v>
      </c>
      <c r="F2470" s="1">
        <v>8.4728499999999993</v>
      </c>
      <c r="G2470">
        <v>2.1368669337668091</v>
      </c>
      <c r="H2470" s="3">
        <v>9.3824400000000008</v>
      </c>
      <c r="I2470" s="1">
        <v>2.2388398571224988</v>
      </c>
      <c r="J2470" s="9">
        <v>0.10735348790548653</v>
      </c>
      <c r="K2470">
        <v>1</v>
      </c>
      <c r="L2470">
        <f t="shared" si="38"/>
        <v>1.2217309740435637E-2</v>
      </c>
    </row>
    <row r="2471" spans="1:12" x14ac:dyDescent="0.25">
      <c r="A2471" s="6">
        <v>41372</v>
      </c>
      <c r="B2471" s="3">
        <v>1.2187499999999997E-2</v>
      </c>
      <c r="C2471" s="3">
        <v>1.2491414476678564E-4</v>
      </c>
      <c r="D2471" s="3">
        <v>1.2061079255833005E-2</v>
      </c>
      <c r="E2471" s="6">
        <v>41402</v>
      </c>
      <c r="F2471" s="1">
        <v>8.3772199999999994</v>
      </c>
      <c r="G2471">
        <v>2.1255161172119239</v>
      </c>
      <c r="H2471" s="3">
        <v>9.5142900000000008</v>
      </c>
      <c r="I2471" s="1">
        <v>2.2527948789413794</v>
      </c>
      <c r="J2471" s="9">
        <v>0.13573357271266617</v>
      </c>
      <c r="K2471">
        <v>1</v>
      </c>
      <c r="L2471">
        <f t="shared" si="38"/>
        <v>1.2061079255833005E-2</v>
      </c>
    </row>
    <row r="2472" spans="1:12" x14ac:dyDescent="0.25">
      <c r="A2472" s="6">
        <v>41373</v>
      </c>
      <c r="B2472" s="3">
        <v>1.2239583333333333E-2</v>
      </c>
      <c r="C2472" s="3">
        <v>1.2491414476678564E-4</v>
      </c>
      <c r="D2472" s="3">
        <v>1.2113156084033884E-2</v>
      </c>
      <c r="E2472" s="6">
        <v>41403</v>
      </c>
      <c r="F2472" s="1">
        <v>8.38889</v>
      </c>
      <c r="G2472">
        <v>2.126908211369082</v>
      </c>
      <c r="H2472" s="3">
        <v>9.2206299999999999</v>
      </c>
      <c r="I2472" s="1">
        <v>2.2214433649521381</v>
      </c>
      <c r="J2472" s="9">
        <v>9.9147801437377281E-2</v>
      </c>
      <c r="K2472">
        <v>1</v>
      </c>
      <c r="L2472">
        <f t="shared" si="38"/>
        <v>1.2113156084033884E-2</v>
      </c>
    </row>
    <row r="2473" spans="1:12" x14ac:dyDescent="0.25">
      <c r="A2473" s="6">
        <v>41374</v>
      </c>
      <c r="B2473" s="3">
        <v>1.1041666666666667E-2</v>
      </c>
      <c r="C2473" s="3">
        <v>1.2491414476678564E-4</v>
      </c>
      <c r="D2473" s="3">
        <v>1.0915389035413725E-2</v>
      </c>
      <c r="E2473" s="6">
        <v>41404</v>
      </c>
      <c r="F2473" s="1">
        <v>8.4222199999999994</v>
      </c>
      <c r="G2473">
        <v>2.1308734514598289</v>
      </c>
      <c r="H2473" s="3">
        <v>9</v>
      </c>
      <c r="I2473" s="1">
        <v>2.1972245773362196</v>
      </c>
      <c r="J2473" s="9">
        <v>6.8601865066455242E-2</v>
      </c>
      <c r="K2473">
        <v>1</v>
      </c>
      <c r="L2473">
        <f t="shared" si="38"/>
        <v>1.0915389035413725E-2</v>
      </c>
    </row>
    <row r="2474" spans="1:12" x14ac:dyDescent="0.25">
      <c r="A2474" s="6">
        <v>41375</v>
      </c>
      <c r="B2474" s="3">
        <v>1.1041666666666667E-2</v>
      </c>
      <c r="C2474" s="3">
        <v>1.2491414476678564E-4</v>
      </c>
      <c r="D2474" s="3">
        <v>1.0915389035413725E-2</v>
      </c>
      <c r="E2474" s="6">
        <v>41405</v>
      </c>
      <c r="F2474" s="1">
        <v>8.5762</v>
      </c>
      <c r="G2474">
        <v>2.1489909249520407</v>
      </c>
      <c r="H2474" s="3">
        <v>9</v>
      </c>
      <c r="I2474" s="1">
        <v>2.1972245773362196</v>
      </c>
      <c r="J2474" s="9">
        <v>4.9415825190643872E-2</v>
      </c>
      <c r="K2474">
        <v>1</v>
      </c>
      <c r="L2474">
        <f t="shared" si="38"/>
        <v>1.0915389035413725E-2</v>
      </c>
    </row>
    <row r="2475" spans="1:12" x14ac:dyDescent="0.25">
      <c r="A2475" s="6">
        <v>41376</v>
      </c>
      <c r="B2475" s="3">
        <v>1.2916666666666667E-2</v>
      </c>
      <c r="C2475" s="3">
        <v>1.2491414476678564E-4</v>
      </c>
      <c r="D2475" s="3">
        <v>1.2790154850645278E-2</v>
      </c>
      <c r="E2475" s="6">
        <v>41406</v>
      </c>
      <c r="F2475" s="1">
        <v>8.6162500000000009</v>
      </c>
      <c r="G2475">
        <v>2.1536499552177246</v>
      </c>
      <c r="H2475" s="3">
        <v>9</v>
      </c>
      <c r="I2475" s="1">
        <v>2.1972245773362196</v>
      </c>
      <c r="J2475" s="9">
        <v>4.4537937037574249E-2</v>
      </c>
      <c r="K2475">
        <v>1</v>
      </c>
      <c r="L2475">
        <f t="shared" si="38"/>
        <v>1.2790154850645278E-2</v>
      </c>
    </row>
    <row r="2476" spans="1:12" x14ac:dyDescent="0.25">
      <c r="A2476" s="6">
        <v>41379</v>
      </c>
      <c r="B2476" s="3">
        <v>1.1927083333333333E-2</v>
      </c>
      <c r="C2476" s="3">
        <v>1.2491414476678564E-4</v>
      </c>
      <c r="D2476" s="3">
        <v>1.1800695114828626E-2</v>
      </c>
      <c r="E2476" s="6">
        <v>41409</v>
      </c>
      <c r="F2476" s="1">
        <v>8.7899200000000004</v>
      </c>
      <c r="G2476">
        <v>2.1736056104042469</v>
      </c>
      <c r="H2476" s="3">
        <v>8.9545499999999993</v>
      </c>
      <c r="I2476" s="1">
        <v>2.192161782993757</v>
      </c>
      <c r="J2476" s="9">
        <v>1.872940823124658E-2</v>
      </c>
      <c r="K2476">
        <v>1</v>
      </c>
      <c r="L2476">
        <f t="shared" si="38"/>
        <v>1.1800695114828626E-2</v>
      </c>
    </row>
    <row r="2477" spans="1:12" x14ac:dyDescent="0.25">
      <c r="A2477" s="6">
        <v>41380</v>
      </c>
      <c r="B2477" s="3">
        <v>1.2343750000000001E-2</v>
      </c>
      <c r="C2477" s="3">
        <v>1.2491414476678564E-4</v>
      </c>
      <c r="D2477" s="3">
        <v>1.2217309740435637E-2</v>
      </c>
      <c r="E2477" s="6">
        <v>41410</v>
      </c>
      <c r="F2477" s="1">
        <v>8.9829500000000007</v>
      </c>
      <c r="G2477">
        <v>2.195328336162337</v>
      </c>
      <c r="H2477" s="3">
        <v>8.9897799999999997</v>
      </c>
      <c r="I2477" s="1">
        <v>2.1960883765489432</v>
      </c>
      <c r="J2477" s="9">
        <v>7.6032929048909352E-4</v>
      </c>
      <c r="K2477">
        <v>1</v>
      </c>
      <c r="L2477">
        <f t="shared" si="38"/>
        <v>1.2217309740435637E-2</v>
      </c>
    </row>
    <row r="2478" spans="1:12" x14ac:dyDescent="0.25">
      <c r="A2478" s="6">
        <v>41381</v>
      </c>
      <c r="B2478" s="3">
        <v>1.1927083333333333E-2</v>
      </c>
      <c r="C2478" s="3">
        <v>1.2491414476678564E-4</v>
      </c>
      <c r="D2478" s="3">
        <v>1.1800695114828626E-2</v>
      </c>
      <c r="E2478" s="6">
        <v>41411</v>
      </c>
      <c r="F2478" s="1">
        <v>9.0226000000000006</v>
      </c>
      <c r="G2478">
        <v>2.1997325408759907</v>
      </c>
      <c r="H2478" s="3">
        <v>8.8914000000000009</v>
      </c>
      <c r="I2478" s="1">
        <v>2.1850845174420508</v>
      </c>
      <c r="J2478" s="9">
        <v>-1.4541263050561895E-2</v>
      </c>
      <c r="K2478">
        <v>1</v>
      </c>
      <c r="L2478">
        <f t="shared" si="38"/>
        <v>1.1800695114828626E-2</v>
      </c>
    </row>
    <row r="2479" spans="1:12" x14ac:dyDescent="0.25">
      <c r="A2479" s="6">
        <v>41382</v>
      </c>
      <c r="B2479" s="3">
        <v>1.2604166666666666E-2</v>
      </c>
      <c r="C2479" s="3">
        <v>1.2491414476678564E-4</v>
      </c>
      <c r="D2479" s="3">
        <v>1.2477693881440018E-2</v>
      </c>
      <c r="E2479" s="6">
        <v>41412</v>
      </c>
      <c r="F2479" s="1">
        <v>9.0298499999999997</v>
      </c>
      <c r="G2479">
        <v>2.2005357559952436</v>
      </c>
      <c r="H2479" s="3">
        <v>8.8914000000000009</v>
      </c>
      <c r="I2479" s="1">
        <v>2.1850845174420508</v>
      </c>
      <c r="J2479" s="9">
        <v>-1.5332480605990005E-2</v>
      </c>
      <c r="K2479">
        <v>1</v>
      </c>
      <c r="L2479">
        <f t="shared" si="38"/>
        <v>1.2477693881440018E-2</v>
      </c>
    </row>
    <row r="2480" spans="1:12" x14ac:dyDescent="0.25">
      <c r="A2480" s="6">
        <v>41383</v>
      </c>
      <c r="B2480" s="3">
        <v>1.2447916666666668E-2</v>
      </c>
      <c r="C2480" s="3">
        <v>1.2491414476678564E-4</v>
      </c>
      <c r="D2480" s="3">
        <v>1.2321463396837391E-2</v>
      </c>
      <c r="E2480" s="6">
        <v>41413</v>
      </c>
      <c r="F2480" s="1">
        <v>8.9856300000000005</v>
      </c>
      <c r="G2480">
        <v>2.1956266346388857</v>
      </c>
      <c r="H2480" s="3">
        <v>8.8914000000000009</v>
      </c>
      <c r="I2480" s="1">
        <v>2.1850845174420508</v>
      </c>
      <c r="J2480" s="9">
        <v>-1.0486743834322089E-2</v>
      </c>
      <c r="K2480">
        <v>1</v>
      </c>
      <c r="L2480">
        <f t="shared" si="38"/>
        <v>1.2321463396837391E-2</v>
      </c>
    </row>
    <row r="2481" spans="1:12" x14ac:dyDescent="0.25">
      <c r="A2481" s="6">
        <v>41386</v>
      </c>
      <c r="B2481" s="3">
        <v>1.2395833333333333E-2</v>
      </c>
      <c r="C2481" s="3">
        <v>1.2491414476678564E-4</v>
      </c>
      <c r="D2481" s="3">
        <v>1.2269386568636513E-2</v>
      </c>
      <c r="E2481" s="6">
        <v>41416</v>
      </c>
      <c r="F2481" s="1">
        <v>8.9485700000000001</v>
      </c>
      <c r="G2481">
        <v>2.1914937429848207</v>
      </c>
      <c r="H2481" s="3">
        <v>8.4702500000000001</v>
      </c>
      <c r="I2481" s="1">
        <v>2.1365600241669833</v>
      </c>
      <c r="J2481" s="9">
        <v>-5.3452115812917603E-2</v>
      </c>
      <c r="K2481">
        <v>1</v>
      </c>
      <c r="L2481">
        <f t="shared" si="38"/>
        <v>1.2269386568636513E-2</v>
      </c>
    </row>
    <row r="2482" spans="1:12" x14ac:dyDescent="0.25">
      <c r="A2482" s="6">
        <v>41387</v>
      </c>
      <c r="B2482" s="3">
        <v>1.2447916666666668E-2</v>
      </c>
      <c r="C2482" s="3">
        <v>1.1659187244639213E-4</v>
      </c>
      <c r="D2482" s="3">
        <v>1.2329887229581126E-2</v>
      </c>
      <c r="E2482" s="6">
        <v>41417</v>
      </c>
      <c r="F2482" s="1">
        <v>8.9090900000000008</v>
      </c>
      <c r="G2482">
        <v>2.1870721038313801</v>
      </c>
      <c r="H2482" s="3">
        <v>8.5783500000000004</v>
      </c>
      <c r="I2482" s="1">
        <v>2.149241587314068</v>
      </c>
      <c r="J2482" s="9">
        <v>-3.7123881339171619E-2</v>
      </c>
      <c r="K2482">
        <v>1</v>
      </c>
      <c r="L2482">
        <f t="shared" si="38"/>
        <v>1.2329887229581126E-2</v>
      </c>
    </row>
    <row r="2483" spans="1:12" x14ac:dyDescent="0.25">
      <c r="A2483" s="6">
        <v>41388</v>
      </c>
      <c r="B2483" s="3">
        <v>1.1979166666666666E-2</v>
      </c>
      <c r="C2483" s="3">
        <v>1.0826883828274347E-4</v>
      </c>
      <c r="D2483" s="3">
        <v>1.1869612719203948E-2</v>
      </c>
      <c r="E2483" s="6">
        <v>41418</v>
      </c>
      <c r="F2483" s="1">
        <v>8.8380700000000001</v>
      </c>
      <c r="G2483">
        <v>2.1790685270211516</v>
      </c>
      <c r="H2483" s="3">
        <v>8.4375</v>
      </c>
      <c r="I2483" s="1">
        <v>2.132686056198648</v>
      </c>
      <c r="J2483" s="9">
        <v>-4.5323243649348796E-2</v>
      </c>
      <c r="K2483">
        <v>1</v>
      </c>
      <c r="L2483">
        <f t="shared" si="38"/>
        <v>1.1869612719203948E-2</v>
      </c>
    </row>
    <row r="2484" spans="1:12" x14ac:dyDescent="0.25">
      <c r="A2484" s="6">
        <v>41389</v>
      </c>
      <c r="B2484" s="3">
        <v>1.2708333333333334E-2</v>
      </c>
      <c r="C2484" s="3">
        <v>1.0826883828274347E-4</v>
      </c>
      <c r="D2484" s="3">
        <v>1.259870044838917E-2</v>
      </c>
      <c r="E2484" s="6">
        <v>41419</v>
      </c>
      <c r="F2484" s="1">
        <v>8.9545499999999993</v>
      </c>
      <c r="G2484">
        <v>2.192161782993757</v>
      </c>
      <c r="H2484" s="3">
        <v>8.4375</v>
      </c>
      <c r="I2484" s="1">
        <v>2.132686056198648</v>
      </c>
      <c r="J2484" s="9">
        <v>-5.7741595055027822E-2</v>
      </c>
      <c r="K2484">
        <v>1</v>
      </c>
      <c r="L2484">
        <f t="shared" si="38"/>
        <v>1.259870044838917E-2</v>
      </c>
    </row>
    <row r="2485" spans="1:12" x14ac:dyDescent="0.25">
      <c r="A2485" s="6">
        <v>41390</v>
      </c>
      <c r="B2485" s="3">
        <v>1.2604166666666666E-2</v>
      </c>
      <c r="C2485" s="3">
        <v>1.0826883828274347E-4</v>
      </c>
      <c r="D2485" s="3">
        <v>1.2494545058505568E-2</v>
      </c>
      <c r="E2485" s="6">
        <v>41420</v>
      </c>
      <c r="F2485" s="1">
        <v>9.1282099999999993</v>
      </c>
      <c r="G2485">
        <v>2.2113696184301066</v>
      </c>
      <c r="H2485" s="3">
        <v>8.4375</v>
      </c>
      <c r="I2485" s="1">
        <v>2.132686056198648</v>
      </c>
      <c r="J2485" s="9">
        <v>-7.5667628154917482E-2</v>
      </c>
      <c r="K2485">
        <v>1</v>
      </c>
      <c r="L2485">
        <f t="shared" si="38"/>
        <v>1.2494545058505568E-2</v>
      </c>
    </row>
    <row r="2486" spans="1:12" x14ac:dyDescent="0.25">
      <c r="A2486" s="6">
        <v>41393</v>
      </c>
      <c r="B2486" s="3">
        <v>1.2291666666666666E-2</v>
      </c>
      <c r="C2486" s="3">
        <v>1.0826883828274347E-4</v>
      </c>
      <c r="D2486" s="3">
        <v>1.2182078888854758E-2</v>
      </c>
      <c r="E2486" s="6">
        <v>41423</v>
      </c>
      <c r="F2486" s="1">
        <v>9.1646699999999992</v>
      </c>
      <c r="G2486">
        <v>2.215355874096772</v>
      </c>
      <c r="H2486" s="3">
        <v>8.3771400000000007</v>
      </c>
      <c r="I2486" s="1">
        <v>2.1255065674589044</v>
      </c>
      <c r="J2486" s="9">
        <v>-8.5931080988185998E-2</v>
      </c>
      <c r="K2486">
        <v>1</v>
      </c>
      <c r="L2486">
        <f t="shared" si="38"/>
        <v>1.2182078888854758E-2</v>
      </c>
    </row>
    <row r="2487" spans="1:12" x14ac:dyDescent="0.25">
      <c r="A2487" s="6">
        <v>41394</v>
      </c>
      <c r="B2487" s="3">
        <v>1.2708333333333334E-2</v>
      </c>
      <c r="C2487" s="3">
        <v>1.1659187244639213E-4</v>
      </c>
      <c r="D2487" s="3">
        <v>1.2590273537320612E-2</v>
      </c>
      <c r="E2487" s="6">
        <v>41424</v>
      </c>
      <c r="F2487" s="1">
        <v>9.1824399999999997</v>
      </c>
      <c r="G2487">
        <v>2.2172929645220827</v>
      </c>
      <c r="H2487" s="3">
        <v>8.4460200000000007</v>
      </c>
      <c r="I2487" s="1">
        <v>2.1336953244937931</v>
      </c>
      <c r="J2487" s="9">
        <v>-8.0198727135706735E-2</v>
      </c>
      <c r="K2487">
        <v>1</v>
      </c>
      <c r="L2487">
        <f t="shared" si="38"/>
        <v>1.2590273537320612E-2</v>
      </c>
    </row>
    <row r="2488" spans="1:12" x14ac:dyDescent="0.25">
      <c r="A2488" s="6">
        <v>41396</v>
      </c>
      <c r="B2488" s="3">
        <v>1.3072916666666665E-2</v>
      </c>
      <c r="C2488" s="3">
        <v>1.2491414476678564E-4</v>
      </c>
      <c r="D2488" s="3">
        <v>1.2946385335247905E-2</v>
      </c>
      <c r="E2488" s="6">
        <v>41426</v>
      </c>
      <c r="F2488" s="1">
        <v>9.2418300000000002</v>
      </c>
      <c r="G2488">
        <v>2.223739917991947</v>
      </c>
      <c r="H2488" s="3">
        <v>8.4621099999999991</v>
      </c>
      <c r="I2488" s="1">
        <v>2.1355985515043332</v>
      </c>
      <c r="J2488" s="9">
        <v>-8.4368572025237537E-2</v>
      </c>
      <c r="K2488">
        <v>1</v>
      </c>
      <c r="L2488">
        <f t="shared" si="38"/>
        <v>1.2946385335247905E-2</v>
      </c>
    </row>
    <row r="2489" spans="1:12" x14ac:dyDescent="0.25">
      <c r="A2489" s="6">
        <v>41397</v>
      </c>
      <c r="B2489" s="3">
        <v>1.1458333333333334E-2</v>
      </c>
      <c r="C2489" s="3">
        <v>1.1659187244639213E-4</v>
      </c>
      <c r="D2489" s="3">
        <v>1.1340419260171071E-2</v>
      </c>
      <c r="E2489" s="6">
        <v>41427</v>
      </c>
      <c r="F2489" s="1">
        <v>9.3824400000000008</v>
      </c>
      <c r="G2489">
        <v>2.2388398571224988</v>
      </c>
      <c r="H2489" s="3">
        <v>8.4621099999999991</v>
      </c>
      <c r="I2489" s="1">
        <v>2.1355985515043332</v>
      </c>
      <c r="J2489" s="9">
        <v>-9.8090688562889994E-2</v>
      </c>
      <c r="K2489">
        <v>1</v>
      </c>
      <c r="L2489">
        <f t="shared" si="38"/>
        <v>1.1340419260171071E-2</v>
      </c>
    </row>
    <row r="2490" spans="1:12" x14ac:dyDescent="0.25">
      <c r="A2490" s="6">
        <v>41400</v>
      </c>
      <c r="B2490" s="3">
        <v>1.2499999999999999E-2</v>
      </c>
      <c r="C2490" s="3">
        <v>1.1659187244639213E-4</v>
      </c>
      <c r="D2490" s="3">
        <v>1.2381964491129022E-2</v>
      </c>
      <c r="E2490" s="6">
        <v>41430</v>
      </c>
      <c r="F2490" s="1">
        <v>9.4644899999999996</v>
      </c>
      <c r="G2490">
        <v>2.2475469004837278</v>
      </c>
      <c r="H2490" s="3">
        <v>8.3512699999999995</v>
      </c>
      <c r="I2490" s="1">
        <v>2.1224136231057527</v>
      </c>
      <c r="J2490" s="9">
        <v>-0.11762070645116643</v>
      </c>
      <c r="K2490">
        <v>1</v>
      </c>
      <c r="L2490">
        <f t="shared" si="38"/>
        <v>1.2381964491129022E-2</v>
      </c>
    </row>
    <row r="2491" spans="1:12" x14ac:dyDescent="0.25">
      <c r="A2491" s="6">
        <v>41401</v>
      </c>
      <c r="B2491" s="3">
        <v>1.2604166666666666E-2</v>
      </c>
      <c r="C2491" s="3">
        <v>9.9945042129734318E-5</v>
      </c>
      <c r="D2491" s="3">
        <v>1.2502972014472199E-2</v>
      </c>
      <c r="E2491" s="6">
        <v>41431</v>
      </c>
      <c r="F2491" s="1">
        <v>9.4628599999999992</v>
      </c>
      <c r="G2491">
        <v>2.2473746629540123</v>
      </c>
      <c r="H2491" s="3">
        <v>8.3446700000000007</v>
      </c>
      <c r="I2491" s="1">
        <v>2.1216230116943811</v>
      </c>
      <c r="J2491" s="9">
        <v>-0.11816617808992193</v>
      </c>
      <c r="K2491">
        <v>1</v>
      </c>
      <c r="L2491">
        <f t="shared" si="38"/>
        <v>1.2502972014472199E-2</v>
      </c>
    </row>
    <row r="2492" spans="1:12" x14ac:dyDescent="0.25">
      <c r="A2492" s="6">
        <v>41402</v>
      </c>
      <c r="B2492" s="3">
        <v>1.2083333333333333E-2</v>
      </c>
      <c r="C2492" s="3">
        <v>9.9945042129734318E-5</v>
      </c>
      <c r="D2492" s="3">
        <v>1.1982190730646217E-2</v>
      </c>
      <c r="E2492" s="6">
        <v>41432</v>
      </c>
      <c r="F2492" s="1">
        <v>9.5142900000000008</v>
      </c>
      <c r="G2492">
        <v>2.2527948789413794</v>
      </c>
      <c r="H2492" s="3">
        <v>8.3456100000000006</v>
      </c>
      <c r="I2492" s="1">
        <v>2.1217356521055657</v>
      </c>
      <c r="J2492" s="9">
        <v>-0.12283417890352302</v>
      </c>
      <c r="K2492">
        <v>1</v>
      </c>
      <c r="L2492">
        <f t="shared" si="38"/>
        <v>1.1982190730646217E-2</v>
      </c>
    </row>
    <row r="2493" spans="1:12" x14ac:dyDescent="0.25">
      <c r="A2493" s="6">
        <v>41403</v>
      </c>
      <c r="B2493" s="3">
        <v>1.2187499999999997E-2</v>
      </c>
      <c r="C2493" s="3">
        <v>9.9945042129734318E-5</v>
      </c>
      <c r="D2493" s="3">
        <v>1.2086346987411411E-2</v>
      </c>
      <c r="E2493" s="6">
        <v>41433</v>
      </c>
      <c r="F2493" s="1">
        <v>9.2206299999999999</v>
      </c>
      <c r="G2493">
        <v>2.2214433649521381</v>
      </c>
      <c r="H2493" s="3">
        <v>8.3456100000000006</v>
      </c>
      <c r="I2493" s="1">
        <v>2.1217356521055657</v>
      </c>
      <c r="J2493" s="9">
        <v>-9.4898070956105959E-2</v>
      </c>
      <c r="K2493">
        <v>1</v>
      </c>
      <c r="L2493">
        <f t="shared" si="38"/>
        <v>1.2086346987411411E-2</v>
      </c>
    </row>
    <row r="2494" spans="1:12" x14ac:dyDescent="0.25">
      <c r="A2494" s="6">
        <v>41404</v>
      </c>
      <c r="B2494" s="3">
        <v>1.0885416666666667E-2</v>
      </c>
      <c r="C2494" s="3">
        <v>9.9945042129734318E-5</v>
      </c>
      <c r="D2494" s="3">
        <v>1.0784393777846462E-2</v>
      </c>
      <c r="E2494" s="6">
        <v>41434</v>
      </c>
      <c r="F2494" s="1">
        <v>9</v>
      </c>
      <c r="G2494">
        <v>2.1972245773362196</v>
      </c>
      <c r="H2494" s="3">
        <v>8.3456100000000006</v>
      </c>
      <c r="I2494" s="1">
        <v>2.1217356521055657</v>
      </c>
      <c r="J2494" s="9">
        <v>-7.2709999999999927E-2</v>
      </c>
      <c r="K2494">
        <v>1</v>
      </c>
      <c r="L2494">
        <f t="shared" si="38"/>
        <v>1.0784393777846462E-2</v>
      </c>
    </row>
    <row r="2495" spans="1:12" x14ac:dyDescent="0.25">
      <c r="A2495" s="6">
        <v>41407</v>
      </c>
      <c r="B2495" s="3">
        <v>1.1510416666666667E-2</v>
      </c>
      <c r="C2495" s="3">
        <v>9.9945042129734318E-5</v>
      </c>
      <c r="D2495" s="3">
        <v>1.1409331318437639E-2</v>
      </c>
      <c r="E2495" s="6">
        <v>41437</v>
      </c>
      <c r="F2495" s="1">
        <v>8.7375699999999998</v>
      </c>
      <c r="G2495">
        <v>2.1676321189727585</v>
      </c>
      <c r="H2495" s="3">
        <v>8.1538500000000003</v>
      </c>
      <c r="I2495" s="1">
        <v>2.0984902083485326</v>
      </c>
      <c r="J2495" s="9">
        <v>-6.6805759496061212E-2</v>
      </c>
      <c r="K2495">
        <v>1</v>
      </c>
      <c r="L2495">
        <f t="shared" si="38"/>
        <v>1.1409331318437639E-2</v>
      </c>
    </row>
    <row r="2496" spans="1:12" x14ac:dyDescent="0.25">
      <c r="A2496" s="6">
        <v>41408</v>
      </c>
      <c r="B2496" s="3">
        <v>1.2291666666666666E-2</v>
      </c>
      <c r="C2496" s="3">
        <v>9.1620483841925449E-5</v>
      </c>
      <c r="D2496" s="3">
        <v>1.2198928511092201E-2</v>
      </c>
      <c r="E2496" s="6">
        <v>41438</v>
      </c>
      <c r="F2496" s="1">
        <v>8.5517199999999995</v>
      </c>
      <c r="G2496">
        <v>2.1461324323074233</v>
      </c>
      <c r="H2496" s="3">
        <v>8.0455799999999993</v>
      </c>
      <c r="I2496" s="1">
        <v>2.0851228723142792</v>
      </c>
      <c r="J2496" s="9">
        <v>-5.9185754444719928E-2</v>
      </c>
      <c r="K2496">
        <v>1</v>
      </c>
      <c r="L2496">
        <f t="shared" si="38"/>
        <v>1.2198928511092201E-2</v>
      </c>
    </row>
    <row r="2497" spans="1:12" x14ac:dyDescent="0.25">
      <c r="A2497" s="6">
        <v>41409</v>
      </c>
      <c r="B2497" s="3">
        <v>1.1927083333333333E-2</v>
      </c>
      <c r="C2497" s="3">
        <v>9.9945042129734318E-5</v>
      </c>
      <c r="D2497" s="3">
        <v>1.1825956345498424E-2</v>
      </c>
      <c r="E2497" s="6">
        <v>41439</v>
      </c>
      <c r="F2497" s="1">
        <v>8.9545499999999993</v>
      </c>
      <c r="G2497">
        <v>2.192161782993757</v>
      </c>
      <c r="H2497" s="3">
        <v>7.9556800000000001</v>
      </c>
      <c r="I2497" s="1">
        <v>2.0738861389661389</v>
      </c>
      <c r="J2497" s="9">
        <v>-0.11154887738635658</v>
      </c>
      <c r="K2497">
        <v>1</v>
      </c>
      <c r="L2497">
        <f t="shared" si="38"/>
        <v>1.1825956345498424E-2</v>
      </c>
    </row>
    <row r="2498" spans="1:12" x14ac:dyDescent="0.25">
      <c r="A2498" s="6">
        <v>41410</v>
      </c>
      <c r="B2498" s="3">
        <v>1.2864583333333334E-2</v>
      </c>
      <c r="C2498" s="3">
        <v>9.1620483841925449E-5</v>
      </c>
      <c r="D2498" s="3">
        <v>1.2771792691665469E-2</v>
      </c>
      <c r="E2498" s="6">
        <v>41440</v>
      </c>
      <c r="F2498" s="1">
        <v>8.9897799999999997</v>
      </c>
      <c r="G2498">
        <v>2.1960883765489432</v>
      </c>
      <c r="H2498" s="3">
        <v>7.9556800000000001</v>
      </c>
      <c r="I2498" s="1">
        <v>2.0738861389661389</v>
      </c>
      <c r="J2498" s="9">
        <v>-0.11503062366376036</v>
      </c>
      <c r="K2498">
        <v>1</v>
      </c>
      <c r="L2498">
        <f t="shared" si="38"/>
        <v>1.2771792691665469E-2</v>
      </c>
    </row>
    <row r="2499" spans="1:12" x14ac:dyDescent="0.25">
      <c r="A2499" s="6">
        <v>41411</v>
      </c>
      <c r="B2499" s="3">
        <v>1.2083333333333333E-2</v>
      </c>
      <c r="C2499" s="3">
        <v>8.3295163273211514E-5</v>
      </c>
      <c r="D2499" s="3">
        <v>1.1999038708171803E-2</v>
      </c>
      <c r="E2499" s="6">
        <v>41441</v>
      </c>
      <c r="F2499" s="1">
        <v>8.8914000000000009</v>
      </c>
      <c r="G2499">
        <v>2.1850845174420508</v>
      </c>
      <c r="H2499" s="3">
        <v>7.9556800000000001</v>
      </c>
      <c r="I2499" s="1">
        <v>2.0738861389661389</v>
      </c>
      <c r="J2499" s="9">
        <v>-0.10523877004746167</v>
      </c>
      <c r="K2499">
        <v>1</v>
      </c>
      <c r="L2499">
        <f t="shared" ref="L2499:L2562" si="39">+K2499*D2499</f>
        <v>1.1999038708171803E-2</v>
      </c>
    </row>
    <row r="2500" spans="1:12" x14ac:dyDescent="0.25">
      <c r="A2500" s="6">
        <v>41414</v>
      </c>
      <c r="B2500" s="3">
        <v>1.2656250000000001E-2</v>
      </c>
      <c r="C2500" s="3">
        <v>8.3295163273211514E-5</v>
      </c>
      <c r="D2500" s="3">
        <v>1.2571907657625791E-2</v>
      </c>
      <c r="E2500" s="6">
        <v>41444</v>
      </c>
      <c r="F2500" s="1">
        <v>8.8238599999999998</v>
      </c>
      <c r="G2500">
        <v>2.1774594160048482</v>
      </c>
      <c r="H2500" s="3">
        <v>7.8857100000000004</v>
      </c>
      <c r="I2500" s="1">
        <v>2.065052260749328</v>
      </c>
      <c r="J2500" s="9">
        <v>-0.1063196832225352</v>
      </c>
      <c r="K2500">
        <v>1</v>
      </c>
      <c r="L2500">
        <f t="shared" si="39"/>
        <v>1.2571907657625791E-2</v>
      </c>
    </row>
    <row r="2501" spans="1:12" x14ac:dyDescent="0.25">
      <c r="A2501" s="6">
        <v>41415</v>
      </c>
      <c r="B2501" s="3">
        <v>1.2291666666666666E-2</v>
      </c>
      <c r="C2501" s="3">
        <v>7.4969080277487166E-5</v>
      </c>
      <c r="D2501" s="3">
        <v>1.2215781780464226E-2</v>
      </c>
      <c r="E2501" s="6">
        <v>41445</v>
      </c>
      <c r="F2501" s="1">
        <v>8.6167800000000003</v>
      </c>
      <c r="G2501">
        <v>2.1537114650044731</v>
      </c>
      <c r="H2501" s="3">
        <v>7.8857100000000004</v>
      </c>
      <c r="I2501" s="1">
        <v>2.065052260749328</v>
      </c>
      <c r="J2501" s="9">
        <v>-8.4842597814961021E-2</v>
      </c>
      <c r="K2501">
        <v>1</v>
      </c>
      <c r="L2501">
        <f t="shared" si="39"/>
        <v>1.2215781780464226E-2</v>
      </c>
    </row>
    <row r="2502" spans="1:12" x14ac:dyDescent="0.25">
      <c r="A2502" s="6">
        <v>41416</v>
      </c>
      <c r="B2502" s="3">
        <v>1.3177083333333332E-2</v>
      </c>
      <c r="C2502" s="3">
        <v>6.6642234708869097E-5</v>
      </c>
      <c r="D2502" s="3">
        <v>1.3109567447753679E-2</v>
      </c>
      <c r="E2502" s="6">
        <v>41446</v>
      </c>
      <c r="F2502" s="1">
        <v>8.4702500000000001</v>
      </c>
      <c r="G2502">
        <v>2.1365600241669833</v>
      </c>
      <c r="H2502" s="3">
        <v>7.8857100000000004</v>
      </c>
      <c r="I2502" s="1">
        <v>2.065052260749328</v>
      </c>
      <c r="J2502" s="9">
        <v>-6.9010950090020909E-2</v>
      </c>
      <c r="K2502">
        <v>1</v>
      </c>
      <c r="L2502">
        <f t="shared" si="39"/>
        <v>1.3109567447753679E-2</v>
      </c>
    </row>
    <row r="2503" spans="1:12" x14ac:dyDescent="0.25">
      <c r="A2503" s="6">
        <v>41417</v>
      </c>
      <c r="B2503" s="3">
        <v>1.2656250000000001E-2</v>
      </c>
      <c r="C2503" s="3">
        <v>6.6642234708869097E-5</v>
      </c>
      <c r="D2503" s="3">
        <v>1.2588768821604627E-2</v>
      </c>
      <c r="E2503" s="6">
        <v>41447</v>
      </c>
      <c r="F2503" s="1">
        <v>8.5783500000000004</v>
      </c>
      <c r="G2503">
        <v>2.149241587314068</v>
      </c>
      <c r="H2503" s="3">
        <v>7.8857100000000004</v>
      </c>
      <c r="I2503" s="1">
        <v>2.065052260749328</v>
      </c>
      <c r="J2503" s="9">
        <v>-8.0742800188847497E-2</v>
      </c>
      <c r="K2503">
        <v>1</v>
      </c>
      <c r="L2503">
        <f t="shared" si="39"/>
        <v>1.2588768821604627E-2</v>
      </c>
    </row>
    <row r="2504" spans="1:12" x14ac:dyDescent="0.25">
      <c r="A2504" s="6">
        <v>41418</v>
      </c>
      <c r="B2504" s="3">
        <v>1.2864583333333334E-2</v>
      </c>
      <c r="C2504" s="3">
        <v>7.4969080277487166E-5</v>
      </c>
      <c r="D2504" s="3">
        <v>1.2788655499315077E-2</v>
      </c>
      <c r="E2504" s="6">
        <v>41448</v>
      </c>
      <c r="F2504" s="1">
        <v>8.4375</v>
      </c>
      <c r="G2504">
        <v>2.132686056198648</v>
      </c>
      <c r="H2504" s="3">
        <v>7.8857100000000004</v>
      </c>
      <c r="I2504" s="1">
        <v>2.065052260749328</v>
      </c>
      <c r="J2504" s="9">
        <v>-6.539733333333328E-2</v>
      </c>
      <c r="K2504">
        <v>1</v>
      </c>
      <c r="L2504">
        <f t="shared" si="39"/>
        <v>1.2788655499315077E-2</v>
      </c>
    </row>
    <row r="2505" spans="1:12" x14ac:dyDescent="0.25">
      <c r="A2505" s="6">
        <v>41422</v>
      </c>
      <c r="B2505" s="3">
        <v>1.2604166666666666E-2</v>
      </c>
      <c r="C2505" s="3">
        <v>7.4969080277487166E-5</v>
      </c>
      <c r="D2505" s="3">
        <v>1.2528258354382872E-2</v>
      </c>
      <c r="E2505" s="6">
        <v>41452</v>
      </c>
      <c r="F2505" s="1">
        <v>8.3314400000000006</v>
      </c>
      <c r="G2505">
        <v>2.1200363103862609</v>
      </c>
      <c r="H2505" s="3">
        <v>7.6272200000000003</v>
      </c>
      <c r="I2505" s="1">
        <v>2.0317234276592386</v>
      </c>
      <c r="J2505" s="9">
        <v>-8.45256042172782E-2</v>
      </c>
      <c r="K2505">
        <v>1</v>
      </c>
      <c r="L2505">
        <f t="shared" si="39"/>
        <v>1.2528258354382872E-2</v>
      </c>
    </row>
    <row r="2506" spans="1:12" x14ac:dyDescent="0.25">
      <c r="A2506" s="6">
        <v>41423</v>
      </c>
      <c r="B2506" s="3">
        <v>1.2291666666666666E-2</v>
      </c>
      <c r="C2506" s="3">
        <v>6.6642234708869097E-5</v>
      </c>
      <c r="D2506" s="3">
        <v>1.2224209783300287E-2</v>
      </c>
      <c r="E2506" s="6">
        <v>41453</v>
      </c>
      <c r="F2506" s="1">
        <v>8.3771400000000007</v>
      </c>
      <c r="G2506">
        <v>2.1255065674589044</v>
      </c>
      <c r="H2506" s="3">
        <v>7.7657100000000003</v>
      </c>
      <c r="I2506" s="1">
        <v>2.0497178883510978</v>
      </c>
      <c r="J2506" s="9">
        <v>-7.2987917117297824E-2</v>
      </c>
      <c r="K2506">
        <v>1</v>
      </c>
      <c r="L2506">
        <f t="shared" si="39"/>
        <v>1.2224209783300287E-2</v>
      </c>
    </row>
    <row r="2507" spans="1:12" x14ac:dyDescent="0.25">
      <c r="A2507" s="6">
        <v>41424</v>
      </c>
      <c r="B2507" s="3">
        <v>1.3072916666666665E-2</v>
      </c>
      <c r="C2507" s="3">
        <v>6.6642234708869097E-5</v>
      </c>
      <c r="D2507" s="3">
        <v>1.3005407722523867E-2</v>
      </c>
      <c r="E2507" s="6">
        <v>41454</v>
      </c>
      <c r="F2507" s="1">
        <v>8.4460200000000007</v>
      </c>
      <c r="G2507">
        <v>2.1336953244937931</v>
      </c>
      <c r="H2507" s="3">
        <v>7.7657100000000003</v>
      </c>
      <c r="I2507" s="1">
        <v>2.0497178883510978</v>
      </c>
      <c r="J2507" s="9">
        <v>-8.0547997755155726E-2</v>
      </c>
      <c r="K2507">
        <v>1</v>
      </c>
      <c r="L2507">
        <f t="shared" si="39"/>
        <v>1.3005407722523867E-2</v>
      </c>
    </row>
    <row r="2508" spans="1:12" x14ac:dyDescent="0.25">
      <c r="A2508" s="6">
        <v>41425</v>
      </c>
      <c r="B2508" s="3">
        <v>1.3385416666666665E-2</v>
      </c>
      <c r="C2508" s="3">
        <v>7.4969080277487166E-5</v>
      </c>
      <c r="D2508" s="3">
        <v>1.3309449789179483E-2</v>
      </c>
      <c r="E2508" s="6">
        <v>41455</v>
      </c>
      <c r="F2508" s="1">
        <v>8.4621099999999991</v>
      </c>
      <c r="G2508">
        <v>2.1355985515043332</v>
      </c>
      <c r="H2508" s="3">
        <v>7.7657100000000003</v>
      </c>
      <c r="I2508" s="1">
        <v>2.0497178883510978</v>
      </c>
      <c r="J2508" s="9">
        <v>-8.2296259443566541E-2</v>
      </c>
      <c r="K2508">
        <v>1</v>
      </c>
      <c r="L2508">
        <f t="shared" si="39"/>
        <v>1.3309449789179483E-2</v>
      </c>
    </row>
    <row r="2509" spans="1:12" x14ac:dyDescent="0.25">
      <c r="A2509" s="6">
        <v>41428</v>
      </c>
      <c r="B2509" s="3">
        <v>1.2187499999999997E-2</v>
      </c>
      <c r="C2509" s="3">
        <v>8.3295163273211514E-5</v>
      </c>
      <c r="D2509" s="3">
        <v>1.2103196698981616E-2</v>
      </c>
      <c r="E2509" s="6">
        <v>41458</v>
      </c>
      <c r="F2509" s="1">
        <v>8.4577600000000004</v>
      </c>
      <c r="G2509">
        <v>2.1350843631452219</v>
      </c>
      <c r="H2509" s="3">
        <v>7.9310299999999998</v>
      </c>
      <c r="I2509" s="1">
        <v>2.0707829137191704</v>
      </c>
      <c r="J2509" s="9">
        <v>-6.2277718923213779E-2</v>
      </c>
      <c r="K2509">
        <v>1</v>
      </c>
      <c r="L2509">
        <f t="shared" si="39"/>
        <v>1.2103196698981616E-2</v>
      </c>
    </row>
    <row r="2510" spans="1:12" x14ac:dyDescent="0.25">
      <c r="A2510" s="6">
        <v>41429</v>
      </c>
      <c r="B2510" s="3">
        <v>1.2968750000000001E-2</v>
      </c>
      <c r="C2510" s="3">
        <v>9.1620483841925449E-5</v>
      </c>
      <c r="D2510" s="3">
        <v>1.2875949815406063E-2</v>
      </c>
      <c r="E2510" s="6">
        <v>41459</v>
      </c>
      <c r="F2510" s="1">
        <v>8.3039299999999994</v>
      </c>
      <c r="G2510">
        <v>2.1167288967155558</v>
      </c>
      <c r="H2510" s="3">
        <v>7.8860400000000004</v>
      </c>
      <c r="I2510" s="1">
        <v>2.0650941077225613</v>
      </c>
      <c r="J2510" s="9">
        <v>-5.0324364487658133E-2</v>
      </c>
      <c r="K2510">
        <v>1</v>
      </c>
      <c r="L2510">
        <f t="shared" si="39"/>
        <v>1.2875949815406063E-2</v>
      </c>
    </row>
    <row r="2511" spans="1:12" x14ac:dyDescent="0.25">
      <c r="A2511" s="6">
        <v>41430</v>
      </c>
      <c r="B2511" s="3">
        <v>1.3020833333333336E-2</v>
      </c>
      <c r="C2511" s="3">
        <v>7.4969080277487166E-5</v>
      </c>
      <c r="D2511" s="3">
        <v>1.2944893786274402E-2</v>
      </c>
      <c r="E2511" s="6">
        <v>41460</v>
      </c>
      <c r="F2511" s="1">
        <v>8.3512699999999995</v>
      </c>
      <c r="G2511">
        <v>2.1224136231057527</v>
      </c>
      <c r="H2511" s="3">
        <v>7.9658100000000003</v>
      </c>
      <c r="I2511" s="1">
        <v>2.0751586331066889</v>
      </c>
      <c r="J2511" s="9">
        <v>-4.6155854139549944E-2</v>
      </c>
      <c r="K2511">
        <v>1</v>
      </c>
      <c r="L2511">
        <f t="shared" si="39"/>
        <v>1.2944893786274402E-2</v>
      </c>
    </row>
    <row r="2512" spans="1:12" x14ac:dyDescent="0.25">
      <c r="A2512" s="6">
        <v>41431</v>
      </c>
      <c r="B2512" s="3">
        <v>1.3072916666666665E-2</v>
      </c>
      <c r="C2512" s="3">
        <v>8.3295163273211514E-5</v>
      </c>
      <c r="D2512" s="3">
        <v>1.2988539620865052E-2</v>
      </c>
      <c r="E2512" s="6">
        <v>41461</v>
      </c>
      <c r="F2512" s="1">
        <v>8.3446700000000007</v>
      </c>
      <c r="G2512">
        <v>2.1216230116943811</v>
      </c>
      <c r="H2512" s="3">
        <v>7.9658100000000003</v>
      </c>
      <c r="I2512" s="1">
        <v>2.0751586331066889</v>
      </c>
      <c r="J2512" s="9">
        <v>-4.5401435886619886E-2</v>
      </c>
      <c r="K2512">
        <v>1</v>
      </c>
      <c r="L2512">
        <f t="shared" si="39"/>
        <v>1.2988539620865052E-2</v>
      </c>
    </row>
    <row r="2513" spans="1:12" x14ac:dyDescent="0.25">
      <c r="A2513" s="6">
        <v>41432</v>
      </c>
      <c r="B2513" s="3">
        <v>1.328125E-2</v>
      </c>
      <c r="C2513" s="3">
        <v>7.4969080277487166E-5</v>
      </c>
      <c r="D2513" s="3">
        <v>1.3205290931206603E-2</v>
      </c>
      <c r="E2513" s="6">
        <v>41462</v>
      </c>
      <c r="F2513" s="1">
        <v>8.3456100000000006</v>
      </c>
      <c r="G2513">
        <v>2.1217356521055657</v>
      </c>
      <c r="H2513" s="3">
        <v>7.9658100000000003</v>
      </c>
      <c r="I2513" s="1">
        <v>2.0751586331066889</v>
      </c>
      <c r="J2513" s="9">
        <v>-4.5508956205717779E-2</v>
      </c>
      <c r="K2513">
        <v>1</v>
      </c>
      <c r="L2513">
        <f t="shared" si="39"/>
        <v>1.3205290931206603E-2</v>
      </c>
    </row>
    <row r="2514" spans="1:12" x14ac:dyDescent="0.25">
      <c r="A2514" s="6">
        <v>41435</v>
      </c>
      <c r="B2514" s="3">
        <v>1.1666666666666667E-2</v>
      </c>
      <c r="C2514" s="3">
        <v>7.4969080277487166E-5</v>
      </c>
      <c r="D2514" s="3">
        <v>1.1590828632626938E-2</v>
      </c>
      <c r="E2514" s="6">
        <v>41465</v>
      </c>
      <c r="F2514" s="1">
        <v>8.2437799999999992</v>
      </c>
      <c r="G2514">
        <v>2.1094589765974119</v>
      </c>
      <c r="H2514" s="3">
        <v>8.1011900000000008</v>
      </c>
      <c r="I2514" s="1">
        <v>2.0920109644678968</v>
      </c>
      <c r="J2514" s="9">
        <v>-1.7296677009818125E-2</v>
      </c>
      <c r="K2514">
        <v>1</v>
      </c>
      <c r="L2514">
        <f t="shared" si="39"/>
        <v>1.1590828632626938E-2</v>
      </c>
    </row>
    <row r="2515" spans="1:12" x14ac:dyDescent="0.25">
      <c r="A2515" s="6">
        <v>41436</v>
      </c>
      <c r="B2515" s="3">
        <v>1.3541666666666667E-2</v>
      </c>
      <c r="C2515" s="3">
        <v>7.4969080277487166E-5</v>
      </c>
      <c r="D2515" s="3">
        <v>1.3465688076138809E-2</v>
      </c>
      <c r="E2515" s="6">
        <v>41466</v>
      </c>
      <c r="F2515" s="1">
        <v>8.2480100000000007</v>
      </c>
      <c r="G2515">
        <v>2.1099719591290547</v>
      </c>
      <c r="H2515" s="3">
        <v>8.2385000000000002</v>
      </c>
      <c r="I2515" s="1">
        <v>2.1088182885153492</v>
      </c>
      <c r="J2515" s="9">
        <v>-1.1530053916036199E-3</v>
      </c>
      <c r="K2515">
        <v>1</v>
      </c>
      <c r="L2515">
        <f t="shared" si="39"/>
        <v>1.3465688076138809E-2</v>
      </c>
    </row>
    <row r="2516" spans="1:12" x14ac:dyDescent="0.25">
      <c r="A2516" s="6">
        <v>41437</v>
      </c>
      <c r="B2516" s="3">
        <v>1.015625E-2</v>
      </c>
      <c r="C2516" s="3">
        <v>6.6642234708869097E-5</v>
      </c>
      <c r="D2516" s="3">
        <v>1.008893541608917E-2</v>
      </c>
      <c r="E2516" s="6">
        <v>41467</v>
      </c>
      <c r="F2516" s="1">
        <v>8.1538500000000003</v>
      </c>
      <c r="G2516">
        <v>2.0984902083485326</v>
      </c>
      <c r="H2516" s="3">
        <v>8.5228599999999997</v>
      </c>
      <c r="I2516" s="1">
        <v>2.1427519652642197</v>
      </c>
      <c r="J2516" s="9">
        <v>4.5255922049093296E-2</v>
      </c>
      <c r="K2516">
        <v>1</v>
      </c>
      <c r="L2516">
        <f t="shared" si="39"/>
        <v>1.008893541608917E-2</v>
      </c>
    </row>
    <row r="2517" spans="1:12" x14ac:dyDescent="0.25">
      <c r="A2517" s="6">
        <v>41438</v>
      </c>
      <c r="B2517" s="3">
        <v>1.0364583333333333E-2</v>
      </c>
      <c r="C2517" s="3">
        <v>7.4969080277487166E-5</v>
      </c>
      <c r="D2517" s="3">
        <v>1.0288842907965917E-2</v>
      </c>
      <c r="E2517" s="6">
        <v>41468</v>
      </c>
      <c r="F2517" s="1">
        <v>8.0455799999999993</v>
      </c>
      <c r="G2517">
        <v>2.0851228723142792</v>
      </c>
      <c r="H2517" s="3">
        <v>8.5228599999999997</v>
      </c>
      <c r="I2517" s="1">
        <v>2.1427519652642197</v>
      </c>
      <c r="J2517" s="9">
        <v>5.9322012831890356E-2</v>
      </c>
      <c r="K2517">
        <v>1</v>
      </c>
      <c r="L2517">
        <f t="shared" si="39"/>
        <v>1.0288842907965917E-2</v>
      </c>
    </row>
    <row r="2518" spans="1:12" x14ac:dyDescent="0.25">
      <c r="A2518" s="6">
        <v>41439</v>
      </c>
      <c r="B2518" s="3">
        <v>1.1822916666666667E-2</v>
      </c>
      <c r="C2518" s="3">
        <v>8.3295163273211514E-5</v>
      </c>
      <c r="D2518" s="3">
        <v>1.1738643731147264E-2</v>
      </c>
      <c r="E2518" s="6">
        <v>41469</v>
      </c>
      <c r="F2518" s="1">
        <v>7.9556800000000001</v>
      </c>
      <c r="G2518">
        <v>2.0738861389661389</v>
      </c>
      <c r="H2518" s="3">
        <v>8.5228599999999997</v>
      </c>
      <c r="I2518" s="1">
        <v>2.1427519652642197</v>
      </c>
      <c r="J2518" s="9">
        <v>7.1292460229672325E-2</v>
      </c>
      <c r="K2518">
        <v>1</v>
      </c>
      <c r="L2518">
        <f t="shared" si="39"/>
        <v>1.1738643731147264E-2</v>
      </c>
    </row>
    <row r="2519" spans="1:12" x14ac:dyDescent="0.25">
      <c r="A2519" s="6">
        <v>41442</v>
      </c>
      <c r="B2519" s="3">
        <v>1.2552083333333333E-2</v>
      </c>
      <c r="C2519" s="3">
        <v>9.1620483841925449E-5</v>
      </c>
      <c r="D2519" s="3">
        <v>1.2459321320443688E-2</v>
      </c>
      <c r="E2519" s="6">
        <v>41472</v>
      </c>
      <c r="F2519" s="1">
        <v>7.9202300000000001</v>
      </c>
      <c r="G2519">
        <v>2.0694202458087103</v>
      </c>
      <c r="H2519" s="3">
        <v>8.5399999999999991</v>
      </c>
      <c r="I2519" s="1">
        <v>2.1447610078004784</v>
      </c>
      <c r="J2519" s="9">
        <v>7.8251515423163095E-2</v>
      </c>
      <c r="K2519">
        <v>1</v>
      </c>
      <c r="L2519">
        <f t="shared" si="39"/>
        <v>1.2459321320443688E-2</v>
      </c>
    </row>
    <row r="2520" spans="1:12" x14ac:dyDescent="0.25">
      <c r="A2520" s="6">
        <v>41443</v>
      </c>
      <c r="B2520" s="3">
        <v>1.375E-2</v>
      </c>
      <c r="C2520" s="3">
        <v>9.9945042129734318E-5</v>
      </c>
      <c r="D2520" s="3">
        <v>1.3648690838889357E-2</v>
      </c>
      <c r="E2520" s="6">
        <v>41473</v>
      </c>
      <c r="F2520" s="1">
        <v>7.7942900000000002</v>
      </c>
      <c r="G2520">
        <v>2.0533914143331145</v>
      </c>
      <c r="H2520" s="3">
        <v>8.5500000000000007</v>
      </c>
      <c r="I2520" s="1">
        <v>2.145931282948669</v>
      </c>
      <c r="J2520" s="9">
        <v>9.6956874840428128E-2</v>
      </c>
      <c r="K2520">
        <v>1</v>
      </c>
      <c r="L2520">
        <f t="shared" si="39"/>
        <v>1.3648690838889357E-2</v>
      </c>
    </row>
    <row r="2521" spans="1:12" x14ac:dyDescent="0.25">
      <c r="A2521" s="6">
        <v>41444</v>
      </c>
      <c r="B2521" s="3">
        <v>1.390625E-2</v>
      </c>
      <c r="C2521" s="3">
        <v>8.3295163273211514E-5</v>
      </c>
      <c r="D2521" s="3">
        <v>1.3821803547343582E-2</v>
      </c>
      <c r="E2521" s="6">
        <v>41474</v>
      </c>
      <c r="F2521" s="1">
        <v>7.8857100000000004</v>
      </c>
      <c r="G2521">
        <v>2.065052260749328</v>
      </c>
      <c r="H2521" s="3">
        <v>8.27</v>
      </c>
      <c r="I2521" s="1">
        <v>2.1126345090355998</v>
      </c>
      <c r="J2521" s="9">
        <v>4.8732454021261133E-2</v>
      </c>
      <c r="K2521">
        <v>1</v>
      </c>
      <c r="L2521">
        <f t="shared" si="39"/>
        <v>1.3821803547343582E-2</v>
      </c>
    </row>
    <row r="2522" spans="1:12" x14ac:dyDescent="0.25">
      <c r="A2522" s="6">
        <v>41449</v>
      </c>
      <c r="B2522" s="3">
        <v>1.34375E-2</v>
      </c>
      <c r="C2522" s="3">
        <v>8.3295163273211514E-5</v>
      </c>
      <c r="D2522" s="3">
        <v>1.3353092588699411E-2</v>
      </c>
      <c r="E2522" s="6">
        <v>41479</v>
      </c>
      <c r="F2522" s="1">
        <v>8.25</v>
      </c>
      <c r="G2522">
        <v>2.1102132003465894</v>
      </c>
      <c r="H2522" s="3">
        <v>8.31</v>
      </c>
      <c r="I2522" s="1">
        <v>2.1174596088673567</v>
      </c>
      <c r="J2522" s="9">
        <v>7.2727272727273334E-3</v>
      </c>
      <c r="K2522">
        <v>1</v>
      </c>
      <c r="L2522">
        <f t="shared" si="39"/>
        <v>1.3353092588699411E-2</v>
      </c>
    </row>
    <row r="2523" spans="1:12" x14ac:dyDescent="0.25">
      <c r="A2523" s="6">
        <v>41450</v>
      </c>
      <c r="B2523" s="3">
        <v>1.3072916666666665E-2</v>
      </c>
      <c r="C2523" s="3">
        <v>7.4969080277487166E-5</v>
      </c>
      <c r="D2523" s="3">
        <v>1.2996973215260839E-2</v>
      </c>
      <c r="E2523" s="6">
        <v>41480</v>
      </c>
      <c r="F2523" s="1">
        <v>7.8636400000000002</v>
      </c>
      <c r="G2523">
        <v>2.0622496035671021</v>
      </c>
      <c r="H2523" s="3">
        <v>8.35</v>
      </c>
      <c r="I2523" s="1">
        <v>2.1222615388627641</v>
      </c>
      <c r="J2523" s="9">
        <v>6.1849219954117872E-2</v>
      </c>
      <c r="K2523">
        <v>1</v>
      </c>
      <c r="L2523">
        <f t="shared" si="39"/>
        <v>1.2996973215260839E-2</v>
      </c>
    </row>
    <row r="2524" spans="1:12" x14ac:dyDescent="0.25">
      <c r="A2524" s="6">
        <v>41451</v>
      </c>
      <c r="B2524" s="3">
        <v>1.359375E-2</v>
      </c>
      <c r="C2524" s="3">
        <v>7.4969080277487166E-5</v>
      </c>
      <c r="D2524" s="3">
        <v>1.3517767505125249E-2</v>
      </c>
      <c r="E2524" s="6">
        <v>41481</v>
      </c>
      <c r="F2524" s="1">
        <v>7.8150300000000001</v>
      </c>
      <c r="G2524">
        <v>2.0560488026376649</v>
      </c>
      <c r="H2524" s="3">
        <v>8.32</v>
      </c>
      <c r="I2524" s="1">
        <v>2.1186622548331173</v>
      </c>
      <c r="J2524" s="9">
        <v>6.4615235002296878E-2</v>
      </c>
      <c r="K2524">
        <v>1</v>
      </c>
      <c r="L2524">
        <f t="shared" si="39"/>
        <v>1.3517767505125249E-2</v>
      </c>
    </row>
    <row r="2525" spans="1:12" x14ac:dyDescent="0.25">
      <c r="A2525" s="6">
        <v>41452</v>
      </c>
      <c r="B2525" s="3">
        <v>1.328125E-2</v>
      </c>
      <c r="C2525" s="3">
        <v>7.4969080277487166E-5</v>
      </c>
      <c r="D2525" s="3">
        <v>1.3205290931206603E-2</v>
      </c>
      <c r="E2525" s="6">
        <v>41482</v>
      </c>
      <c r="F2525" s="1">
        <v>7.6272200000000003</v>
      </c>
      <c r="G2525">
        <v>2.0317234276592386</v>
      </c>
      <c r="H2525" s="3">
        <v>8.32</v>
      </c>
      <c r="I2525" s="1">
        <v>2.1186622548331173</v>
      </c>
      <c r="J2525" s="9">
        <v>9.0829948526461798E-2</v>
      </c>
      <c r="K2525">
        <v>1</v>
      </c>
      <c r="L2525">
        <f t="shared" si="39"/>
        <v>1.3205290931206603E-2</v>
      </c>
    </row>
    <row r="2526" spans="1:12" x14ac:dyDescent="0.25">
      <c r="A2526" s="6">
        <v>41453</v>
      </c>
      <c r="B2526" s="3">
        <v>1.2552083333333333E-2</v>
      </c>
      <c r="C2526" s="3">
        <v>5.8314626421251958E-5</v>
      </c>
      <c r="D2526" s="3">
        <v>1.2493040179941123E-2</v>
      </c>
      <c r="E2526" s="6">
        <v>41483</v>
      </c>
      <c r="F2526" s="1">
        <v>7.7657100000000003</v>
      </c>
      <c r="G2526">
        <v>2.0497178883510978</v>
      </c>
      <c r="H2526" s="3">
        <v>8.32</v>
      </c>
      <c r="I2526" s="1">
        <v>2.1186622548331173</v>
      </c>
      <c r="J2526" s="9">
        <v>7.1376603040803732E-2</v>
      </c>
      <c r="K2526">
        <v>1</v>
      </c>
      <c r="L2526">
        <f t="shared" si="39"/>
        <v>1.2493040179941123E-2</v>
      </c>
    </row>
    <row r="2527" spans="1:12" x14ac:dyDescent="0.25">
      <c r="A2527" s="6">
        <v>41456</v>
      </c>
      <c r="B2527" s="3">
        <v>1.375E-2</v>
      </c>
      <c r="C2527" s="3">
        <v>8.3295163273211514E-5</v>
      </c>
      <c r="D2527" s="3">
        <v>1.3665566561128859E-2</v>
      </c>
      <c r="E2527" s="6">
        <v>41486</v>
      </c>
      <c r="F2527" s="1">
        <v>7.65909</v>
      </c>
      <c r="G2527">
        <v>2.0358931777397316</v>
      </c>
      <c r="H2527" s="3">
        <v>8.5299999999999994</v>
      </c>
      <c r="I2527" s="1">
        <v>2.1435893615035875</v>
      </c>
      <c r="J2527" s="9">
        <v>0.11370933100407482</v>
      </c>
      <c r="K2527">
        <v>1</v>
      </c>
      <c r="L2527">
        <f t="shared" si="39"/>
        <v>1.3665566561128859E-2</v>
      </c>
    </row>
    <row r="2528" spans="1:12" x14ac:dyDescent="0.25">
      <c r="A2528" s="6">
        <v>41457</v>
      </c>
      <c r="B2528" s="3">
        <v>1.1927083333333333E-2</v>
      </c>
      <c r="C2528" s="3">
        <v>8.3295163273211514E-5</v>
      </c>
      <c r="D2528" s="3">
        <v>1.1842801721957079E-2</v>
      </c>
      <c r="E2528" s="6">
        <v>41487</v>
      </c>
      <c r="F2528" s="1">
        <v>7.5610900000000001</v>
      </c>
      <c r="G2528">
        <v>2.0230153596926996</v>
      </c>
      <c r="H2528" s="3">
        <v>8.23</v>
      </c>
      <c r="I2528" s="1">
        <v>2.1077860146889784</v>
      </c>
      <c r="J2528" s="9">
        <v>8.8467403509282436E-2</v>
      </c>
      <c r="K2528">
        <v>1</v>
      </c>
      <c r="L2528">
        <f t="shared" si="39"/>
        <v>1.1842801721957079E-2</v>
      </c>
    </row>
    <row r="2529" spans="1:12" x14ac:dyDescent="0.25">
      <c r="A2529" s="6">
        <v>41458</v>
      </c>
      <c r="B2529" s="3">
        <v>1.2395833333333333E-2</v>
      </c>
      <c r="C2529" s="3">
        <v>8.3295163273211514E-5</v>
      </c>
      <c r="D2529" s="3">
        <v>1.2311512680601251E-2</v>
      </c>
      <c r="E2529" s="6">
        <v>41488</v>
      </c>
      <c r="F2529" s="1">
        <v>7.9310299999999998</v>
      </c>
      <c r="G2529">
        <v>2.0707829137191704</v>
      </c>
      <c r="H2529" s="3">
        <v>8.23</v>
      </c>
      <c r="I2529" s="1">
        <v>2.1077860146889784</v>
      </c>
      <c r="J2529" s="9">
        <v>3.7696238697874127E-2</v>
      </c>
      <c r="K2529">
        <v>1</v>
      </c>
      <c r="L2529">
        <f t="shared" si="39"/>
        <v>1.2311512680601251E-2</v>
      </c>
    </row>
    <row r="2530" spans="1:12" x14ac:dyDescent="0.25">
      <c r="A2530" s="6">
        <v>41460</v>
      </c>
      <c r="B2530" s="3">
        <v>1.2708333333333334E-2</v>
      </c>
      <c r="C2530" s="3">
        <v>8.3295163273211514E-5</v>
      </c>
      <c r="D2530" s="3">
        <v>1.2623986653030699E-2</v>
      </c>
      <c r="E2530" s="6">
        <v>41490</v>
      </c>
      <c r="F2530" s="1">
        <v>7.9658100000000003</v>
      </c>
      <c r="G2530">
        <v>2.0751586331066889</v>
      </c>
      <c r="H2530" s="3">
        <v>8.23</v>
      </c>
      <c r="I2530" s="1">
        <v>2.1077860146889784</v>
      </c>
      <c r="J2530" s="9">
        <v>3.3165491017234927E-2</v>
      </c>
      <c r="K2530">
        <v>1</v>
      </c>
      <c r="L2530">
        <f t="shared" si="39"/>
        <v>1.2623986653030699E-2</v>
      </c>
    </row>
    <row r="2531" spans="1:12" x14ac:dyDescent="0.25">
      <c r="A2531" s="6">
        <v>41463</v>
      </c>
      <c r="B2531" s="3">
        <v>1.3177083333333332E-2</v>
      </c>
      <c r="C2531" s="3">
        <v>8.3295163273211514E-5</v>
      </c>
      <c r="D2531" s="3">
        <v>1.3092697611674869E-2</v>
      </c>
      <c r="E2531" s="6">
        <v>41493</v>
      </c>
      <c r="F2531" s="1">
        <v>8.03993</v>
      </c>
      <c r="G2531">
        <v>2.084420376685312</v>
      </c>
      <c r="H2531" s="3">
        <v>8.32</v>
      </c>
      <c r="I2531" s="1">
        <v>2.1186622548331173</v>
      </c>
      <c r="J2531" s="9">
        <v>3.4834880403187621E-2</v>
      </c>
      <c r="K2531">
        <v>1</v>
      </c>
      <c r="L2531">
        <f t="shared" si="39"/>
        <v>1.3092697611674869E-2</v>
      </c>
    </row>
    <row r="2532" spans="1:12" x14ac:dyDescent="0.25">
      <c r="A2532" s="6">
        <v>41465</v>
      </c>
      <c r="B2532" s="3">
        <v>1.2239583333333333E-2</v>
      </c>
      <c r="C2532" s="3">
        <v>7.4969080277487166E-5</v>
      </c>
      <c r="D2532" s="3">
        <v>1.2163702351477786E-2</v>
      </c>
      <c r="E2532" s="6">
        <v>41495</v>
      </c>
      <c r="F2532" s="1">
        <v>8.1011900000000008</v>
      </c>
      <c r="G2532">
        <v>2.0920109644678968</v>
      </c>
      <c r="H2532" s="3">
        <v>8.5500000000000007</v>
      </c>
      <c r="I2532" s="1">
        <v>2.145931282948669</v>
      </c>
      <c r="J2532" s="9">
        <v>5.5400502889081715E-2</v>
      </c>
      <c r="K2532">
        <v>1</v>
      </c>
      <c r="L2532">
        <f t="shared" si="39"/>
        <v>1.2163702351477786E-2</v>
      </c>
    </row>
    <row r="2533" spans="1:12" x14ac:dyDescent="0.25">
      <c r="A2533" s="6">
        <v>41466</v>
      </c>
      <c r="B2533" s="3">
        <v>1.3072916666666665E-2</v>
      </c>
      <c r="C2533" s="3">
        <v>7.4969080277487166E-5</v>
      </c>
      <c r="D2533" s="3">
        <v>1.2996973215260839E-2</v>
      </c>
      <c r="E2533" s="6">
        <v>41496</v>
      </c>
      <c r="F2533" s="1">
        <v>8.2385000000000002</v>
      </c>
      <c r="G2533">
        <v>2.1088182885153492</v>
      </c>
      <c r="H2533" s="3">
        <v>8.5500000000000007</v>
      </c>
      <c r="I2533" s="1">
        <v>2.145931282948669</v>
      </c>
      <c r="J2533" s="9">
        <v>3.7810280997754513E-2</v>
      </c>
      <c r="K2533">
        <v>1</v>
      </c>
      <c r="L2533">
        <f t="shared" si="39"/>
        <v>1.2996973215260839E-2</v>
      </c>
    </row>
    <row r="2534" spans="1:12" x14ac:dyDescent="0.25">
      <c r="A2534" s="6">
        <v>41467</v>
      </c>
      <c r="B2534" s="3">
        <v>9.5312499999999998E-3</v>
      </c>
      <c r="C2534" s="3">
        <v>7.4969080277487166E-5</v>
      </c>
      <c r="D2534" s="3">
        <v>9.4555720441828629E-3</v>
      </c>
      <c r="E2534" s="6">
        <v>41497</v>
      </c>
      <c r="F2534" s="1">
        <v>8.5228599999999997</v>
      </c>
      <c r="G2534">
        <v>2.1427519652642197</v>
      </c>
      <c r="H2534" s="3">
        <v>8.5500000000000007</v>
      </c>
      <c r="I2534" s="1">
        <v>2.145931282948669</v>
      </c>
      <c r="J2534" s="9">
        <v>3.1843770753011377E-3</v>
      </c>
      <c r="K2534">
        <v>1</v>
      </c>
      <c r="L2534">
        <f t="shared" si="39"/>
        <v>9.4555720441828629E-3</v>
      </c>
    </row>
    <row r="2535" spans="1:12" x14ac:dyDescent="0.25">
      <c r="A2535" s="6">
        <v>41470</v>
      </c>
      <c r="B2535" s="3">
        <v>9.5312499999999998E-3</v>
      </c>
      <c r="C2535" s="3">
        <v>7.4969080277487166E-5</v>
      </c>
      <c r="D2535" s="3">
        <v>9.4555720441828629E-3</v>
      </c>
      <c r="E2535" s="6">
        <v>41500</v>
      </c>
      <c r="F2535" s="1">
        <v>8.33</v>
      </c>
      <c r="G2535">
        <v>2.1198634561787513</v>
      </c>
      <c r="H2535" s="3">
        <v>8.57</v>
      </c>
      <c r="I2535" s="1">
        <v>2.1482677326096886</v>
      </c>
      <c r="J2535" s="9">
        <v>2.8811524609843962E-2</v>
      </c>
      <c r="K2535">
        <v>1</v>
      </c>
      <c r="L2535">
        <f t="shared" si="39"/>
        <v>9.4555720441828629E-3</v>
      </c>
    </row>
    <row r="2536" spans="1:12" x14ac:dyDescent="0.25">
      <c r="A2536" s="6">
        <v>41471</v>
      </c>
      <c r="B2536" s="3">
        <v>1.0468749999999999E-2</v>
      </c>
      <c r="C2536" s="3">
        <v>7.4969080277487166E-5</v>
      </c>
      <c r="D2536" s="3">
        <v>1.0393001765938797E-2</v>
      </c>
      <c r="E2536" s="6">
        <v>41501</v>
      </c>
      <c r="F2536" s="1">
        <v>8.48</v>
      </c>
      <c r="G2536">
        <v>2.1377104498038118</v>
      </c>
      <c r="H2536" s="3">
        <v>8.5</v>
      </c>
      <c r="I2536" s="1">
        <v>2.1400661634962708</v>
      </c>
      <c r="J2536" s="9">
        <v>2.3584905660376855E-3</v>
      </c>
      <c r="K2536">
        <v>1</v>
      </c>
      <c r="L2536">
        <f t="shared" si="39"/>
        <v>1.0393001765938797E-2</v>
      </c>
    </row>
    <row r="2537" spans="1:12" x14ac:dyDescent="0.25">
      <c r="A2537" s="6">
        <v>41472</v>
      </c>
      <c r="B2537" s="3">
        <v>1.40625E-2</v>
      </c>
      <c r="C2537" s="3">
        <v>7.4969080277487166E-5</v>
      </c>
      <c r="D2537" s="3">
        <v>1.3986482366003217E-2</v>
      </c>
      <c r="E2537" s="6">
        <v>41502</v>
      </c>
      <c r="F2537" s="1">
        <v>8.5399999999999991</v>
      </c>
      <c r="G2537">
        <v>2.1447610078004784</v>
      </c>
      <c r="H2537" s="3">
        <v>8.5</v>
      </c>
      <c r="I2537" s="1">
        <v>2.1400661634962708</v>
      </c>
      <c r="J2537" s="9">
        <v>-4.6838407494144202E-3</v>
      </c>
      <c r="K2537">
        <v>1</v>
      </c>
      <c r="L2537">
        <f t="shared" si="39"/>
        <v>1.3986482366003217E-2</v>
      </c>
    </row>
    <row r="2538" spans="1:12" x14ac:dyDescent="0.25">
      <c r="A2538" s="6">
        <v>41473</v>
      </c>
      <c r="B2538" s="3">
        <v>1.3020833333333336E-2</v>
      </c>
      <c r="C2538" s="3">
        <v>7.4969080277487166E-5</v>
      </c>
      <c r="D2538" s="3">
        <v>1.2944893786274402E-2</v>
      </c>
      <c r="E2538" s="6">
        <v>41503</v>
      </c>
      <c r="F2538" s="1">
        <v>8.5500000000000007</v>
      </c>
      <c r="G2538">
        <v>2.145931282948669</v>
      </c>
      <c r="H2538" s="3">
        <v>8.5</v>
      </c>
      <c r="I2538" s="1">
        <v>2.1400661634962708</v>
      </c>
      <c r="J2538" s="9">
        <v>-5.8479532163743519E-3</v>
      </c>
      <c r="K2538">
        <v>1</v>
      </c>
      <c r="L2538">
        <f t="shared" si="39"/>
        <v>1.2944893786274402E-2</v>
      </c>
    </row>
    <row r="2539" spans="1:12" x14ac:dyDescent="0.25">
      <c r="A2539" s="6">
        <v>41474</v>
      </c>
      <c r="B2539" s="3">
        <v>1.4114583333333333E-2</v>
      </c>
      <c r="C2539" s="3">
        <v>7.4969080277487166E-5</v>
      </c>
      <c r="D2539" s="3">
        <v>1.4038561794989657E-2</v>
      </c>
      <c r="E2539" s="6">
        <v>41504</v>
      </c>
      <c r="F2539" s="1">
        <v>8.27</v>
      </c>
      <c r="G2539">
        <v>2.1126345090355998</v>
      </c>
      <c r="H2539" s="3">
        <v>8.5</v>
      </c>
      <c r="I2539" s="1">
        <v>2.1400661634962708</v>
      </c>
      <c r="J2539" s="9">
        <v>2.7811366384522421E-2</v>
      </c>
      <c r="K2539">
        <v>1</v>
      </c>
      <c r="L2539">
        <f t="shared" si="39"/>
        <v>1.4038561794989657E-2</v>
      </c>
    </row>
    <row r="2540" spans="1:12" x14ac:dyDescent="0.25">
      <c r="A2540" s="6">
        <v>41477</v>
      </c>
      <c r="B2540" s="3">
        <v>1.4635416666666666E-2</v>
      </c>
      <c r="C2540" s="3">
        <v>7.4969080277487166E-5</v>
      </c>
      <c r="D2540" s="3">
        <v>1.4559356084854065E-2</v>
      </c>
      <c r="E2540" s="6">
        <v>41507</v>
      </c>
      <c r="F2540" s="1">
        <v>8.32</v>
      </c>
      <c r="G2540">
        <v>2.1186622548331173</v>
      </c>
      <c r="H2540" s="3">
        <v>8.5399999999999991</v>
      </c>
      <c r="I2540" s="1">
        <v>2.1447610078004784</v>
      </c>
      <c r="J2540" s="9">
        <v>2.6442307692307553E-2</v>
      </c>
      <c r="K2540">
        <v>1</v>
      </c>
      <c r="L2540">
        <f t="shared" si="39"/>
        <v>1.4559356084854065E-2</v>
      </c>
    </row>
    <row r="2541" spans="1:12" x14ac:dyDescent="0.25">
      <c r="A2541" s="6">
        <v>41478</v>
      </c>
      <c r="B2541" s="3">
        <v>1.4687499999999999E-2</v>
      </c>
      <c r="C2541" s="3">
        <v>7.4969080277487166E-5</v>
      </c>
      <c r="D2541" s="3">
        <v>1.4611435513840506E-2</v>
      </c>
      <c r="E2541" s="6">
        <v>41508</v>
      </c>
      <c r="F2541" s="1">
        <v>8.31</v>
      </c>
      <c r="G2541">
        <v>2.1174596088673567</v>
      </c>
      <c r="H2541" s="3">
        <v>8.5500000000000007</v>
      </c>
      <c r="I2541" s="1">
        <v>2.145931282948669</v>
      </c>
      <c r="J2541" s="9">
        <v>2.8880866425992805E-2</v>
      </c>
      <c r="K2541">
        <v>1</v>
      </c>
      <c r="L2541">
        <f t="shared" si="39"/>
        <v>1.4611435513840506E-2</v>
      </c>
    </row>
    <row r="2542" spans="1:12" x14ac:dyDescent="0.25">
      <c r="A2542" s="6">
        <v>41479</v>
      </c>
      <c r="B2542" s="3">
        <v>1.3854166666666667E-2</v>
      </c>
      <c r="C2542" s="3">
        <v>7.4969080277487166E-5</v>
      </c>
      <c r="D2542" s="3">
        <v>1.3778164650057453E-2</v>
      </c>
      <c r="E2542" s="6">
        <v>41509</v>
      </c>
      <c r="F2542" s="1">
        <v>8.31</v>
      </c>
      <c r="G2542">
        <v>2.1174596088673567</v>
      </c>
      <c r="H2542" s="3">
        <v>8.51</v>
      </c>
      <c r="I2542" s="1">
        <v>2.1412419425852827</v>
      </c>
      <c r="J2542" s="9">
        <v>2.4067388688327231E-2</v>
      </c>
      <c r="K2542">
        <v>1</v>
      </c>
      <c r="L2542">
        <f t="shared" si="39"/>
        <v>1.3778164650057453E-2</v>
      </c>
    </row>
    <row r="2543" spans="1:12" x14ac:dyDescent="0.25">
      <c r="A2543" s="6">
        <v>41480</v>
      </c>
      <c r="B2543" s="3">
        <v>1.4166666666666668E-2</v>
      </c>
      <c r="C2543" s="3">
        <v>7.4969080277487166E-5</v>
      </c>
      <c r="D2543" s="3">
        <v>1.4090641223976099E-2</v>
      </c>
      <c r="E2543" s="6">
        <v>41510</v>
      </c>
      <c r="F2543" s="1">
        <v>8.35</v>
      </c>
      <c r="G2543">
        <v>2.1222615388627641</v>
      </c>
      <c r="H2543" s="3">
        <v>8.51</v>
      </c>
      <c r="I2543" s="1">
        <v>2.1412419425852827</v>
      </c>
      <c r="J2543" s="9">
        <v>1.9161676646706604E-2</v>
      </c>
      <c r="K2543">
        <v>1</v>
      </c>
      <c r="L2543">
        <f t="shared" si="39"/>
        <v>1.4090641223976099E-2</v>
      </c>
    </row>
    <row r="2544" spans="1:12" x14ac:dyDescent="0.25">
      <c r="A2544" s="6">
        <v>41481</v>
      </c>
      <c r="B2544" s="3">
        <v>1.421875E-2</v>
      </c>
      <c r="C2544" s="3">
        <v>7.4969080277487166E-5</v>
      </c>
      <c r="D2544" s="3">
        <v>1.4142720652962539E-2</v>
      </c>
      <c r="E2544" s="6">
        <v>41511</v>
      </c>
      <c r="F2544" s="1">
        <v>8.32</v>
      </c>
      <c r="G2544">
        <v>2.1186622548331173</v>
      </c>
      <c r="H2544" s="3">
        <v>8.51</v>
      </c>
      <c r="I2544" s="1">
        <v>2.1412419425852827</v>
      </c>
      <c r="J2544" s="9">
        <v>2.2836538461538401E-2</v>
      </c>
      <c r="K2544">
        <v>1</v>
      </c>
      <c r="L2544">
        <f t="shared" si="39"/>
        <v>1.4142720652962539E-2</v>
      </c>
    </row>
    <row r="2545" spans="1:12" x14ac:dyDescent="0.25">
      <c r="A2545" s="6">
        <v>41484</v>
      </c>
      <c r="B2545" s="3">
        <v>1.4479166666666666E-2</v>
      </c>
      <c r="C2545" s="3">
        <v>6.6642234708869097E-5</v>
      </c>
      <c r="D2545" s="3">
        <v>1.4411564013126313E-2</v>
      </c>
      <c r="E2545" s="6">
        <v>41514</v>
      </c>
      <c r="F2545" s="1">
        <v>8.3000000000000007</v>
      </c>
      <c r="G2545">
        <v>2.1162555148025524</v>
      </c>
      <c r="H2545" s="3">
        <v>8.74</v>
      </c>
      <c r="I2545" s="1">
        <v>2.167910189667444</v>
      </c>
      <c r="J2545" s="9">
        <v>5.301204819277102E-2</v>
      </c>
      <c r="K2545">
        <v>1</v>
      </c>
      <c r="L2545">
        <f t="shared" si="39"/>
        <v>1.4411564013126313E-2</v>
      </c>
    </row>
    <row r="2546" spans="1:12" x14ac:dyDescent="0.25">
      <c r="A2546" s="6">
        <v>41485</v>
      </c>
      <c r="B2546" s="3">
        <v>1.328125E-2</v>
      </c>
      <c r="C2546" s="3">
        <v>7.4969080277487166E-5</v>
      </c>
      <c r="D2546" s="3">
        <v>1.3205290931206603E-2</v>
      </c>
      <c r="E2546" s="6">
        <v>41515</v>
      </c>
      <c r="F2546" s="1">
        <v>8.32</v>
      </c>
      <c r="G2546">
        <v>2.1186622548331173</v>
      </c>
      <c r="H2546" s="3">
        <v>8.75</v>
      </c>
      <c r="I2546" s="1">
        <v>2.1690537003695232</v>
      </c>
      <c r="J2546" s="9">
        <v>5.168269230769227E-2</v>
      </c>
      <c r="K2546">
        <v>1</v>
      </c>
      <c r="L2546">
        <f t="shared" si="39"/>
        <v>1.3205290931206603E-2</v>
      </c>
    </row>
    <row r="2547" spans="1:12" x14ac:dyDescent="0.25">
      <c r="A2547" s="6">
        <v>41486</v>
      </c>
      <c r="B2547" s="3">
        <v>1.40625E-2</v>
      </c>
      <c r="C2547" s="3">
        <v>7.4969080277487166E-5</v>
      </c>
      <c r="D2547" s="3">
        <v>1.3986482366003217E-2</v>
      </c>
      <c r="E2547" s="6">
        <v>41516</v>
      </c>
      <c r="F2547" s="1">
        <v>8.5299999999999994</v>
      </c>
      <c r="G2547">
        <v>2.1435893615035875</v>
      </c>
      <c r="H2547" s="3">
        <v>8.5500000000000007</v>
      </c>
      <c r="I2547" s="1">
        <v>2.145931282948669</v>
      </c>
      <c r="J2547" s="9">
        <v>2.3446658851115302E-3</v>
      </c>
      <c r="K2547">
        <v>1</v>
      </c>
      <c r="L2547">
        <f t="shared" si="39"/>
        <v>1.3986482366003217E-2</v>
      </c>
    </row>
    <row r="2548" spans="1:12" x14ac:dyDescent="0.25">
      <c r="A2548" s="6">
        <v>41487</v>
      </c>
      <c r="B2548" s="3">
        <v>1.2135416666666668E-2</v>
      </c>
      <c r="C2548" s="3">
        <v>6.6642234708869097E-5</v>
      </c>
      <c r="D2548" s="3">
        <v>1.2067970195455573E-2</v>
      </c>
      <c r="E2548" s="6">
        <v>41517</v>
      </c>
      <c r="F2548" s="1">
        <v>8.23</v>
      </c>
      <c r="G2548">
        <v>2.1077860146889784</v>
      </c>
      <c r="H2548" s="3">
        <v>8.5500000000000007</v>
      </c>
      <c r="I2548" s="1">
        <v>2.145931282948669</v>
      </c>
      <c r="J2548" s="9">
        <v>3.88821385176185E-2</v>
      </c>
      <c r="K2548">
        <v>1</v>
      </c>
      <c r="L2548">
        <f t="shared" si="39"/>
        <v>1.2067970195455573E-2</v>
      </c>
    </row>
    <row r="2549" spans="1:12" x14ac:dyDescent="0.25">
      <c r="A2549" s="6">
        <v>41488</v>
      </c>
      <c r="B2549" s="3">
        <v>1.2916666666666667E-2</v>
      </c>
      <c r="C2549" s="3">
        <v>7.4969080277487166E-5</v>
      </c>
      <c r="D2549" s="3">
        <v>1.2840734928301518E-2</v>
      </c>
      <c r="E2549" s="6">
        <v>41518</v>
      </c>
      <c r="F2549" s="1">
        <v>8.23</v>
      </c>
      <c r="G2549">
        <v>2.1077860146889784</v>
      </c>
      <c r="H2549" s="3">
        <v>8.5500000000000007</v>
      </c>
      <c r="I2549" s="1">
        <v>2.145931282948669</v>
      </c>
      <c r="J2549" s="9">
        <v>3.88821385176185E-2</v>
      </c>
      <c r="K2549">
        <v>1</v>
      </c>
      <c r="L2549">
        <f t="shared" si="39"/>
        <v>1.2840734928301518E-2</v>
      </c>
    </row>
    <row r="2550" spans="1:12" x14ac:dyDescent="0.25">
      <c r="A2550" s="6">
        <v>41491</v>
      </c>
      <c r="B2550" s="3">
        <v>1.3385416666666665E-2</v>
      </c>
      <c r="C2550" s="3">
        <v>6.6642234708869097E-5</v>
      </c>
      <c r="D2550" s="3">
        <v>1.33178868982133E-2</v>
      </c>
      <c r="E2550" s="6">
        <v>41521</v>
      </c>
      <c r="F2550" s="1">
        <v>8.3000000000000007</v>
      </c>
      <c r="G2550">
        <v>2.1162555148025524</v>
      </c>
      <c r="H2550" s="3">
        <v>8.89</v>
      </c>
      <c r="I2550" s="1">
        <v>2.1849270495258133</v>
      </c>
      <c r="J2550" s="9">
        <v>7.1084337349397564E-2</v>
      </c>
      <c r="K2550">
        <v>1</v>
      </c>
      <c r="L2550">
        <f t="shared" si="39"/>
        <v>1.33178868982133E-2</v>
      </c>
    </row>
    <row r="2551" spans="1:12" x14ac:dyDescent="0.25">
      <c r="A2551" s="6">
        <v>41492</v>
      </c>
      <c r="B2551" s="3">
        <v>1.3958333333333335E-2</v>
      </c>
      <c r="C2551" s="3">
        <v>7.4969080277487166E-5</v>
      </c>
      <c r="D2551" s="3">
        <v>1.3882323508030337E-2</v>
      </c>
      <c r="E2551" s="6">
        <v>41522</v>
      </c>
      <c r="F2551" s="1">
        <v>8.3000000000000007</v>
      </c>
      <c r="G2551">
        <v>2.1162555148025524</v>
      </c>
      <c r="H2551" s="3">
        <v>8.8800000000000008</v>
      </c>
      <c r="I2551" s="1">
        <v>2.1838015570040787</v>
      </c>
      <c r="J2551" s="9">
        <v>6.9879518072289162E-2</v>
      </c>
      <c r="K2551">
        <v>1</v>
      </c>
      <c r="L2551">
        <f t="shared" si="39"/>
        <v>1.3882323508030337E-2</v>
      </c>
    </row>
    <row r="2552" spans="1:12" x14ac:dyDescent="0.25">
      <c r="A2552" s="6">
        <v>41493</v>
      </c>
      <c r="B2552" s="3">
        <v>1.3697916666666666E-2</v>
      </c>
      <c r="C2552" s="3">
        <v>7.4969080277487166E-5</v>
      </c>
      <c r="D2552" s="3">
        <v>1.3621926363098129E-2</v>
      </c>
      <c r="E2552" s="6">
        <v>41523</v>
      </c>
      <c r="F2552" s="1">
        <v>8.32</v>
      </c>
      <c r="G2552">
        <v>2.1186622548331173</v>
      </c>
      <c r="H2552" s="3">
        <v>8.8800000000000008</v>
      </c>
      <c r="I2552" s="1">
        <v>2.1838015570040787</v>
      </c>
      <c r="J2552" s="9">
        <v>6.730769230769236E-2</v>
      </c>
      <c r="K2552">
        <v>1</v>
      </c>
      <c r="L2552">
        <f t="shared" si="39"/>
        <v>1.3621926363098129E-2</v>
      </c>
    </row>
    <row r="2553" spans="1:12" x14ac:dyDescent="0.25">
      <c r="A2553" s="6">
        <v>41494</v>
      </c>
      <c r="B2553" s="3">
        <v>1.3645833333333334E-2</v>
      </c>
      <c r="C2553" s="3">
        <v>7.4969080277487166E-5</v>
      </c>
      <c r="D2553" s="3">
        <v>1.3569846934111691E-2</v>
      </c>
      <c r="E2553" s="6">
        <v>41524</v>
      </c>
      <c r="F2553" s="1">
        <v>8.56</v>
      </c>
      <c r="G2553">
        <v>2.1471001901536506</v>
      </c>
      <c r="H2553" s="3">
        <v>8.8800000000000008</v>
      </c>
      <c r="I2553" s="1">
        <v>2.1838015570040787</v>
      </c>
      <c r="J2553" s="9">
        <v>3.738317757009349E-2</v>
      </c>
      <c r="K2553">
        <v>1</v>
      </c>
      <c r="L2553">
        <f t="shared" si="39"/>
        <v>1.3569846934111691E-2</v>
      </c>
    </row>
    <row r="2554" spans="1:12" x14ac:dyDescent="0.25">
      <c r="A2554" s="6">
        <v>41495</v>
      </c>
      <c r="B2554" s="3">
        <v>1.2083333333333333E-2</v>
      </c>
      <c r="C2554" s="3">
        <v>6.6642234708869097E-5</v>
      </c>
      <c r="D2554" s="3">
        <v>1.2015890332840666E-2</v>
      </c>
      <c r="E2554" s="6">
        <v>41525</v>
      </c>
      <c r="F2554" s="1">
        <v>8.5500000000000007</v>
      </c>
      <c r="G2554">
        <v>2.145931282948669</v>
      </c>
      <c r="H2554" s="3">
        <v>8.8800000000000008</v>
      </c>
      <c r="I2554" s="1">
        <v>2.1838015570040787</v>
      </c>
      <c r="J2554" s="9">
        <v>3.8596491228070177E-2</v>
      </c>
      <c r="K2554">
        <v>1</v>
      </c>
      <c r="L2554">
        <f t="shared" si="39"/>
        <v>1.2015890332840666E-2</v>
      </c>
    </row>
    <row r="2555" spans="1:12" x14ac:dyDescent="0.25">
      <c r="A2555" s="6">
        <v>41498</v>
      </c>
      <c r="B2555" s="3">
        <v>1.3802083333333333E-2</v>
      </c>
      <c r="C2555" s="3">
        <v>6.6642234708869097E-5</v>
      </c>
      <c r="D2555" s="3">
        <v>1.3734525799132542E-2</v>
      </c>
      <c r="E2555" s="6">
        <v>41528</v>
      </c>
      <c r="F2555" s="1">
        <v>8.5</v>
      </c>
      <c r="G2555">
        <v>2.1400661634962708</v>
      </c>
      <c r="H2555" s="3">
        <v>8.8699999999999992</v>
      </c>
      <c r="I2555" s="1">
        <v>2.1826747963214879</v>
      </c>
      <c r="J2555" s="9">
        <v>4.3529411764705789E-2</v>
      </c>
      <c r="K2555">
        <v>1</v>
      </c>
      <c r="L2555">
        <f t="shared" si="39"/>
        <v>1.3734525799132542E-2</v>
      </c>
    </row>
    <row r="2556" spans="1:12" x14ac:dyDescent="0.25">
      <c r="A2556" s="6">
        <v>41499</v>
      </c>
      <c r="B2556" s="3">
        <v>9.6874999999999999E-3</v>
      </c>
      <c r="C2556" s="3">
        <v>6.6642234708869097E-5</v>
      </c>
      <c r="D2556" s="3">
        <v>9.6202166525550213E-3</v>
      </c>
      <c r="E2556" s="6">
        <v>41529</v>
      </c>
      <c r="F2556" s="1">
        <v>8.57</v>
      </c>
      <c r="G2556">
        <v>2.1482677326096886</v>
      </c>
      <c r="H2556" s="3">
        <v>9</v>
      </c>
      <c r="I2556" s="1">
        <v>2.1972245773362196</v>
      </c>
      <c r="J2556" s="9">
        <v>5.0175029171528551E-2</v>
      </c>
      <c r="K2556">
        <v>1</v>
      </c>
      <c r="L2556">
        <f t="shared" si="39"/>
        <v>9.6202166525550213E-3</v>
      </c>
    </row>
    <row r="2557" spans="1:12" x14ac:dyDescent="0.25">
      <c r="A2557" s="6">
        <v>41500</v>
      </c>
      <c r="B2557" s="3">
        <v>1.0208333333333333E-2</v>
      </c>
      <c r="C2557" s="3">
        <v>7.4969080277487166E-5</v>
      </c>
      <c r="D2557" s="3">
        <v>1.0132604621006593E-2</v>
      </c>
      <c r="E2557" s="6">
        <v>41530</v>
      </c>
      <c r="F2557" s="1">
        <v>8.57</v>
      </c>
      <c r="G2557">
        <v>2.1482677326096886</v>
      </c>
      <c r="H2557" s="3">
        <v>9</v>
      </c>
      <c r="I2557" s="1">
        <v>2.1972245773362196</v>
      </c>
      <c r="J2557" s="9">
        <v>5.0175029171528551E-2</v>
      </c>
      <c r="K2557">
        <v>1</v>
      </c>
      <c r="L2557">
        <f t="shared" si="39"/>
        <v>1.0132604621006593E-2</v>
      </c>
    </row>
    <row r="2558" spans="1:12" x14ac:dyDescent="0.25">
      <c r="A2558" s="6">
        <v>41501</v>
      </c>
      <c r="B2558" s="3">
        <v>1.0885416666666667E-2</v>
      </c>
      <c r="C2558" s="3">
        <v>6.6642234708869097E-5</v>
      </c>
      <c r="D2558" s="3">
        <v>1.0818053492697844E-2</v>
      </c>
      <c r="E2558" s="6">
        <v>41531</v>
      </c>
      <c r="F2558" s="1">
        <v>8.5</v>
      </c>
      <c r="G2558">
        <v>2.1400661634962708</v>
      </c>
      <c r="H2558" s="3">
        <v>9</v>
      </c>
      <c r="I2558" s="1">
        <v>2.1972245773362196</v>
      </c>
      <c r="J2558" s="9">
        <v>5.8823529411764705E-2</v>
      </c>
      <c r="K2558">
        <v>1</v>
      </c>
      <c r="L2558">
        <f t="shared" si="39"/>
        <v>1.0818053492697844E-2</v>
      </c>
    </row>
    <row r="2559" spans="1:12" x14ac:dyDescent="0.25">
      <c r="A2559" s="6">
        <v>41502</v>
      </c>
      <c r="B2559" s="3">
        <v>1.1354166666666667E-2</v>
      </c>
      <c r="C2559" s="3">
        <v>7.4969080277487166E-5</v>
      </c>
      <c r="D2559" s="3">
        <v>1.1278352058708292E-2</v>
      </c>
      <c r="E2559" s="6">
        <v>41532</v>
      </c>
      <c r="F2559" s="1">
        <v>8.5</v>
      </c>
      <c r="G2559">
        <v>2.1400661634962708</v>
      </c>
      <c r="H2559" s="3">
        <v>9</v>
      </c>
      <c r="I2559" s="1">
        <v>2.1972245773362196</v>
      </c>
      <c r="J2559" s="9">
        <v>5.8823529411764705E-2</v>
      </c>
      <c r="K2559">
        <v>1</v>
      </c>
      <c r="L2559">
        <f t="shared" si="39"/>
        <v>1.1278352058708292E-2</v>
      </c>
    </row>
    <row r="2560" spans="1:12" x14ac:dyDescent="0.25">
      <c r="A2560" s="6">
        <v>41506</v>
      </c>
      <c r="B2560" s="3">
        <v>1.1770833333333333E-2</v>
      </c>
      <c r="C2560" s="3">
        <v>7.4969080277487166E-5</v>
      </c>
      <c r="D2560" s="3">
        <v>1.1694987490599818E-2</v>
      </c>
      <c r="E2560" s="6">
        <v>41536</v>
      </c>
      <c r="F2560" s="1">
        <v>8.5</v>
      </c>
      <c r="G2560">
        <v>2.1400661634962708</v>
      </c>
      <c r="H2560" s="3">
        <v>9.27</v>
      </c>
      <c r="I2560" s="1">
        <v>2.2267833795777636</v>
      </c>
      <c r="J2560" s="9">
        <v>9.0588235294117594E-2</v>
      </c>
      <c r="K2560">
        <v>1</v>
      </c>
      <c r="L2560">
        <f t="shared" si="39"/>
        <v>1.1694987490599818E-2</v>
      </c>
    </row>
    <row r="2561" spans="1:12" x14ac:dyDescent="0.25">
      <c r="A2561" s="6">
        <v>41507</v>
      </c>
      <c r="B2561" s="3">
        <v>9.7916666666666655E-3</v>
      </c>
      <c r="C2561" s="3">
        <v>6.6642234708869097E-5</v>
      </c>
      <c r="D2561" s="3">
        <v>9.724376377784831E-3</v>
      </c>
      <c r="E2561" s="6">
        <v>41537</v>
      </c>
      <c r="F2561" s="1">
        <v>8.5399999999999991</v>
      </c>
      <c r="G2561">
        <v>2.1447610078004784</v>
      </c>
      <c r="H2561" s="3">
        <v>9.27</v>
      </c>
      <c r="I2561" s="1">
        <v>2.2267833795777636</v>
      </c>
      <c r="J2561" s="9">
        <v>8.5480093676815042E-2</v>
      </c>
      <c r="K2561">
        <v>1</v>
      </c>
      <c r="L2561">
        <f t="shared" si="39"/>
        <v>9.724376377784831E-3</v>
      </c>
    </row>
    <row r="2562" spans="1:12" x14ac:dyDescent="0.25">
      <c r="A2562" s="6">
        <v>41508</v>
      </c>
      <c r="B2562" s="3">
        <v>1.0416666666666666E-2</v>
      </c>
      <c r="C2562" s="3">
        <v>7.4969080277487166E-5</v>
      </c>
      <c r="D2562" s="3">
        <v>1.0340922336952357E-2</v>
      </c>
      <c r="E2562" s="6">
        <v>41538</v>
      </c>
      <c r="F2562" s="1">
        <v>8.5500000000000007</v>
      </c>
      <c r="G2562">
        <v>2.145931282948669</v>
      </c>
      <c r="H2562" s="3">
        <v>9.27</v>
      </c>
      <c r="I2562" s="1">
        <v>2.2267833795777636</v>
      </c>
      <c r="J2562" s="9">
        <v>8.4210526315789333E-2</v>
      </c>
      <c r="K2562">
        <v>1</v>
      </c>
      <c r="L2562">
        <f t="shared" si="39"/>
        <v>1.0340922336952357E-2</v>
      </c>
    </row>
    <row r="2563" spans="1:12" x14ac:dyDescent="0.25">
      <c r="A2563" s="6">
        <v>41509</v>
      </c>
      <c r="B2563" s="3">
        <v>1.1822916666666667E-2</v>
      </c>
      <c r="C2563" s="3">
        <v>6.6642234708869097E-5</v>
      </c>
      <c r="D2563" s="3">
        <v>1.1755491019766142E-2</v>
      </c>
      <c r="E2563" s="6">
        <v>41539</v>
      </c>
      <c r="F2563" s="1">
        <v>8.51</v>
      </c>
      <c r="G2563">
        <v>2.1412419425852827</v>
      </c>
      <c r="H2563" s="3">
        <v>9.27</v>
      </c>
      <c r="I2563" s="1">
        <v>2.2267833795777636</v>
      </c>
      <c r="J2563" s="9">
        <v>8.9306698002350152E-2</v>
      </c>
      <c r="K2563">
        <v>1</v>
      </c>
      <c r="L2563">
        <f t="shared" ref="L2563:L2626" si="40">+K2563*D2563</f>
        <v>1.1755491019766142E-2</v>
      </c>
    </row>
    <row r="2564" spans="1:12" x14ac:dyDescent="0.25">
      <c r="A2564" s="6">
        <v>41512</v>
      </c>
      <c r="B2564" s="3">
        <v>1.203125E-2</v>
      </c>
      <c r="C2564" s="3">
        <v>6.6642234708869097E-5</v>
      </c>
      <c r="D2564" s="3">
        <v>1.1963810470225761E-2</v>
      </c>
      <c r="E2564" s="6">
        <v>41542</v>
      </c>
      <c r="F2564" s="1">
        <v>8.5500000000000007</v>
      </c>
      <c r="G2564">
        <v>2.145931282948669</v>
      </c>
      <c r="H2564" s="3">
        <v>9.2200000000000006</v>
      </c>
      <c r="I2564" s="1">
        <v>2.2213750375685026</v>
      </c>
      <c r="J2564" s="9">
        <v>7.8362573099415189E-2</v>
      </c>
      <c r="K2564">
        <v>1</v>
      </c>
      <c r="L2564">
        <f t="shared" si="40"/>
        <v>1.1963810470225761E-2</v>
      </c>
    </row>
    <row r="2565" spans="1:12" x14ac:dyDescent="0.25">
      <c r="A2565" s="6">
        <v>41513</v>
      </c>
      <c r="B2565" s="3">
        <v>1.4895833333333332E-2</v>
      </c>
      <c r="C2565" s="3">
        <v>5.8314626421251958E-5</v>
      </c>
      <c r="D2565" s="3">
        <v>1.4836653513005128E-2</v>
      </c>
      <c r="E2565" s="6">
        <v>41543</v>
      </c>
      <c r="F2565" s="1">
        <v>8.57</v>
      </c>
      <c r="G2565">
        <v>2.1482677326096886</v>
      </c>
      <c r="H2565" s="3">
        <v>9.1</v>
      </c>
      <c r="I2565" s="1">
        <v>2.2082744135228043</v>
      </c>
      <c r="J2565" s="9">
        <v>6.1843640606767718E-2</v>
      </c>
      <c r="K2565">
        <v>1</v>
      </c>
      <c r="L2565">
        <f t="shared" si="40"/>
        <v>1.4836653513005128E-2</v>
      </c>
    </row>
    <row r="2566" spans="1:12" x14ac:dyDescent="0.25">
      <c r="A2566" s="6">
        <v>41514</v>
      </c>
      <c r="B2566" s="3">
        <v>1.3229166666666667E-2</v>
      </c>
      <c r="C2566" s="3">
        <v>5.8314626421251958E-5</v>
      </c>
      <c r="D2566" s="3">
        <v>1.3170084031715169E-2</v>
      </c>
      <c r="E2566" s="6">
        <v>41544</v>
      </c>
      <c r="F2566" s="1">
        <v>8.74</v>
      </c>
      <c r="G2566">
        <v>2.167910189667444</v>
      </c>
      <c r="H2566" s="3">
        <v>9</v>
      </c>
      <c r="I2566" s="1">
        <v>2.1972245773362196</v>
      </c>
      <c r="J2566" s="9">
        <v>2.9748283752860386E-2</v>
      </c>
      <c r="K2566">
        <v>1</v>
      </c>
      <c r="L2566">
        <f t="shared" si="40"/>
        <v>1.3170084031715169E-2</v>
      </c>
    </row>
    <row r="2567" spans="1:12" x14ac:dyDescent="0.25">
      <c r="A2567" s="6">
        <v>41515</v>
      </c>
      <c r="B2567" s="3">
        <v>1.3541666666666667E-2</v>
      </c>
      <c r="C2567" s="3">
        <v>6.6642234708869097E-5</v>
      </c>
      <c r="D2567" s="3">
        <v>1.3474126486058018E-2</v>
      </c>
      <c r="E2567" s="6">
        <v>41545</v>
      </c>
      <c r="F2567" s="1">
        <v>8.75</v>
      </c>
      <c r="G2567">
        <v>2.1690537003695232</v>
      </c>
      <c r="H2567" s="3">
        <v>9</v>
      </c>
      <c r="I2567" s="1">
        <v>2.1972245773362196</v>
      </c>
      <c r="J2567" s="9">
        <v>2.8571428571428571E-2</v>
      </c>
      <c r="K2567">
        <v>1</v>
      </c>
      <c r="L2567">
        <f t="shared" si="40"/>
        <v>1.3474126486058018E-2</v>
      </c>
    </row>
    <row r="2568" spans="1:12" x14ac:dyDescent="0.25">
      <c r="A2568" s="6">
        <v>41516</v>
      </c>
      <c r="B2568" s="3">
        <v>1.3541666666666667E-2</v>
      </c>
      <c r="C2568" s="3">
        <v>5.8314626421251958E-5</v>
      </c>
      <c r="D2568" s="3">
        <v>1.3482565809457036E-2</v>
      </c>
      <c r="E2568" s="6">
        <v>41546</v>
      </c>
      <c r="F2568" s="1">
        <v>8.5500000000000007</v>
      </c>
      <c r="G2568">
        <v>2.145931282948669</v>
      </c>
      <c r="H2568" s="3">
        <v>9</v>
      </c>
      <c r="I2568" s="1">
        <v>2.1972245773362196</v>
      </c>
      <c r="J2568" s="9">
        <v>5.2631578947368335E-2</v>
      </c>
      <c r="K2568">
        <v>1</v>
      </c>
      <c r="L2568">
        <f t="shared" si="40"/>
        <v>1.3482565809457036E-2</v>
      </c>
    </row>
    <row r="2569" spans="1:12" x14ac:dyDescent="0.25">
      <c r="A2569" s="6">
        <v>41520</v>
      </c>
      <c r="B2569" s="3">
        <v>1.359375E-2</v>
      </c>
      <c r="C2569" s="3">
        <v>7.4969080277487166E-5</v>
      </c>
      <c r="D2569" s="3">
        <v>1.3517767505125249E-2</v>
      </c>
      <c r="E2569" s="6">
        <v>41550</v>
      </c>
      <c r="F2569" s="1">
        <v>8.82</v>
      </c>
      <c r="G2569">
        <v>2.1770218700187001</v>
      </c>
      <c r="H2569" s="3">
        <v>9.0500000000000007</v>
      </c>
      <c r="I2569" s="1">
        <v>2.2027647577118348</v>
      </c>
      <c r="J2569" s="9">
        <v>2.6077097505668983E-2</v>
      </c>
      <c r="K2569">
        <v>1</v>
      </c>
      <c r="L2569">
        <f t="shared" si="40"/>
        <v>1.3517767505125249E-2</v>
      </c>
    </row>
    <row r="2570" spans="1:12" x14ac:dyDescent="0.25">
      <c r="A2570" s="6">
        <v>41521</v>
      </c>
      <c r="B2570" s="3">
        <v>1.3854166666666667E-2</v>
      </c>
      <c r="C2570" s="3">
        <v>6.6642234708869097E-5</v>
      </c>
      <c r="D2570" s="3">
        <v>1.3786605661747449E-2</v>
      </c>
      <c r="E2570" s="6">
        <v>41551</v>
      </c>
      <c r="F2570" s="1">
        <v>8.89</v>
      </c>
      <c r="G2570">
        <v>2.1849270495258133</v>
      </c>
      <c r="H2570" s="3">
        <v>9.0500000000000007</v>
      </c>
      <c r="I2570" s="1">
        <v>2.2027647577118348</v>
      </c>
      <c r="J2570" s="9">
        <v>1.7997750281214864E-2</v>
      </c>
      <c r="K2570">
        <v>1</v>
      </c>
      <c r="L2570">
        <f t="shared" si="40"/>
        <v>1.3786605661747449E-2</v>
      </c>
    </row>
    <row r="2571" spans="1:12" x14ac:dyDescent="0.25">
      <c r="A2571" s="6">
        <v>41522</v>
      </c>
      <c r="B2571" s="3">
        <v>1.4999999999999999E-2</v>
      </c>
      <c r="C2571" s="3">
        <v>6.6642234708869097E-5</v>
      </c>
      <c r="D2571" s="3">
        <v>1.4932362639275366E-2</v>
      </c>
      <c r="E2571" s="6">
        <v>41552</v>
      </c>
      <c r="F2571" s="1">
        <v>8.8800000000000008</v>
      </c>
      <c r="G2571">
        <v>2.1838015570040787</v>
      </c>
      <c r="H2571" s="3">
        <v>9.0500000000000007</v>
      </c>
      <c r="I2571" s="1">
        <v>2.2027647577118348</v>
      </c>
      <c r="J2571" s="9">
        <v>1.9144144144144136E-2</v>
      </c>
      <c r="K2571">
        <v>1</v>
      </c>
      <c r="L2571">
        <f t="shared" si="40"/>
        <v>1.4932362639275366E-2</v>
      </c>
    </row>
    <row r="2572" spans="1:12" x14ac:dyDescent="0.25">
      <c r="A2572" s="6">
        <v>41523</v>
      </c>
      <c r="B2572" s="3">
        <v>1.4687499999999999E-2</v>
      </c>
      <c r="C2572" s="3">
        <v>6.6642234708869097E-5</v>
      </c>
      <c r="D2572" s="3">
        <v>1.4619883463585934E-2</v>
      </c>
      <c r="E2572" s="6">
        <v>41553</v>
      </c>
      <c r="F2572" s="1">
        <v>8.8800000000000008</v>
      </c>
      <c r="G2572">
        <v>2.1838015570040787</v>
      </c>
      <c r="H2572" s="3">
        <v>9.0500000000000007</v>
      </c>
      <c r="I2572" s="1">
        <v>2.2027647577118348</v>
      </c>
      <c r="J2572" s="9">
        <v>1.9144144144144136E-2</v>
      </c>
      <c r="K2572">
        <v>1</v>
      </c>
      <c r="L2572">
        <f t="shared" si="40"/>
        <v>1.4619883463585934E-2</v>
      </c>
    </row>
    <row r="2573" spans="1:12" x14ac:dyDescent="0.25">
      <c r="A2573" s="6">
        <v>41526</v>
      </c>
      <c r="B2573" s="3">
        <v>1.2864583333333334E-2</v>
      </c>
      <c r="C2573" s="3">
        <v>6.6642234708869097E-5</v>
      </c>
      <c r="D2573" s="3">
        <v>1.2797088272064248E-2</v>
      </c>
      <c r="E2573" s="6">
        <v>41556</v>
      </c>
      <c r="F2573" s="1">
        <v>8.8800000000000008</v>
      </c>
      <c r="G2573">
        <v>2.1838015570040787</v>
      </c>
      <c r="H2573" s="3">
        <v>9.0500000000000007</v>
      </c>
      <c r="I2573" s="1">
        <v>2.2027647577118348</v>
      </c>
      <c r="J2573" s="9">
        <v>1.9144144144144136E-2</v>
      </c>
      <c r="K2573">
        <v>1</v>
      </c>
      <c r="L2573">
        <f t="shared" si="40"/>
        <v>1.2797088272064248E-2</v>
      </c>
    </row>
    <row r="2574" spans="1:12" x14ac:dyDescent="0.25">
      <c r="A2574" s="6">
        <v>41527</v>
      </c>
      <c r="B2574" s="3">
        <v>1.4791666666666667E-2</v>
      </c>
      <c r="C2574" s="3">
        <v>6.6642234708869097E-5</v>
      </c>
      <c r="D2574" s="3">
        <v>1.4724043188815745E-2</v>
      </c>
      <c r="E2574" s="6">
        <v>41557</v>
      </c>
      <c r="F2574" s="1">
        <v>8.8699999999999992</v>
      </c>
      <c r="G2574">
        <v>2.1826747963214879</v>
      </c>
      <c r="H2574" s="3">
        <v>9.0500000000000007</v>
      </c>
      <c r="I2574" s="1">
        <v>2.2027647577118348</v>
      </c>
      <c r="J2574" s="9">
        <v>2.0293122886133202E-2</v>
      </c>
      <c r="K2574">
        <v>1</v>
      </c>
      <c r="L2574">
        <f t="shared" si="40"/>
        <v>1.4724043188815745E-2</v>
      </c>
    </row>
    <row r="2575" spans="1:12" x14ac:dyDescent="0.25">
      <c r="A2575" s="6">
        <v>41528</v>
      </c>
      <c r="B2575" s="3">
        <v>1.4947916666666667E-2</v>
      </c>
      <c r="C2575" s="3">
        <v>6.6642234708869097E-5</v>
      </c>
      <c r="D2575" s="3">
        <v>1.4880282776660462E-2</v>
      </c>
      <c r="E2575" s="6">
        <v>41558</v>
      </c>
      <c r="F2575" s="1">
        <v>8.8699999999999992</v>
      </c>
      <c r="G2575">
        <v>2.1826747963214879</v>
      </c>
      <c r="H2575" s="3">
        <v>9.1</v>
      </c>
      <c r="I2575" s="1">
        <v>2.2082744135228043</v>
      </c>
      <c r="J2575" s="9">
        <v>2.5930101465614482E-2</v>
      </c>
      <c r="K2575">
        <v>1</v>
      </c>
      <c r="L2575">
        <f t="shared" si="40"/>
        <v>1.4880282776660462E-2</v>
      </c>
    </row>
    <row r="2576" spans="1:12" x14ac:dyDescent="0.25">
      <c r="A2576" s="6">
        <v>41529</v>
      </c>
      <c r="B2576" s="3">
        <v>1.2604166666666666E-2</v>
      </c>
      <c r="C2576" s="3">
        <v>6.6642234708869097E-5</v>
      </c>
      <c r="D2576" s="3">
        <v>1.253668895898972E-2</v>
      </c>
      <c r="E2576" s="6">
        <v>41559</v>
      </c>
      <c r="F2576" s="1">
        <v>9</v>
      </c>
      <c r="G2576">
        <v>2.1972245773362196</v>
      </c>
      <c r="H2576" s="3">
        <v>9.1</v>
      </c>
      <c r="I2576" s="1">
        <v>2.2082744135228043</v>
      </c>
      <c r="J2576" s="9">
        <v>1.1111111111111072E-2</v>
      </c>
      <c r="K2576">
        <v>1</v>
      </c>
      <c r="L2576">
        <f t="shared" si="40"/>
        <v>1.253668895898972E-2</v>
      </c>
    </row>
    <row r="2577" spans="1:12" x14ac:dyDescent="0.25">
      <c r="A2577" s="6">
        <v>41530</v>
      </c>
      <c r="B2577" s="3">
        <v>1.4166666666666668E-2</v>
      </c>
      <c r="C2577" s="3">
        <v>6.6642234708869097E-5</v>
      </c>
      <c r="D2577" s="3">
        <v>1.4099084837436882E-2</v>
      </c>
      <c r="E2577" s="6">
        <v>41560</v>
      </c>
      <c r="F2577" s="1">
        <v>9</v>
      </c>
      <c r="G2577">
        <v>2.1972245773362196</v>
      </c>
      <c r="H2577" s="3">
        <v>9.1</v>
      </c>
      <c r="I2577" s="1">
        <v>2.2082744135228043</v>
      </c>
      <c r="J2577" s="9">
        <v>1.1111111111111072E-2</v>
      </c>
      <c r="K2577">
        <v>1</v>
      </c>
      <c r="L2577">
        <f t="shared" si="40"/>
        <v>1.4099084837436882E-2</v>
      </c>
    </row>
    <row r="2578" spans="1:12" x14ac:dyDescent="0.25">
      <c r="A2578" s="6">
        <v>41533</v>
      </c>
      <c r="B2578" s="3">
        <v>9.7916666666666655E-3</v>
      </c>
      <c r="C2578" s="3">
        <v>6.6642234708869097E-5</v>
      </c>
      <c r="D2578" s="3">
        <v>9.724376377784831E-3</v>
      </c>
      <c r="E2578" s="6">
        <v>41563</v>
      </c>
      <c r="F2578" s="1">
        <v>9.0500000000000007</v>
      </c>
      <c r="G2578">
        <v>2.2027647577118348</v>
      </c>
      <c r="H2578" s="3">
        <v>9</v>
      </c>
      <c r="I2578" s="1">
        <v>2.1972245773362196</v>
      </c>
      <c r="J2578" s="9">
        <v>-5.5248618784531165E-3</v>
      </c>
      <c r="K2578">
        <v>1</v>
      </c>
      <c r="L2578">
        <f t="shared" si="40"/>
        <v>9.724376377784831E-3</v>
      </c>
    </row>
    <row r="2579" spans="1:12" x14ac:dyDescent="0.25">
      <c r="A2579" s="6">
        <v>41534</v>
      </c>
      <c r="B2579" s="3">
        <v>1.0937500000000001E-2</v>
      </c>
      <c r="C2579" s="3">
        <v>6.6642234708869097E-5</v>
      </c>
      <c r="D2579" s="3">
        <v>1.087013335531275E-2</v>
      </c>
      <c r="E2579" s="6">
        <v>41564</v>
      </c>
      <c r="F2579" s="1">
        <v>9.3000000000000007</v>
      </c>
      <c r="G2579">
        <v>2.2300144001592104</v>
      </c>
      <c r="H2579" s="3">
        <v>9</v>
      </c>
      <c r="I2579" s="1">
        <v>2.1972245773362196</v>
      </c>
      <c r="J2579" s="9">
        <v>-3.2258064516129108E-2</v>
      </c>
      <c r="K2579">
        <v>1</v>
      </c>
      <c r="L2579">
        <f t="shared" si="40"/>
        <v>1.087013335531275E-2</v>
      </c>
    </row>
    <row r="2580" spans="1:12" x14ac:dyDescent="0.25">
      <c r="A2580" s="6">
        <v>41535</v>
      </c>
      <c r="B2580" s="3">
        <v>1.0468749999999999E-2</v>
      </c>
      <c r="C2580" s="3">
        <v>6.6642234708869097E-5</v>
      </c>
      <c r="D2580" s="3">
        <v>1.04014145917786E-2</v>
      </c>
      <c r="E2580" s="6">
        <v>41565</v>
      </c>
      <c r="F2580" s="1">
        <v>9.3000000000000007</v>
      </c>
      <c r="G2580">
        <v>2.2300144001592104</v>
      </c>
      <c r="H2580" s="3">
        <v>9.1</v>
      </c>
      <c r="I2580" s="1">
        <v>2.2082744135228043</v>
      </c>
      <c r="J2580" s="9">
        <v>-2.1505376344086134E-2</v>
      </c>
      <c r="K2580">
        <v>1</v>
      </c>
      <c r="L2580">
        <f t="shared" si="40"/>
        <v>1.04014145917786E-2</v>
      </c>
    </row>
    <row r="2581" spans="1:12" x14ac:dyDescent="0.25">
      <c r="A2581" s="6">
        <v>41536</v>
      </c>
      <c r="B2581" s="3">
        <v>1.2083333333333333E-2</v>
      </c>
      <c r="C2581" s="3">
        <v>7.4969080277487166E-5</v>
      </c>
      <c r="D2581" s="3">
        <v>1.2007464064518464E-2</v>
      </c>
      <c r="E2581" s="6">
        <v>41566</v>
      </c>
      <c r="F2581" s="1">
        <v>9.27</v>
      </c>
      <c r="G2581">
        <v>2.2267833795777636</v>
      </c>
      <c r="H2581" s="3">
        <v>9.1</v>
      </c>
      <c r="I2581" s="1">
        <v>2.2082744135228043</v>
      </c>
      <c r="J2581" s="9">
        <v>-1.8338727076591146E-2</v>
      </c>
      <c r="K2581">
        <v>1</v>
      </c>
      <c r="L2581">
        <f t="shared" si="40"/>
        <v>1.2007464064518464E-2</v>
      </c>
    </row>
    <row r="2582" spans="1:12" x14ac:dyDescent="0.25">
      <c r="A2582" s="6">
        <v>41537</v>
      </c>
      <c r="B2582" s="3">
        <v>1.1354166666666667E-2</v>
      </c>
      <c r="C2582" s="3">
        <v>6.6642234708869097E-5</v>
      </c>
      <c r="D2582" s="3">
        <v>1.1286772256231993E-2</v>
      </c>
      <c r="E2582" s="6">
        <v>41567</v>
      </c>
      <c r="F2582" s="1">
        <v>9.27</v>
      </c>
      <c r="G2582">
        <v>2.2267833795777636</v>
      </c>
      <c r="H2582" s="3">
        <v>9.1</v>
      </c>
      <c r="I2582" s="1">
        <v>2.2082744135228043</v>
      </c>
      <c r="J2582" s="9">
        <v>-1.8338727076591146E-2</v>
      </c>
      <c r="K2582">
        <v>1</v>
      </c>
      <c r="L2582">
        <f t="shared" si="40"/>
        <v>1.1286772256231993E-2</v>
      </c>
    </row>
    <row r="2583" spans="1:12" x14ac:dyDescent="0.25">
      <c r="A2583" s="6">
        <v>41540</v>
      </c>
      <c r="B2583" s="3">
        <v>1.1822916666666667E-2</v>
      </c>
      <c r="C2583" s="3">
        <v>7.4969080277487166E-5</v>
      </c>
      <c r="D2583" s="3">
        <v>1.174706691958626E-2</v>
      </c>
      <c r="E2583" s="6">
        <v>41570</v>
      </c>
      <c r="F2583" s="1">
        <v>9.2200000000000006</v>
      </c>
      <c r="G2583">
        <v>2.2213750375685026</v>
      </c>
      <c r="H2583" s="3">
        <v>9.27</v>
      </c>
      <c r="I2583" s="1">
        <v>2.2267833795777636</v>
      </c>
      <c r="J2583" s="9">
        <v>5.4229934924076928E-3</v>
      </c>
      <c r="K2583">
        <v>1</v>
      </c>
      <c r="L2583">
        <f t="shared" si="40"/>
        <v>1.174706691958626E-2</v>
      </c>
    </row>
    <row r="2584" spans="1:12" x14ac:dyDescent="0.25">
      <c r="A2584" s="6">
        <v>41541</v>
      </c>
      <c r="B2584" s="3">
        <v>1.0416666666666666E-2</v>
      </c>
      <c r="C2584" s="3">
        <v>7.4969080277487166E-5</v>
      </c>
      <c r="D2584" s="3">
        <v>1.0340922336952357E-2</v>
      </c>
      <c r="E2584" s="6">
        <v>41571</v>
      </c>
      <c r="F2584" s="1">
        <v>9.25</v>
      </c>
      <c r="G2584">
        <v>2.224623551524334</v>
      </c>
      <c r="H2584" s="3">
        <v>9.35</v>
      </c>
      <c r="I2584" s="1">
        <v>2.2353763433005955</v>
      </c>
      <c r="J2584" s="9">
        <v>1.0810810810810773E-2</v>
      </c>
      <c r="K2584">
        <v>1</v>
      </c>
      <c r="L2584">
        <f t="shared" si="40"/>
        <v>1.0340922336952357E-2</v>
      </c>
    </row>
    <row r="2585" spans="1:12" x14ac:dyDescent="0.25">
      <c r="A2585" s="6">
        <v>41542</v>
      </c>
      <c r="B2585" s="3">
        <v>1.1197916666666667E-2</v>
      </c>
      <c r="C2585" s="3">
        <v>6.6642234708869097E-5</v>
      </c>
      <c r="D2585" s="3">
        <v>1.1130532668387276E-2</v>
      </c>
      <c r="E2585" s="6">
        <v>41572</v>
      </c>
      <c r="F2585" s="1">
        <v>9.2200000000000006</v>
      </c>
      <c r="G2585">
        <v>2.2213750375685026</v>
      </c>
      <c r="H2585" s="3">
        <v>9.35</v>
      </c>
      <c r="I2585" s="1">
        <v>2.2353763433005955</v>
      </c>
      <c r="J2585" s="9">
        <v>1.4099783080260195E-2</v>
      </c>
      <c r="K2585">
        <v>1</v>
      </c>
      <c r="L2585">
        <f t="shared" si="40"/>
        <v>1.1130532668387276E-2</v>
      </c>
    </row>
    <row r="2586" spans="1:12" x14ac:dyDescent="0.25">
      <c r="A2586" s="6">
        <v>41543</v>
      </c>
      <c r="B2586" s="3">
        <v>1.1458333333333334E-2</v>
      </c>
      <c r="C2586" s="3">
        <v>6.6642234708869097E-5</v>
      </c>
      <c r="D2586" s="3">
        <v>1.1390931981461804E-2</v>
      </c>
      <c r="E2586" s="6">
        <v>41573</v>
      </c>
      <c r="F2586" s="1">
        <v>9.1</v>
      </c>
      <c r="G2586">
        <v>2.2082744135228043</v>
      </c>
      <c r="H2586" s="3">
        <v>9.35</v>
      </c>
      <c r="I2586" s="1">
        <v>2.2353763433005955</v>
      </c>
      <c r="J2586" s="9">
        <v>2.7472527472527472E-2</v>
      </c>
      <c r="K2586">
        <v>1</v>
      </c>
      <c r="L2586">
        <f t="shared" si="40"/>
        <v>1.1390931981461804E-2</v>
      </c>
    </row>
    <row r="2587" spans="1:12" x14ac:dyDescent="0.25">
      <c r="A2587" s="6">
        <v>41544</v>
      </c>
      <c r="B2587" s="3">
        <v>1.5156250000000003E-2</v>
      </c>
      <c r="C2587" s="3">
        <v>6.6642234708869097E-5</v>
      </c>
      <c r="D2587" s="3">
        <v>1.5088602227120086E-2</v>
      </c>
      <c r="E2587" s="6">
        <v>41574</v>
      </c>
      <c r="F2587" s="1">
        <v>9</v>
      </c>
      <c r="G2587">
        <v>2.1972245773362196</v>
      </c>
      <c r="H2587" s="3">
        <v>9.35</v>
      </c>
      <c r="I2587" s="1">
        <v>2.2353763433005955</v>
      </c>
      <c r="J2587" s="9">
        <v>3.8888888888888848E-2</v>
      </c>
      <c r="K2587">
        <v>1</v>
      </c>
      <c r="L2587">
        <f t="shared" si="40"/>
        <v>1.5088602227120086E-2</v>
      </c>
    </row>
    <row r="2588" spans="1:12" x14ac:dyDescent="0.25">
      <c r="A2588" s="6">
        <v>41547</v>
      </c>
      <c r="B2588" s="3">
        <v>1.171875E-2</v>
      </c>
      <c r="C2588" s="3">
        <v>4.99862552685304E-5</v>
      </c>
      <c r="D2588" s="3">
        <v>1.1668180496082673E-2</v>
      </c>
      <c r="E2588" s="6">
        <v>41577</v>
      </c>
      <c r="F2588" s="1">
        <v>9</v>
      </c>
      <c r="G2588">
        <v>2.1972245773362196</v>
      </c>
      <c r="H2588" s="3">
        <v>9.11</v>
      </c>
      <c r="I2588" s="1">
        <v>2.2093727112718669</v>
      </c>
      <c r="J2588" s="9">
        <v>1.2222222222222159E-2</v>
      </c>
      <c r="K2588">
        <v>1</v>
      </c>
      <c r="L2588">
        <f t="shared" si="40"/>
        <v>1.1668180496082673E-2</v>
      </c>
    </row>
    <row r="2589" spans="1:12" x14ac:dyDescent="0.25">
      <c r="A2589" s="6">
        <v>41548</v>
      </c>
      <c r="B2589" s="3">
        <v>1.3645833333333334E-2</v>
      </c>
      <c r="C2589" s="3">
        <v>6.6642234708869097E-5</v>
      </c>
      <c r="D2589" s="3">
        <v>1.3578286211287828E-2</v>
      </c>
      <c r="E2589" s="6">
        <v>41578</v>
      </c>
      <c r="F2589" s="1">
        <v>8.98</v>
      </c>
      <c r="G2589">
        <v>2.1949998823141081</v>
      </c>
      <c r="H2589" s="3">
        <v>9.16</v>
      </c>
      <c r="I2589" s="1">
        <v>2.2148461786860389</v>
      </c>
      <c r="J2589" s="9">
        <v>2.0044543429844065E-2</v>
      </c>
      <c r="K2589">
        <v>1</v>
      </c>
      <c r="L2589">
        <f t="shared" si="40"/>
        <v>1.3578286211287828E-2</v>
      </c>
    </row>
    <row r="2590" spans="1:12" x14ac:dyDescent="0.25">
      <c r="A2590" s="6">
        <v>41549</v>
      </c>
      <c r="B2590" s="3">
        <v>1.3489583333333333E-2</v>
      </c>
      <c r="C2590" s="3">
        <v>5.8314626421251958E-5</v>
      </c>
      <c r="D2590" s="3">
        <v>1.3430485513166725E-2</v>
      </c>
      <c r="E2590" s="6">
        <v>41579</v>
      </c>
      <c r="F2590" s="1">
        <v>9</v>
      </c>
      <c r="G2590">
        <v>2.1972245773362196</v>
      </c>
      <c r="H2590" s="3">
        <v>9.17</v>
      </c>
      <c r="I2590" s="1">
        <v>2.2159372862683733</v>
      </c>
      <c r="J2590" s="9">
        <v>1.8888888888888882E-2</v>
      </c>
      <c r="K2590">
        <v>1</v>
      </c>
      <c r="L2590">
        <f t="shared" si="40"/>
        <v>1.3430485513166725E-2</v>
      </c>
    </row>
    <row r="2591" spans="1:12" x14ac:dyDescent="0.25">
      <c r="A2591" s="6">
        <v>41550</v>
      </c>
      <c r="B2591" s="3">
        <v>1.4687499999999999E-2</v>
      </c>
      <c r="C2591" s="3">
        <v>6.6642234708869097E-5</v>
      </c>
      <c r="D2591" s="3">
        <v>1.4619883463585934E-2</v>
      </c>
      <c r="E2591" s="6">
        <v>41580</v>
      </c>
      <c r="F2591" s="1">
        <v>9.0500000000000007</v>
      </c>
      <c r="G2591">
        <v>2.2027647577118348</v>
      </c>
      <c r="H2591" s="3">
        <v>9.17</v>
      </c>
      <c r="I2591" s="1">
        <v>2.2159372862683733</v>
      </c>
      <c r="J2591" s="9">
        <v>1.3259668508287206E-2</v>
      </c>
      <c r="K2591">
        <v>1</v>
      </c>
      <c r="L2591">
        <f t="shared" si="40"/>
        <v>1.4619883463585934E-2</v>
      </c>
    </row>
    <row r="2592" spans="1:12" x14ac:dyDescent="0.25">
      <c r="A2592" s="6">
        <v>41551</v>
      </c>
      <c r="B2592" s="3">
        <v>1.2916666666666667E-2</v>
      </c>
      <c r="C2592" s="3">
        <v>6.6642234708869097E-5</v>
      </c>
      <c r="D2592" s="3">
        <v>1.2849168134679153E-2</v>
      </c>
      <c r="E2592" s="6">
        <v>41581</v>
      </c>
      <c r="F2592" s="1">
        <v>9.0500000000000007</v>
      </c>
      <c r="G2592">
        <v>2.2027647577118348</v>
      </c>
      <c r="H2592" s="3">
        <v>9.17</v>
      </c>
      <c r="I2592" s="1">
        <v>2.2159372862683733</v>
      </c>
      <c r="J2592" s="9">
        <v>1.3259668508287206E-2</v>
      </c>
      <c r="K2592">
        <v>1</v>
      </c>
      <c r="L2592">
        <f t="shared" si="40"/>
        <v>1.2849168134679153E-2</v>
      </c>
    </row>
    <row r="2593" spans="1:12" x14ac:dyDescent="0.25">
      <c r="A2593" s="6">
        <v>41554</v>
      </c>
      <c r="B2593" s="3">
        <v>1.4531250000000001E-2</v>
      </c>
      <c r="C2593" s="3">
        <v>6.6642234708869097E-5</v>
      </c>
      <c r="D2593" s="3">
        <v>1.4463643875741219E-2</v>
      </c>
      <c r="E2593" s="6">
        <v>41584</v>
      </c>
      <c r="F2593" s="1">
        <v>9.1</v>
      </c>
      <c r="G2593">
        <v>2.2082744135228043</v>
      </c>
      <c r="H2593" s="3">
        <v>9.18</v>
      </c>
      <c r="I2593" s="1">
        <v>2.2170272046323989</v>
      </c>
      <c r="J2593" s="9">
        <v>8.7912087912087999E-3</v>
      </c>
      <c r="K2593">
        <v>1</v>
      </c>
      <c r="L2593">
        <f t="shared" si="40"/>
        <v>1.4463643875741219E-2</v>
      </c>
    </row>
    <row r="2594" spans="1:12" x14ac:dyDescent="0.25">
      <c r="A2594" s="6">
        <v>41555</v>
      </c>
      <c r="B2594" s="3">
        <v>1.3541666666666667E-2</v>
      </c>
      <c r="C2594" s="3">
        <v>6.6642234708869097E-5</v>
      </c>
      <c r="D2594" s="3">
        <v>1.3474126486058018E-2</v>
      </c>
      <c r="E2594" s="6">
        <v>41585</v>
      </c>
      <c r="F2594" s="1">
        <v>9.0500000000000007</v>
      </c>
      <c r="G2594">
        <v>2.2027647577118348</v>
      </c>
      <c r="H2594" s="3">
        <v>9.32</v>
      </c>
      <c r="I2594" s="1">
        <v>2.2321626286975</v>
      </c>
      <c r="J2594" s="9">
        <v>2.983425414364636E-2</v>
      </c>
      <c r="K2594">
        <v>1</v>
      </c>
      <c r="L2594">
        <f t="shared" si="40"/>
        <v>1.3474126486058018E-2</v>
      </c>
    </row>
    <row r="2595" spans="1:12" x14ac:dyDescent="0.25">
      <c r="A2595" s="6">
        <v>41556</v>
      </c>
      <c r="B2595" s="3">
        <v>1.2708333333333334E-2</v>
      </c>
      <c r="C2595" s="3">
        <v>7.4969080277487166E-5</v>
      </c>
      <c r="D2595" s="3">
        <v>1.2632417212355754E-2</v>
      </c>
      <c r="E2595" s="6">
        <v>41586</v>
      </c>
      <c r="F2595" s="1">
        <v>9.0500000000000007</v>
      </c>
      <c r="G2595">
        <v>2.2027647577118348</v>
      </c>
      <c r="H2595" s="3">
        <v>9.1999999999999993</v>
      </c>
      <c r="I2595" s="1">
        <v>2.2192034840549946</v>
      </c>
      <c r="J2595" s="9">
        <v>1.6574585635358959E-2</v>
      </c>
      <c r="K2595">
        <v>1</v>
      </c>
      <c r="L2595">
        <f t="shared" si="40"/>
        <v>1.2632417212355754E-2</v>
      </c>
    </row>
    <row r="2596" spans="1:12" x14ac:dyDescent="0.25">
      <c r="A2596" s="6">
        <v>41557</v>
      </c>
      <c r="B2596" s="3">
        <v>1.4687499999999999E-2</v>
      </c>
      <c r="C2596" s="3">
        <v>7.4969080277487166E-5</v>
      </c>
      <c r="D2596" s="3">
        <v>1.4611435513840506E-2</v>
      </c>
      <c r="E2596" s="6">
        <v>41587</v>
      </c>
      <c r="F2596" s="1">
        <v>9.0500000000000007</v>
      </c>
      <c r="G2596">
        <v>2.2027647577118348</v>
      </c>
      <c r="H2596" s="3">
        <v>9.1999999999999993</v>
      </c>
      <c r="I2596" s="1">
        <v>2.2192034840549946</v>
      </c>
      <c r="J2596" s="9">
        <v>1.6574585635358959E-2</v>
      </c>
      <c r="K2596">
        <v>1</v>
      </c>
      <c r="L2596">
        <f t="shared" si="40"/>
        <v>1.4611435513840506E-2</v>
      </c>
    </row>
    <row r="2597" spans="1:12" x14ac:dyDescent="0.25">
      <c r="A2597" s="6">
        <v>41558</v>
      </c>
      <c r="B2597" s="3">
        <v>1.5364583333333334E-2</v>
      </c>
      <c r="C2597" s="3">
        <v>8.3295163273211514E-5</v>
      </c>
      <c r="D2597" s="3">
        <v>1.5280015418681006E-2</v>
      </c>
      <c r="E2597" s="6">
        <v>41588</v>
      </c>
      <c r="F2597" s="1">
        <v>9.1</v>
      </c>
      <c r="G2597">
        <v>2.2082744135228043</v>
      </c>
      <c r="H2597" s="3">
        <v>9.1999999999999993</v>
      </c>
      <c r="I2597" s="1">
        <v>2.2192034840549946</v>
      </c>
      <c r="J2597" s="9">
        <v>1.098901098901095E-2</v>
      </c>
      <c r="K2597">
        <v>1</v>
      </c>
      <c r="L2597">
        <f t="shared" si="40"/>
        <v>1.5280015418681006E-2</v>
      </c>
    </row>
    <row r="2598" spans="1:12" x14ac:dyDescent="0.25">
      <c r="A2598" s="6">
        <v>41562</v>
      </c>
      <c r="B2598" s="3">
        <v>1.4895833333333332E-2</v>
      </c>
      <c r="C2598" s="3">
        <v>8.3295163273211514E-5</v>
      </c>
      <c r="D2598" s="3">
        <v>1.4811304460036832E-2</v>
      </c>
      <c r="E2598" s="6">
        <v>41592</v>
      </c>
      <c r="F2598" s="1">
        <v>9.1</v>
      </c>
      <c r="G2598">
        <v>2.2082744135228043</v>
      </c>
      <c r="H2598" s="3">
        <v>9.25</v>
      </c>
      <c r="I2598" s="1">
        <v>2.224623551524334</v>
      </c>
      <c r="J2598" s="9">
        <v>1.6483516483516522E-2</v>
      </c>
      <c r="K2598">
        <v>1</v>
      </c>
      <c r="L2598">
        <f t="shared" si="40"/>
        <v>1.4811304460036832E-2</v>
      </c>
    </row>
    <row r="2599" spans="1:12" x14ac:dyDescent="0.25">
      <c r="A2599" s="6">
        <v>41563</v>
      </c>
      <c r="B2599" s="3">
        <v>1.4479166666666666E-2</v>
      </c>
      <c r="C2599" s="3">
        <v>9.1620483841925449E-5</v>
      </c>
      <c r="D2599" s="3">
        <v>1.4386228109644674E-2</v>
      </c>
      <c r="E2599" s="6">
        <v>41593</v>
      </c>
      <c r="F2599" s="1">
        <v>9</v>
      </c>
      <c r="G2599">
        <v>2.1972245773362196</v>
      </c>
      <c r="H2599" s="3">
        <v>9.25</v>
      </c>
      <c r="I2599" s="1">
        <v>2.224623551524334</v>
      </c>
      <c r="J2599" s="9">
        <v>2.7777777777777776E-2</v>
      </c>
      <c r="K2599">
        <v>1</v>
      </c>
      <c r="L2599">
        <f t="shared" si="40"/>
        <v>1.4386228109644674E-2</v>
      </c>
    </row>
    <row r="2600" spans="1:12" x14ac:dyDescent="0.25">
      <c r="A2600" s="6">
        <v>41564</v>
      </c>
      <c r="B2600" s="3">
        <v>1.4947916666666667E-2</v>
      </c>
      <c r="C2600" s="3">
        <v>8.3295163273211514E-5</v>
      </c>
      <c r="D2600" s="3">
        <v>1.4863383455441742E-2</v>
      </c>
      <c r="E2600" s="6">
        <v>41594</v>
      </c>
      <c r="F2600" s="1">
        <v>9</v>
      </c>
      <c r="G2600">
        <v>2.1972245773362196</v>
      </c>
      <c r="H2600" s="3">
        <v>9.25</v>
      </c>
      <c r="I2600" s="1">
        <v>2.224623551524334</v>
      </c>
      <c r="J2600" s="9">
        <v>2.7777777777777776E-2</v>
      </c>
      <c r="K2600">
        <v>1</v>
      </c>
      <c r="L2600">
        <f t="shared" si="40"/>
        <v>1.4863383455441742E-2</v>
      </c>
    </row>
    <row r="2601" spans="1:12" x14ac:dyDescent="0.25">
      <c r="A2601" s="6">
        <v>41565</v>
      </c>
      <c r="B2601" s="3">
        <v>9.5833333333333343E-3</v>
      </c>
      <c r="C2601" s="3">
        <v>8.3295163273211514E-5</v>
      </c>
      <c r="D2601" s="3">
        <v>9.499246928736221E-3</v>
      </c>
      <c r="E2601" s="6">
        <v>41595</v>
      </c>
      <c r="F2601" s="1">
        <v>9.1</v>
      </c>
      <c r="G2601">
        <v>2.2082744135228043</v>
      </c>
      <c r="H2601" s="3">
        <v>9.25</v>
      </c>
      <c r="I2601" s="1">
        <v>2.224623551524334</v>
      </c>
      <c r="J2601" s="9">
        <v>1.6483516483516522E-2</v>
      </c>
      <c r="K2601">
        <v>1</v>
      </c>
      <c r="L2601">
        <f t="shared" si="40"/>
        <v>9.499246928736221E-3</v>
      </c>
    </row>
    <row r="2602" spans="1:12" x14ac:dyDescent="0.25">
      <c r="A2602" s="6">
        <v>41568</v>
      </c>
      <c r="B2602" s="3">
        <v>1.3958333333333335E-2</v>
      </c>
      <c r="C2602" s="3">
        <v>7.4969080277487166E-5</v>
      </c>
      <c r="D2602" s="3">
        <v>1.3882323508030337E-2</v>
      </c>
      <c r="E2602" s="6">
        <v>41598</v>
      </c>
      <c r="F2602" s="1">
        <v>9.1999999999999993</v>
      </c>
      <c r="G2602">
        <v>2.2192034840549946</v>
      </c>
      <c r="H2602" s="3">
        <v>9.0500000000000007</v>
      </c>
      <c r="I2602" s="1">
        <v>2.2027647577118348</v>
      </c>
      <c r="J2602" s="9">
        <v>-1.6304347826086803E-2</v>
      </c>
      <c r="K2602">
        <v>1</v>
      </c>
      <c r="L2602">
        <f t="shared" si="40"/>
        <v>1.3882323508030337E-2</v>
      </c>
    </row>
    <row r="2603" spans="1:12" x14ac:dyDescent="0.25">
      <c r="A2603" s="6">
        <v>41569</v>
      </c>
      <c r="B2603" s="3">
        <v>1.3072916666666665E-2</v>
      </c>
      <c r="C2603" s="3">
        <v>6.6642234708869097E-5</v>
      </c>
      <c r="D2603" s="3">
        <v>1.3005407722523867E-2</v>
      </c>
      <c r="E2603" s="6">
        <v>41599</v>
      </c>
      <c r="F2603" s="1">
        <v>9.27</v>
      </c>
      <c r="G2603">
        <v>2.2267833795777636</v>
      </c>
      <c r="H2603" s="3">
        <v>8.9499999999999993</v>
      </c>
      <c r="I2603" s="1">
        <v>2.1916535322867641</v>
      </c>
      <c r="J2603" s="9">
        <v>-3.4519956850053969E-2</v>
      </c>
      <c r="K2603">
        <v>1</v>
      </c>
      <c r="L2603">
        <f t="shared" si="40"/>
        <v>1.3005407722523867E-2</v>
      </c>
    </row>
    <row r="2604" spans="1:12" x14ac:dyDescent="0.25">
      <c r="A2604" s="6">
        <v>41570</v>
      </c>
      <c r="B2604" s="3">
        <v>1.4479166666666666E-2</v>
      </c>
      <c r="C2604" s="3">
        <v>6.6642234708869097E-5</v>
      </c>
      <c r="D2604" s="3">
        <v>1.4411564013126313E-2</v>
      </c>
      <c r="E2604" s="6">
        <v>41600</v>
      </c>
      <c r="F2604" s="1">
        <v>9.27</v>
      </c>
      <c r="G2604">
        <v>2.2267833795777636</v>
      </c>
      <c r="H2604" s="3">
        <v>8.93</v>
      </c>
      <c r="I2604" s="1">
        <v>2.1894163948884078</v>
      </c>
      <c r="J2604" s="9">
        <v>-3.6677454153182291E-2</v>
      </c>
      <c r="K2604">
        <v>1</v>
      </c>
      <c r="L2604">
        <f t="shared" si="40"/>
        <v>1.4411564013126313E-2</v>
      </c>
    </row>
    <row r="2605" spans="1:12" x14ac:dyDescent="0.25">
      <c r="A2605" s="6">
        <v>41571</v>
      </c>
      <c r="B2605" s="3">
        <v>1.5156250000000003E-2</v>
      </c>
      <c r="C2605" s="3">
        <v>6.6642234708869097E-5</v>
      </c>
      <c r="D2605" s="3">
        <v>1.5088602227120086E-2</v>
      </c>
      <c r="E2605" s="6">
        <v>41601</v>
      </c>
      <c r="F2605" s="1">
        <v>9.35</v>
      </c>
      <c r="G2605">
        <v>2.2353763433005955</v>
      </c>
      <c r="H2605" s="3">
        <v>8.93</v>
      </c>
      <c r="I2605" s="1">
        <v>2.1894163948884078</v>
      </c>
      <c r="J2605" s="9">
        <v>-4.4919786096256679E-2</v>
      </c>
      <c r="K2605">
        <v>1</v>
      </c>
      <c r="L2605">
        <f t="shared" si="40"/>
        <v>1.5088602227120086E-2</v>
      </c>
    </row>
    <row r="2606" spans="1:12" x14ac:dyDescent="0.25">
      <c r="A2606" s="6">
        <v>41572</v>
      </c>
      <c r="B2606" s="3">
        <v>1.5156250000000003E-2</v>
      </c>
      <c r="C2606" s="3">
        <v>6.6642234708869097E-5</v>
      </c>
      <c r="D2606" s="3">
        <v>1.5088602227120086E-2</v>
      </c>
      <c r="E2606" s="6">
        <v>41602</v>
      </c>
      <c r="F2606" s="1">
        <v>9.35</v>
      </c>
      <c r="G2606">
        <v>2.2353763433005955</v>
      </c>
      <c r="H2606" s="3">
        <v>8.93</v>
      </c>
      <c r="I2606" s="1">
        <v>2.1894163948884078</v>
      </c>
      <c r="J2606" s="9">
        <v>-4.4919786096256679E-2</v>
      </c>
      <c r="K2606">
        <v>1</v>
      </c>
      <c r="L2606">
        <f t="shared" si="40"/>
        <v>1.5088602227120086E-2</v>
      </c>
    </row>
    <row r="2607" spans="1:12" x14ac:dyDescent="0.25">
      <c r="A2607" s="6">
        <v>41575</v>
      </c>
      <c r="B2607" s="3">
        <v>1.4947916666666667E-2</v>
      </c>
      <c r="C2607" s="3">
        <v>6.6642234708869097E-5</v>
      </c>
      <c r="D2607" s="3">
        <v>1.4880282776660462E-2</v>
      </c>
      <c r="E2607" s="6">
        <v>41605</v>
      </c>
      <c r="F2607" s="1">
        <v>9.4</v>
      </c>
      <c r="G2607">
        <v>2.2407096892759584</v>
      </c>
      <c r="H2607" s="3">
        <v>8.8699999999999992</v>
      </c>
      <c r="I2607" s="1">
        <v>2.1826747963214879</v>
      </c>
      <c r="J2607" s="9">
        <v>-5.6382978723404371E-2</v>
      </c>
      <c r="K2607">
        <v>1</v>
      </c>
      <c r="L2607">
        <f t="shared" si="40"/>
        <v>1.4880282776660462E-2</v>
      </c>
    </row>
    <row r="2608" spans="1:12" x14ac:dyDescent="0.25">
      <c r="A2608" s="6">
        <v>41576</v>
      </c>
      <c r="B2608" s="3">
        <v>1.3541666666666667E-2</v>
      </c>
      <c r="C2608" s="3">
        <v>6.6642234708869097E-5</v>
      </c>
      <c r="D2608" s="3">
        <v>1.3474126486058018E-2</v>
      </c>
      <c r="E2608" s="6">
        <v>41606</v>
      </c>
      <c r="F2608" s="1">
        <v>9.3000000000000007</v>
      </c>
      <c r="G2608">
        <v>2.2300144001592104</v>
      </c>
      <c r="H2608" s="3">
        <v>8.8699999999999992</v>
      </c>
      <c r="I2608" s="1">
        <v>2.1826747963214879</v>
      </c>
      <c r="J2608" s="9">
        <v>-4.6236559139785104E-2</v>
      </c>
      <c r="K2608">
        <v>1</v>
      </c>
      <c r="L2608">
        <f t="shared" si="40"/>
        <v>1.3474126486058018E-2</v>
      </c>
    </row>
    <row r="2609" spans="1:12" x14ac:dyDescent="0.25">
      <c r="A2609" s="6">
        <v>41577</v>
      </c>
      <c r="B2609" s="3">
        <v>1.4947916666666667E-2</v>
      </c>
      <c r="C2609" s="3">
        <v>6.6642234708869097E-5</v>
      </c>
      <c r="D2609" s="3">
        <v>1.4880282776660462E-2</v>
      </c>
      <c r="E2609" s="6">
        <v>41607</v>
      </c>
      <c r="F2609" s="1">
        <v>9.11</v>
      </c>
      <c r="G2609">
        <v>2.2093727112718669</v>
      </c>
      <c r="H2609" s="3">
        <v>8.7200000000000006</v>
      </c>
      <c r="I2609" s="1">
        <v>2.1656192379208883</v>
      </c>
      <c r="J2609" s="9">
        <v>-4.2810098792535542E-2</v>
      </c>
      <c r="K2609">
        <v>1</v>
      </c>
      <c r="L2609">
        <f t="shared" si="40"/>
        <v>1.4880282776660462E-2</v>
      </c>
    </row>
    <row r="2610" spans="1:12" x14ac:dyDescent="0.25">
      <c r="A2610" s="6">
        <v>41578</v>
      </c>
      <c r="B2610" s="3">
        <v>1.5208333333333332E-2</v>
      </c>
      <c r="C2610" s="3">
        <v>5.8314626421251958E-5</v>
      </c>
      <c r="D2610" s="3">
        <v>1.5149135290746995E-2</v>
      </c>
      <c r="E2610" s="6">
        <v>41608</v>
      </c>
      <c r="F2610" s="1">
        <v>9.16</v>
      </c>
      <c r="G2610">
        <v>2.2148461786860389</v>
      </c>
      <c r="H2610" s="3">
        <v>8.7200000000000006</v>
      </c>
      <c r="I2610" s="1">
        <v>2.1656192379208883</v>
      </c>
      <c r="J2610" s="9">
        <v>-4.8034934497816539E-2</v>
      </c>
      <c r="K2610">
        <v>1</v>
      </c>
      <c r="L2610">
        <f t="shared" si="40"/>
        <v>1.5149135290746995E-2</v>
      </c>
    </row>
    <row r="2611" spans="1:12" x14ac:dyDescent="0.25">
      <c r="A2611" s="6">
        <v>41579</v>
      </c>
      <c r="B2611" s="3">
        <v>1.2968750000000001E-2</v>
      </c>
      <c r="C2611" s="3">
        <v>6.6642234708869097E-5</v>
      </c>
      <c r="D2611" s="3">
        <v>1.2901247997294059E-2</v>
      </c>
      <c r="E2611" s="6">
        <v>41609</v>
      </c>
      <c r="F2611" s="1">
        <v>9.17</v>
      </c>
      <c r="G2611">
        <v>2.2159372862683733</v>
      </c>
      <c r="H2611" s="3">
        <v>8.7200000000000006</v>
      </c>
      <c r="I2611" s="1">
        <v>2.1656192379208883</v>
      </c>
      <c r="J2611" s="9">
        <v>-4.9073064340239836E-2</v>
      </c>
      <c r="K2611">
        <v>1</v>
      </c>
      <c r="L2611">
        <f t="shared" si="40"/>
        <v>1.2901247997294059E-2</v>
      </c>
    </row>
    <row r="2612" spans="1:12" x14ac:dyDescent="0.25">
      <c r="A2612" s="6">
        <v>41582</v>
      </c>
      <c r="B2612" s="3">
        <v>1.34375E-2</v>
      </c>
      <c r="C2612" s="3">
        <v>6.6642234708869097E-5</v>
      </c>
      <c r="D2612" s="3">
        <v>1.3369966760828206E-2</v>
      </c>
      <c r="E2612" s="6">
        <v>41612</v>
      </c>
      <c r="F2612" s="1">
        <v>9.2200000000000006</v>
      </c>
      <c r="G2612">
        <v>2.2213750375685026</v>
      </c>
      <c r="H2612" s="3">
        <v>8.4</v>
      </c>
      <c r="I2612" s="1">
        <v>2.1282317058492679</v>
      </c>
      <c r="J2612" s="9">
        <v>-8.8937093275488099E-2</v>
      </c>
      <c r="K2612">
        <v>1</v>
      </c>
      <c r="L2612">
        <f t="shared" si="40"/>
        <v>1.3369966760828206E-2</v>
      </c>
    </row>
    <row r="2613" spans="1:12" x14ac:dyDescent="0.25">
      <c r="A2613" s="6">
        <v>41583</v>
      </c>
      <c r="B2613" s="3">
        <v>1.328125E-2</v>
      </c>
      <c r="C2613" s="3">
        <v>6.6642234708869097E-5</v>
      </c>
      <c r="D2613" s="3">
        <v>1.321372717298349E-2</v>
      </c>
      <c r="E2613" s="6">
        <v>41613</v>
      </c>
      <c r="F2613" s="1">
        <v>9.18</v>
      </c>
      <c r="G2613">
        <v>2.2170272046323989</v>
      </c>
      <c r="H2613" s="3">
        <v>8.48</v>
      </c>
      <c r="I2613" s="1">
        <v>2.1377104498038118</v>
      </c>
      <c r="J2613" s="9">
        <v>-7.6252723311546769E-2</v>
      </c>
      <c r="K2613">
        <v>1</v>
      </c>
      <c r="L2613">
        <f t="shared" si="40"/>
        <v>1.321372717298349E-2</v>
      </c>
    </row>
    <row r="2614" spans="1:12" x14ac:dyDescent="0.25">
      <c r="A2614" s="6">
        <v>41585</v>
      </c>
      <c r="B2614" s="3">
        <v>1.4322916666666666E-2</v>
      </c>
      <c r="C2614" s="3">
        <v>6.6642234708869097E-5</v>
      </c>
      <c r="D2614" s="3">
        <v>1.4255324425281596E-2</v>
      </c>
      <c r="E2614" s="6">
        <v>41615</v>
      </c>
      <c r="F2614" s="1">
        <v>9.32</v>
      </c>
      <c r="G2614">
        <v>2.2321626286975</v>
      </c>
      <c r="H2614" s="3">
        <v>8.5500000000000007</v>
      </c>
      <c r="I2614" s="1">
        <v>2.145931282948669</v>
      </c>
      <c r="J2614" s="9">
        <v>-8.261802575107291E-2</v>
      </c>
      <c r="K2614">
        <v>1</v>
      </c>
      <c r="L2614">
        <f t="shared" si="40"/>
        <v>1.4255324425281596E-2</v>
      </c>
    </row>
    <row r="2615" spans="1:12" x14ac:dyDescent="0.25">
      <c r="A2615" s="6">
        <v>41586</v>
      </c>
      <c r="B2615" s="3">
        <v>1.3541666666666667E-2</v>
      </c>
      <c r="C2615" s="3">
        <v>6.6642234708869097E-5</v>
      </c>
      <c r="D2615" s="3">
        <v>1.3474126486058018E-2</v>
      </c>
      <c r="E2615" s="6">
        <v>41616</v>
      </c>
      <c r="F2615" s="1">
        <v>9.1999999999999993</v>
      </c>
      <c r="G2615">
        <v>2.2192034840549946</v>
      </c>
      <c r="H2615" s="3">
        <v>8.5500000000000007</v>
      </c>
      <c r="I2615" s="1">
        <v>2.145931282948669</v>
      </c>
      <c r="J2615" s="9">
        <v>-7.0652173913043334E-2</v>
      </c>
      <c r="K2615">
        <v>1</v>
      </c>
      <c r="L2615">
        <f t="shared" si="40"/>
        <v>1.3474126486058018E-2</v>
      </c>
    </row>
    <row r="2616" spans="1:12" x14ac:dyDescent="0.25">
      <c r="A2616" s="6">
        <v>41590</v>
      </c>
      <c r="B2616" s="3">
        <v>1.4322916666666666E-2</v>
      </c>
      <c r="C2616" s="3">
        <v>6.6642234708869097E-5</v>
      </c>
      <c r="D2616" s="3">
        <v>1.4255324425281596E-2</v>
      </c>
      <c r="E2616" s="6">
        <v>41620</v>
      </c>
      <c r="F2616" s="1">
        <v>9.23</v>
      </c>
      <c r="G2616">
        <v>2.2224590485147608</v>
      </c>
      <c r="H2616" s="3">
        <v>8.44</v>
      </c>
      <c r="I2616" s="1">
        <v>2.1329823086078656</v>
      </c>
      <c r="J2616" s="9">
        <v>-8.5590465872156116E-2</v>
      </c>
      <c r="K2616">
        <v>1</v>
      </c>
      <c r="L2616">
        <f t="shared" si="40"/>
        <v>1.4255324425281596E-2</v>
      </c>
    </row>
    <row r="2617" spans="1:12" x14ac:dyDescent="0.25">
      <c r="A2617" s="6">
        <v>41591</v>
      </c>
      <c r="B2617" s="3">
        <v>1.4687499999999999E-2</v>
      </c>
      <c r="C2617" s="3">
        <v>6.6642234708869097E-5</v>
      </c>
      <c r="D2617" s="3">
        <v>1.4619883463585934E-2</v>
      </c>
      <c r="E2617" s="6">
        <v>41621</v>
      </c>
      <c r="F2617" s="1">
        <v>9.3000000000000007</v>
      </c>
      <c r="G2617">
        <v>2.2300144001592104</v>
      </c>
      <c r="H2617" s="3">
        <v>8.4600000000000009</v>
      </c>
      <c r="I2617" s="1">
        <v>2.135349173618132</v>
      </c>
      <c r="J2617" s="9">
        <v>-9.0322580645161271E-2</v>
      </c>
      <c r="K2617">
        <v>1</v>
      </c>
      <c r="L2617">
        <f t="shared" si="40"/>
        <v>1.4619883463585934E-2</v>
      </c>
    </row>
    <row r="2618" spans="1:12" x14ac:dyDescent="0.25">
      <c r="A2618" s="6">
        <v>41592</v>
      </c>
      <c r="B2618" s="3">
        <v>1.5416666666666667E-2</v>
      </c>
      <c r="C2618" s="3">
        <v>7.4969080277487166E-5</v>
      </c>
      <c r="D2618" s="3">
        <v>1.5340547519650678E-2</v>
      </c>
      <c r="E2618" s="6">
        <v>41622</v>
      </c>
      <c r="F2618" s="1">
        <v>9.25</v>
      </c>
      <c r="G2618">
        <v>2.224623551524334</v>
      </c>
      <c r="H2618" s="3">
        <v>8.4600000000000009</v>
      </c>
      <c r="I2618" s="1">
        <v>2.135349173618132</v>
      </c>
      <c r="J2618" s="9">
        <v>-8.540540540540531E-2</v>
      </c>
      <c r="K2618">
        <v>1</v>
      </c>
      <c r="L2618">
        <f t="shared" si="40"/>
        <v>1.5340547519650678E-2</v>
      </c>
    </row>
    <row r="2619" spans="1:12" x14ac:dyDescent="0.25">
      <c r="A2619" s="6">
        <v>41593</v>
      </c>
      <c r="B2619" s="3">
        <v>1.5416666666666667E-2</v>
      </c>
      <c r="C2619" s="3">
        <v>7.4969080277487166E-5</v>
      </c>
      <c r="D2619" s="3">
        <v>1.5340547519650678E-2</v>
      </c>
      <c r="E2619" s="6">
        <v>41623</v>
      </c>
      <c r="F2619" s="1">
        <v>9.25</v>
      </c>
      <c r="G2619">
        <v>2.224623551524334</v>
      </c>
      <c r="H2619" s="3">
        <v>8.4600000000000009</v>
      </c>
      <c r="I2619" s="1">
        <v>2.135349173618132</v>
      </c>
      <c r="J2619" s="9">
        <v>-8.540540540540531E-2</v>
      </c>
      <c r="K2619">
        <v>1</v>
      </c>
      <c r="L2619">
        <f t="shared" si="40"/>
        <v>1.5340547519650678E-2</v>
      </c>
    </row>
    <row r="2620" spans="1:12" x14ac:dyDescent="0.25">
      <c r="A2620" s="6">
        <v>41596</v>
      </c>
      <c r="B2620" s="3">
        <v>1.5156250000000003E-2</v>
      </c>
      <c r="C2620" s="3">
        <v>7.4969080277487166E-5</v>
      </c>
      <c r="D2620" s="3">
        <v>1.5080150374718477E-2</v>
      </c>
      <c r="E2620" s="6">
        <v>41626</v>
      </c>
      <c r="F2620" s="1">
        <v>9.1999999999999993</v>
      </c>
      <c r="G2620">
        <v>2.2192034840549946</v>
      </c>
      <c r="H2620" s="3">
        <v>8.5500000000000007</v>
      </c>
      <c r="I2620" s="1">
        <v>2.145931282948669</v>
      </c>
      <c r="J2620" s="9">
        <v>-7.0652173913043334E-2</v>
      </c>
      <c r="K2620">
        <v>1</v>
      </c>
      <c r="L2620">
        <f t="shared" si="40"/>
        <v>1.5080150374718477E-2</v>
      </c>
    </row>
    <row r="2621" spans="1:12" x14ac:dyDescent="0.25">
      <c r="A2621" s="6">
        <v>41597</v>
      </c>
      <c r="B2621" s="3">
        <v>9.9479166666666657E-3</v>
      </c>
      <c r="C2621" s="3">
        <v>7.4969080277487166E-5</v>
      </c>
      <c r="D2621" s="3">
        <v>9.8722074760743891E-3</v>
      </c>
      <c r="E2621" s="6">
        <v>41627</v>
      </c>
      <c r="F2621" s="1">
        <v>9.15</v>
      </c>
      <c r="G2621">
        <v>2.2137538792874301</v>
      </c>
      <c r="H2621" s="3">
        <v>8.58</v>
      </c>
      <c r="I2621" s="1">
        <v>2.149433913499871</v>
      </c>
      <c r="J2621" s="9">
        <v>-6.2295081967213145E-2</v>
      </c>
      <c r="K2621">
        <v>1</v>
      </c>
      <c r="L2621">
        <f t="shared" si="40"/>
        <v>9.8722074760743891E-3</v>
      </c>
    </row>
    <row r="2622" spans="1:12" x14ac:dyDescent="0.25">
      <c r="A2622" s="6">
        <v>41598</v>
      </c>
      <c r="B2622" s="3">
        <v>1.3958333333333335E-2</v>
      </c>
      <c r="C2622" s="3">
        <v>7.4969080277487166E-5</v>
      </c>
      <c r="D2622" s="3">
        <v>1.3882323508030337E-2</v>
      </c>
      <c r="E2622" s="6">
        <v>41628</v>
      </c>
      <c r="F2622" s="1">
        <v>9.0500000000000007</v>
      </c>
      <c r="G2622">
        <v>2.2027647577118348</v>
      </c>
      <c r="H2622" s="3">
        <v>8.5024599999999992</v>
      </c>
      <c r="I2622" s="1">
        <v>2.1403555333894704</v>
      </c>
      <c r="J2622" s="9">
        <v>-6.0501657458563694E-2</v>
      </c>
      <c r="K2622">
        <v>1</v>
      </c>
      <c r="L2622">
        <f t="shared" si="40"/>
        <v>1.3882323508030337E-2</v>
      </c>
    </row>
    <row r="2623" spans="1:12" x14ac:dyDescent="0.25">
      <c r="A2623" s="6">
        <v>41599</v>
      </c>
      <c r="B2623" s="3">
        <v>1.5677083333333331E-2</v>
      </c>
      <c r="C2623" s="3">
        <v>7.4969080277487166E-5</v>
      </c>
      <c r="D2623" s="3">
        <v>1.560094466458288E-2</v>
      </c>
      <c r="E2623" s="6">
        <v>41629</v>
      </c>
      <c r="F2623" s="1">
        <v>8.9499999999999993</v>
      </c>
      <c r="G2623">
        <v>2.1916535322867641</v>
      </c>
      <c r="H2623" s="3">
        <v>8.5024599999999992</v>
      </c>
      <c r="I2623" s="1">
        <v>2.1403555333894704</v>
      </c>
      <c r="J2623" s="9">
        <v>-5.0004469273743024E-2</v>
      </c>
      <c r="K2623">
        <v>1</v>
      </c>
      <c r="L2623">
        <f t="shared" si="40"/>
        <v>1.560094466458288E-2</v>
      </c>
    </row>
    <row r="2624" spans="1:12" x14ac:dyDescent="0.25">
      <c r="A2624" s="6">
        <v>41600</v>
      </c>
      <c r="B2624" s="3">
        <v>1.4947916666666667E-2</v>
      </c>
      <c r="C2624" s="3">
        <v>7.4969080277487166E-5</v>
      </c>
      <c r="D2624" s="3">
        <v>1.487183265877271E-2</v>
      </c>
      <c r="E2624" s="6">
        <v>41630</v>
      </c>
      <c r="F2624" s="1">
        <v>8.93</v>
      </c>
      <c r="G2624">
        <v>2.1894163948884078</v>
      </c>
      <c r="H2624" s="3">
        <v>8.5024599999999992</v>
      </c>
      <c r="I2624" s="1">
        <v>2.1403555333894704</v>
      </c>
      <c r="J2624" s="9">
        <v>-4.7876819708846642E-2</v>
      </c>
      <c r="K2624">
        <v>1</v>
      </c>
      <c r="L2624">
        <f t="shared" si="40"/>
        <v>1.487183265877271E-2</v>
      </c>
    </row>
    <row r="2625" spans="1:12" x14ac:dyDescent="0.25">
      <c r="A2625" s="6">
        <v>41604</v>
      </c>
      <c r="B2625" s="3">
        <v>6.9791666666666674E-3</v>
      </c>
      <c r="C2625" s="3">
        <v>7.4969080277487166E-5</v>
      </c>
      <c r="D2625" s="3">
        <v>6.9036800238472624E-3</v>
      </c>
      <c r="E2625" s="6">
        <v>41634</v>
      </c>
      <c r="F2625" s="1">
        <v>8.9700000000000006</v>
      </c>
      <c r="G2625">
        <v>2.1938856760707046</v>
      </c>
      <c r="H2625" s="3">
        <v>8.5461200000000002</v>
      </c>
      <c r="I2625" s="1">
        <v>2.1454773787801655</v>
      </c>
      <c r="J2625" s="9">
        <v>-4.7255295429208526E-2</v>
      </c>
      <c r="K2625">
        <v>1</v>
      </c>
      <c r="L2625">
        <f t="shared" si="40"/>
        <v>6.9036800238472624E-3</v>
      </c>
    </row>
    <row r="2626" spans="1:12" x14ac:dyDescent="0.25">
      <c r="A2626" s="6">
        <v>41605</v>
      </c>
      <c r="B2626" s="3">
        <v>1.6197916666666666E-2</v>
      </c>
      <c r="C2626" s="3">
        <v>7.4969080277487166E-5</v>
      </c>
      <c r="D2626" s="3">
        <v>1.6121738954447289E-2</v>
      </c>
      <c r="E2626" s="6">
        <v>41635</v>
      </c>
      <c r="F2626" s="1">
        <v>8.8699999999999992</v>
      </c>
      <c r="G2626">
        <v>2.1826747963214879</v>
      </c>
      <c r="H2626" s="3">
        <v>8.7144300000000001</v>
      </c>
      <c r="I2626" s="1">
        <v>2.1649802723579752</v>
      </c>
      <c r="J2626" s="9">
        <v>-1.7538895152198322E-2</v>
      </c>
      <c r="K2626">
        <v>1</v>
      </c>
      <c r="L2626">
        <f t="shared" si="40"/>
        <v>1.6121738954447289E-2</v>
      </c>
    </row>
    <row r="2627" spans="1:12" x14ac:dyDescent="0.25">
      <c r="A2627" s="6">
        <v>41607</v>
      </c>
      <c r="B2627" s="3">
        <v>1.4947916666666667E-2</v>
      </c>
      <c r="C2627" s="3">
        <v>5.8314626421251958E-5</v>
      </c>
      <c r="D2627" s="3">
        <v>1.4888733809295441E-2</v>
      </c>
      <c r="E2627" s="6">
        <v>41637</v>
      </c>
      <c r="F2627" s="1">
        <v>8.7200000000000006</v>
      </c>
      <c r="G2627">
        <v>2.1656192379208883</v>
      </c>
      <c r="H2627" s="3">
        <v>8.7144300000000001</v>
      </c>
      <c r="I2627" s="1">
        <v>2.1649802723579752</v>
      </c>
      <c r="J2627" s="9">
        <v>-6.3876146788996772E-4</v>
      </c>
      <c r="K2627">
        <v>1</v>
      </c>
      <c r="L2627">
        <f t="shared" ref="L2627:L2690" si="41">+K2627*D2627</f>
        <v>1.4888733809295441E-2</v>
      </c>
    </row>
    <row r="2628" spans="1:12" x14ac:dyDescent="0.25">
      <c r="A2628" s="6">
        <v>41610</v>
      </c>
      <c r="B2628" s="3">
        <v>1.3385416666666665E-2</v>
      </c>
      <c r="C2628" s="3">
        <v>7.4969080277487166E-5</v>
      </c>
      <c r="D2628" s="3">
        <v>1.3309449789179483E-2</v>
      </c>
      <c r="E2628" s="6">
        <v>41640</v>
      </c>
      <c r="F2628" s="1">
        <v>8.52</v>
      </c>
      <c r="G2628">
        <v>2.1424163408412245</v>
      </c>
      <c r="H2628" s="3">
        <v>8.8514900000000001</v>
      </c>
      <c r="I2628" s="1">
        <v>2.1805858064305386</v>
      </c>
      <c r="J2628" s="9">
        <v>3.8907276995305225E-2</v>
      </c>
      <c r="K2628">
        <v>1</v>
      </c>
      <c r="L2628">
        <f t="shared" si="41"/>
        <v>1.3309449789179483E-2</v>
      </c>
    </row>
    <row r="2629" spans="1:12" x14ac:dyDescent="0.25">
      <c r="A2629" s="6">
        <v>41611</v>
      </c>
      <c r="B2629" s="3">
        <v>1.6614583333333332E-2</v>
      </c>
      <c r="C2629" s="3">
        <v>7.4969080277487166E-5</v>
      </c>
      <c r="D2629" s="3">
        <v>1.6538374386338817E-2</v>
      </c>
      <c r="E2629" s="6">
        <v>41641</v>
      </c>
      <c r="F2629" s="1">
        <v>8.32</v>
      </c>
      <c r="G2629">
        <v>2.1186622548331173</v>
      </c>
      <c r="H2629" s="3">
        <v>8.8800000000000008</v>
      </c>
      <c r="I2629" s="1">
        <v>2.1838015570040787</v>
      </c>
      <c r="J2629" s="9">
        <v>6.730769230769236E-2</v>
      </c>
      <c r="K2629">
        <v>1</v>
      </c>
      <c r="L2629">
        <f t="shared" si="41"/>
        <v>1.6538374386338817E-2</v>
      </c>
    </row>
    <row r="2630" spans="1:12" x14ac:dyDescent="0.25">
      <c r="A2630" s="6">
        <v>41612</v>
      </c>
      <c r="B2630" s="3">
        <v>1.4791666666666667E-2</v>
      </c>
      <c r="C2630" s="3">
        <v>7.4969080277487166E-5</v>
      </c>
      <c r="D2630" s="3">
        <v>1.4715594371813388E-2</v>
      </c>
      <c r="E2630" s="6">
        <v>41642</v>
      </c>
      <c r="F2630" s="1">
        <v>8.4</v>
      </c>
      <c r="G2630">
        <v>2.1282317058492679</v>
      </c>
      <c r="H2630" s="3">
        <v>8.89</v>
      </c>
      <c r="I2630" s="1">
        <v>2.1849270495258133</v>
      </c>
      <c r="J2630" s="9">
        <v>5.8333333333333355E-2</v>
      </c>
      <c r="K2630">
        <v>1</v>
      </c>
      <c r="L2630">
        <f t="shared" si="41"/>
        <v>1.4715594371813388E-2</v>
      </c>
    </row>
    <row r="2631" spans="1:12" x14ac:dyDescent="0.25">
      <c r="A2631" s="6">
        <v>41613</v>
      </c>
      <c r="B2631" s="3">
        <v>1.5052083333333334E-2</v>
      </c>
      <c r="C2631" s="3">
        <v>7.4969080277487166E-5</v>
      </c>
      <c r="D2631" s="3">
        <v>1.4975991516745593E-2</v>
      </c>
      <c r="E2631" s="6">
        <v>41643</v>
      </c>
      <c r="F2631" s="1">
        <v>8.48</v>
      </c>
      <c r="G2631">
        <v>2.1377104498038118</v>
      </c>
      <c r="H2631" s="3">
        <v>8.89</v>
      </c>
      <c r="I2631" s="1">
        <v>2.1849270495258133</v>
      </c>
      <c r="J2631" s="9">
        <v>4.8349056603773602E-2</v>
      </c>
      <c r="K2631">
        <v>1</v>
      </c>
      <c r="L2631">
        <f t="shared" si="41"/>
        <v>1.4975991516745593E-2</v>
      </c>
    </row>
    <row r="2632" spans="1:12" x14ac:dyDescent="0.25">
      <c r="A2632" s="6">
        <v>41614</v>
      </c>
      <c r="B2632" s="3">
        <v>1.6510416666666666E-2</v>
      </c>
      <c r="C2632" s="3">
        <v>7.4969080277487166E-5</v>
      </c>
      <c r="D2632" s="3">
        <v>1.6434215528365936E-2</v>
      </c>
      <c r="E2632" s="6">
        <v>41644</v>
      </c>
      <c r="F2632" s="1">
        <v>8.5500000000000007</v>
      </c>
      <c r="G2632">
        <v>2.145931282948669</v>
      </c>
      <c r="H2632" s="3">
        <v>8.89</v>
      </c>
      <c r="I2632" s="1">
        <v>2.1849270495258133</v>
      </c>
      <c r="J2632" s="9">
        <v>3.9766081871345012E-2</v>
      </c>
      <c r="K2632">
        <v>1</v>
      </c>
      <c r="L2632">
        <f t="shared" si="41"/>
        <v>1.6434215528365936E-2</v>
      </c>
    </row>
    <row r="2633" spans="1:12" x14ac:dyDescent="0.25">
      <c r="A2633" s="6">
        <v>41617</v>
      </c>
      <c r="B2633" s="3">
        <v>1.2187499999999997E-2</v>
      </c>
      <c r="C2633" s="3">
        <v>7.4969080277487166E-5</v>
      </c>
      <c r="D2633" s="3">
        <v>1.2111622922491343E-2</v>
      </c>
      <c r="E2633" s="6">
        <v>41647</v>
      </c>
      <c r="F2633" s="1">
        <v>8.5299999999999994</v>
      </c>
      <c r="G2633">
        <v>2.1435893615035875</v>
      </c>
      <c r="H2633" s="3">
        <v>9.1457300000000004</v>
      </c>
      <c r="I2633" s="1">
        <v>2.213287103697986</v>
      </c>
      <c r="J2633" s="9">
        <v>7.2184056271981364E-2</v>
      </c>
      <c r="K2633">
        <v>1</v>
      </c>
      <c r="L2633">
        <f t="shared" si="41"/>
        <v>1.2111622922491343E-2</v>
      </c>
    </row>
    <row r="2634" spans="1:12" x14ac:dyDescent="0.25">
      <c r="A2634" s="6">
        <v>41618</v>
      </c>
      <c r="B2634" s="3">
        <v>1.5572916666666667E-2</v>
      </c>
      <c r="C2634" s="3">
        <v>7.4969080277487166E-5</v>
      </c>
      <c r="D2634" s="3">
        <v>1.5496785806610002E-2</v>
      </c>
      <c r="E2634" s="6">
        <v>41648</v>
      </c>
      <c r="F2634" s="1">
        <v>8.58</v>
      </c>
      <c r="G2634">
        <v>2.149433913499871</v>
      </c>
      <c r="H2634" s="3">
        <v>9.2230600000000003</v>
      </c>
      <c r="I2634" s="1">
        <v>2.2217068697078632</v>
      </c>
      <c r="J2634" s="9">
        <v>7.4948717948717963E-2</v>
      </c>
      <c r="K2634">
        <v>1</v>
      </c>
      <c r="L2634">
        <f t="shared" si="41"/>
        <v>1.5496785806610002E-2</v>
      </c>
    </row>
    <row r="2635" spans="1:12" x14ac:dyDescent="0.25">
      <c r="A2635" s="6">
        <v>41619</v>
      </c>
      <c r="B2635" s="3">
        <v>1.5833333333333335E-2</v>
      </c>
      <c r="C2635" s="3">
        <v>6.6642234708869097E-5</v>
      </c>
      <c r="D2635" s="3">
        <v>1.5765640441113855E-2</v>
      </c>
      <c r="E2635" s="6">
        <v>41649</v>
      </c>
      <c r="F2635" s="1">
        <v>8.44</v>
      </c>
      <c r="G2635">
        <v>2.1329823086078656</v>
      </c>
      <c r="H2635" s="3">
        <v>9.3939400000000006</v>
      </c>
      <c r="I2635" s="1">
        <v>2.2400648005288386</v>
      </c>
      <c r="J2635" s="9">
        <v>0.11302606635071104</v>
      </c>
      <c r="K2635">
        <v>1</v>
      </c>
      <c r="L2635">
        <f t="shared" si="41"/>
        <v>1.5765640441113855E-2</v>
      </c>
    </row>
    <row r="2636" spans="1:12" x14ac:dyDescent="0.25">
      <c r="A2636" s="6">
        <v>41620</v>
      </c>
      <c r="B2636" s="3">
        <v>1.6822916666666667E-2</v>
      </c>
      <c r="C2636" s="3">
        <v>7.4969080277487166E-5</v>
      </c>
      <c r="D2636" s="3">
        <v>1.6746692102284581E-2</v>
      </c>
      <c r="E2636" s="6">
        <v>41650</v>
      </c>
      <c r="F2636" s="1">
        <v>8.44</v>
      </c>
      <c r="G2636">
        <v>2.1329823086078656</v>
      </c>
      <c r="H2636" s="3">
        <v>9.3939400000000006</v>
      </c>
      <c r="I2636" s="1">
        <v>2.2400648005288386</v>
      </c>
      <c r="J2636" s="9">
        <v>0.11302606635071104</v>
      </c>
      <c r="K2636">
        <v>1</v>
      </c>
      <c r="L2636">
        <f t="shared" si="41"/>
        <v>1.6746692102284581E-2</v>
      </c>
    </row>
    <row r="2637" spans="1:12" x14ac:dyDescent="0.25">
      <c r="A2637" s="6">
        <v>41621</v>
      </c>
      <c r="B2637" s="3">
        <v>1.6562500000000001E-2</v>
      </c>
      <c r="C2637" s="3">
        <v>6.6642234708869097E-5</v>
      </c>
      <c r="D2637" s="3">
        <v>1.6494758517722526E-2</v>
      </c>
      <c r="E2637" s="6">
        <v>41651</v>
      </c>
      <c r="F2637" s="1">
        <v>8.4600000000000009</v>
      </c>
      <c r="G2637">
        <v>2.135349173618132</v>
      </c>
      <c r="H2637" s="3">
        <v>9.3939400000000006</v>
      </c>
      <c r="I2637" s="1">
        <v>2.2400648005288386</v>
      </c>
      <c r="J2637" s="9">
        <v>0.11039479905437348</v>
      </c>
      <c r="K2637">
        <v>1</v>
      </c>
      <c r="L2637">
        <f t="shared" si="41"/>
        <v>1.6494758517722526E-2</v>
      </c>
    </row>
    <row r="2638" spans="1:12" x14ac:dyDescent="0.25">
      <c r="A2638" s="6">
        <v>41624</v>
      </c>
      <c r="B2638" s="3">
        <v>1.4583333333333332E-2</v>
      </c>
      <c r="C2638" s="3">
        <v>7.4969080277487166E-5</v>
      </c>
      <c r="D2638" s="3">
        <v>1.4507276655867624E-2</v>
      </c>
      <c r="E2638" s="6">
        <v>41654</v>
      </c>
      <c r="F2638" s="1">
        <v>8.56</v>
      </c>
      <c r="G2638">
        <v>2.1471001901536506</v>
      </c>
      <c r="H2638" s="3">
        <v>9.7922999999999991</v>
      </c>
      <c r="I2638" s="1">
        <v>2.2815963625555611</v>
      </c>
      <c r="J2638" s="9">
        <v>0.1439602803738316</v>
      </c>
      <c r="K2638">
        <v>1</v>
      </c>
      <c r="L2638">
        <f t="shared" si="41"/>
        <v>1.4507276655867624E-2</v>
      </c>
    </row>
    <row r="2639" spans="1:12" x14ac:dyDescent="0.25">
      <c r="A2639" s="6">
        <v>41625</v>
      </c>
      <c r="B2639" s="3">
        <v>1.6614583333333332E-2</v>
      </c>
      <c r="C2639" s="3">
        <v>7.4969080277487166E-5</v>
      </c>
      <c r="D2639" s="3">
        <v>1.6538374386338817E-2</v>
      </c>
      <c r="E2639" s="6">
        <v>41655</v>
      </c>
      <c r="F2639" s="1">
        <v>8.4600000000000009</v>
      </c>
      <c r="G2639">
        <v>2.135349173618132</v>
      </c>
      <c r="H2639" s="3">
        <v>10.1317</v>
      </c>
      <c r="I2639" s="1">
        <v>2.3156691225419692</v>
      </c>
      <c r="J2639" s="9">
        <v>0.1976004728132387</v>
      </c>
      <c r="K2639">
        <v>1</v>
      </c>
      <c r="L2639">
        <f t="shared" si="41"/>
        <v>1.6538374386338817E-2</v>
      </c>
    </row>
    <row r="2640" spans="1:12" x14ac:dyDescent="0.25">
      <c r="A2640" s="6">
        <v>41626</v>
      </c>
      <c r="B2640" s="3">
        <v>1.6562500000000001E-2</v>
      </c>
      <c r="C2640" s="3">
        <v>7.4969080277487166E-5</v>
      </c>
      <c r="D2640" s="3">
        <v>1.6486294957352376E-2</v>
      </c>
      <c r="E2640" s="6">
        <v>41656</v>
      </c>
      <c r="F2640" s="1">
        <v>8.5500000000000007</v>
      </c>
      <c r="G2640">
        <v>2.145931282948669</v>
      </c>
      <c r="H2640" s="3">
        <v>10.161899999999999</v>
      </c>
      <c r="I2640" s="1">
        <v>2.3186454325405585</v>
      </c>
      <c r="J2640" s="9">
        <v>0.18852631578947349</v>
      </c>
      <c r="K2640">
        <v>1</v>
      </c>
      <c r="L2640">
        <f t="shared" si="41"/>
        <v>1.6486294957352376E-2</v>
      </c>
    </row>
    <row r="2641" spans="1:12" x14ac:dyDescent="0.25">
      <c r="A2641" s="6">
        <v>41627</v>
      </c>
      <c r="B2641" s="3">
        <v>1.6145833333333335E-2</v>
      </c>
      <c r="C2641" s="3">
        <v>7.4969080277487166E-5</v>
      </c>
      <c r="D2641" s="3">
        <v>1.6069659525460852E-2</v>
      </c>
      <c r="E2641" s="6">
        <v>41657</v>
      </c>
      <c r="F2641" s="1">
        <v>8.58</v>
      </c>
      <c r="G2641">
        <v>2.149433913499871</v>
      </c>
      <c r="H2641" s="3">
        <v>10.161899999999999</v>
      </c>
      <c r="I2641" s="1">
        <v>2.3186454325405585</v>
      </c>
      <c r="J2641" s="9">
        <v>0.18437062937062929</v>
      </c>
      <c r="K2641">
        <v>1</v>
      </c>
      <c r="L2641">
        <f t="shared" si="41"/>
        <v>1.6069659525460852E-2</v>
      </c>
    </row>
    <row r="2642" spans="1:12" x14ac:dyDescent="0.25">
      <c r="A2642" s="6">
        <v>41628</v>
      </c>
      <c r="B2642" s="3">
        <v>1.53125E-2</v>
      </c>
      <c r="C2642" s="3">
        <v>7.4969080277487166E-5</v>
      </c>
      <c r="D2642" s="3">
        <v>1.5236388661677796E-2</v>
      </c>
      <c r="E2642" s="6">
        <v>41658</v>
      </c>
      <c r="F2642" s="1">
        <v>8.5024599999999992</v>
      </c>
      <c r="G2642">
        <v>2.1403555333894704</v>
      </c>
      <c r="H2642" s="3">
        <v>10.161899999999999</v>
      </c>
      <c r="I2642" s="1">
        <v>2.3186454325405585</v>
      </c>
      <c r="J2642" s="9">
        <v>0.1951717502934445</v>
      </c>
      <c r="K2642">
        <v>1</v>
      </c>
      <c r="L2642">
        <f t="shared" si="41"/>
        <v>1.5236388661677796E-2</v>
      </c>
    </row>
    <row r="2643" spans="1:12" x14ac:dyDescent="0.25">
      <c r="A2643" s="6">
        <v>41631</v>
      </c>
      <c r="B2643" s="3">
        <v>1.6302083333333332E-2</v>
      </c>
      <c r="C2643" s="3">
        <v>7.4969080277487166E-5</v>
      </c>
      <c r="D2643" s="3">
        <v>1.6225897812420172E-2</v>
      </c>
      <c r="E2643" s="6">
        <v>41661</v>
      </c>
      <c r="F2643" s="1">
        <v>8.5268300000000004</v>
      </c>
      <c r="G2643">
        <v>2.1432176628894259</v>
      </c>
      <c r="H2643" s="3">
        <v>10.475199999999999</v>
      </c>
      <c r="I2643" s="1">
        <v>2.3490105587046899</v>
      </c>
      <c r="J2643" s="9">
        <v>0.22849875041486681</v>
      </c>
      <c r="K2643">
        <v>1</v>
      </c>
      <c r="L2643">
        <f t="shared" si="41"/>
        <v>1.6225897812420172E-2</v>
      </c>
    </row>
    <row r="2644" spans="1:12" x14ac:dyDescent="0.25">
      <c r="A2644" s="6">
        <v>41634</v>
      </c>
      <c r="B2644" s="3">
        <v>1.7499999999999998E-2</v>
      </c>
      <c r="C2644" s="3">
        <v>6.6642234708869097E-5</v>
      </c>
      <c r="D2644" s="3">
        <v>1.7432196044790821E-2</v>
      </c>
      <c r="E2644" s="6">
        <v>41664</v>
      </c>
      <c r="F2644" s="1">
        <v>8.5461200000000002</v>
      </c>
      <c r="G2644">
        <v>2.1454773787801655</v>
      </c>
      <c r="H2644" s="3">
        <v>10.989000000000001</v>
      </c>
      <c r="I2644" s="1">
        <v>2.3968947724647869</v>
      </c>
      <c r="J2644" s="9">
        <v>0.28584667662050151</v>
      </c>
      <c r="K2644">
        <v>1</v>
      </c>
      <c r="L2644">
        <f t="shared" si="41"/>
        <v>1.7432196044790821E-2</v>
      </c>
    </row>
    <row r="2645" spans="1:12" x14ac:dyDescent="0.25">
      <c r="A2645" s="6">
        <v>41635</v>
      </c>
      <c r="B2645" s="3">
        <v>1.5833333333333335E-2</v>
      </c>
      <c r="C2645" s="3">
        <v>6.6642234708869097E-5</v>
      </c>
      <c r="D2645" s="3">
        <v>1.5765640441113855E-2</v>
      </c>
      <c r="E2645" s="6">
        <v>41665</v>
      </c>
      <c r="F2645" s="1">
        <v>8.7144300000000001</v>
      </c>
      <c r="G2645">
        <v>2.1649802723579752</v>
      </c>
      <c r="H2645" s="3">
        <v>10.989000000000001</v>
      </c>
      <c r="I2645" s="1">
        <v>2.3968947724647869</v>
      </c>
      <c r="J2645" s="9">
        <v>0.26101190783562445</v>
      </c>
      <c r="K2645">
        <v>1</v>
      </c>
      <c r="L2645">
        <f t="shared" si="41"/>
        <v>1.5765640441113855E-2</v>
      </c>
    </row>
    <row r="2646" spans="1:12" x14ac:dyDescent="0.25">
      <c r="A2646" s="6">
        <v>41638</v>
      </c>
      <c r="B2646" s="3">
        <v>1.1458333333333334E-2</v>
      </c>
      <c r="C2646" s="3">
        <v>6.6642234708869097E-5</v>
      </c>
      <c r="D2646" s="3">
        <v>1.1390931981461804E-2</v>
      </c>
      <c r="E2646" s="6">
        <v>41668</v>
      </c>
      <c r="F2646" s="1">
        <v>8.8514900000000001</v>
      </c>
      <c r="G2646">
        <v>2.1805858064305386</v>
      </c>
      <c r="H2646" s="3">
        <v>11.3187</v>
      </c>
      <c r="I2646" s="1">
        <v>2.4264562251909063</v>
      </c>
      <c r="J2646" s="9">
        <v>0.27873386288636148</v>
      </c>
      <c r="K2646">
        <v>1</v>
      </c>
      <c r="L2646">
        <f t="shared" si="41"/>
        <v>1.1390931981461804E-2</v>
      </c>
    </row>
    <row r="2647" spans="1:12" x14ac:dyDescent="0.25">
      <c r="A2647" s="6">
        <v>41641</v>
      </c>
      <c r="B2647" s="3">
        <v>1.59375E-2</v>
      </c>
      <c r="C2647" s="3">
        <v>6.6642234708869097E-5</v>
      </c>
      <c r="D2647" s="3">
        <v>1.5869800166343664E-2</v>
      </c>
      <c r="E2647" s="6">
        <v>41671</v>
      </c>
      <c r="F2647" s="1">
        <v>8.8800000000000008</v>
      </c>
      <c r="G2647">
        <v>2.1838015570040787</v>
      </c>
      <c r="H2647" s="3">
        <v>12.2989</v>
      </c>
      <c r="I2647" s="1">
        <v>2.5095098274848819</v>
      </c>
      <c r="J2647" s="9">
        <v>0.38501126126126112</v>
      </c>
      <c r="K2647">
        <v>1</v>
      </c>
      <c r="L2647">
        <f t="shared" si="41"/>
        <v>1.5869800166343664E-2</v>
      </c>
    </row>
    <row r="2648" spans="1:12" x14ac:dyDescent="0.25">
      <c r="A2648" s="6">
        <v>41642</v>
      </c>
      <c r="B2648" s="3">
        <v>1.6250000000000001E-2</v>
      </c>
      <c r="C2648" s="3">
        <v>6.6642234708869097E-5</v>
      </c>
      <c r="D2648" s="3">
        <v>1.6182279342033094E-2</v>
      </c>
      <c r="E2648" s="6">
        <v>41672</v>
      </c>
      <c r="F2648" s="1">
        <v>8.89</v>
      </c>
      <c r="G2648">
        <v>2.1849270495258133</v>
      </c>
      <c r="H2648" s="3">
        <v>12.2989</v>
      </c>
      <c r="I2648" s="1">
        <v>2.5095098274848819</v>
      </c>
      <c r="J2648" s="9">
        <v>0.38345331833520796</v>
      </c>
      <c r="K2648">
        <v>1</v>
      </c>
      <c r="L2648">
        <f t="shared" si="41"/>
        <v>1.6182279342033094E-2</v>
      </c>
    </row>
    <row r="2649" spans="1:12" x14ac:dyDescent="0.25">
      <c r="A2649" s="6">
        <v>41645</v>
      </c>
      <c r="B2649" s="3">
        <v>1.40625E-2</v>
      </c>
      <c r="C2649" s="3">
        <v>6.6642234708869097E-5</v>
      </c>
      <c r="D2649" s="3">
        <v>1.399492511220707E-2</v>
      </c>
      <c r="E2649" s="6">
        <v>41675</v>
      </c>
      <c r="F2649" s="1">
        <v>8.9122800000000009</v>
      </c>
      <c r="G2649">
        <v>2.1874301010037711</v>
      </c>
      <c r="H2649" s="3">
        <v>12.43</v>
      </c>
      <c r="I2649" s="1">
        <v>2.5201129055226197</v>
      </c>
      <c r="J2649" s="9">
        <v>0.39470483422872693</v>
      </c>
      <c r="K2649">
        <v>1</v>
      </c>
      <c r="L2649">
        <f t="shared" si="41"/>
        <v>1.399492511220707E-2</v>
      </c>
    </row>
    <row r="2650" spans="1:12" x14ac:dyDescent="0.25">
      <c r="A2650" s="6">
        <v>41646</v>
      </c>
      <c r="B2650" s="3">
        <v>1.5416666666666667E-2</v>
      </c>
      <c r="C2650" s="3">
        <v>5.8314626421251958E-5</v>
      </c>
      <c r="D2650" s="3">
        <v>1.5357456475908242E-2</v>
      </c>
      <c r="E2650" s="6">
        <v>41676</v>
      </c>
      <c r="F2650" s="1">
        <v>9.1331699999999998</v>
      </c>
      <c r="G2650">
        <v>2.2119128413543296</v>
      </c>
      <c r="H2650" s="3">
        <v>12</v>
      </c>
      <c r="I2650" s="1">
        <v>2.4849066497880004</v>
      </c>
      <c r="J2650" s="9">
        <v>0.31389210974940795</v>
      </c>
      <c r="K2650">
        <v>1</v>
      </c>
      <c r="L2650">
        <f t="shared" si="41"/>
        <v>1.5357456475908242E-2</v>
      </c>
    </row>
    <row r="2651" spans="1:12" x14ac:dyDescent="0.25">
      <c r="A2651" s="6">
        <v>41647</v>
      </c>
      <c r="B2651" s="3">
        <v>1.421875E-2</v>
      </c>
      <c r="C2651" s="3">
        <v>5.8314626421251958E-5</v>
      </c>
      <c r="D2651" s="3">
        <v>1.4159609661231084E-2</v>
      </c>
      <c r="E2651" s="6">
        <v>41677</v>
      </c>
      <c r="F2651" s="1">
        <v>9.1457300000000004</v>
      </c>
      <c r="G2651">
        <v>2.213287103697986</v>
      </c>
      <c r="H2651" s="3">
        <v>11.62</v>
      </c>
      <c r="I2651" s="1">
        <v>2.4527277514237653</v>
      </c>
      <c r="J2651" s="9">
        <v>0.27053827305201428</v>
      </c>
      <c r="K2651">
        <v>1</v>
      </c>
      <c r="L2651">
        <f t="shared" si="41"/>
        <v>1.4159609661231084E-2</v>
      </c>
    </row>
    <row r="2652" spans="1:12" x14ac:dyDescent="0.25">
      <c r="A2652" s="6">
        <v>41648</v>
      </c>
      <c r="B2652" s="3">
        <v>1.4374999999999999E-2</v>
      </c>
      <c r="C2652" s="3">
        <v>5.8314626421251958E-5</v>
      </c>
      <c r="D2652" s="3">
        <v>1.4315850550102016E-2</v>
      </c>
      <c r="E2652" s="6">
        <v>41678</v>
      </c>
      <c r="F2652" s="1">
        <v>9.2230600000000003</v>
      </c>
      <c r="G2652">
        <v>2.2217068697078632</v>
      </c>
      <c r="H2652" s="3">
        <v>11.62</v>
      </c>
      <c r="I2652" s="1">
        <v>2.4527277514237653</v>
      </c>
      <c r="J2652" s="9">
        <v>0.25988554774662626</v>
      </c>
      <c r="K2652">
        <v>1</v>
      </c>
      <c r="L2652">
        <f t="shared" si="41"/>
        <v>1.4315850550102016E-2</v>
      </c>
    </row>
    <row r="2653" spans="1:12" x14ac:dyDescent="0.25">
      <c r="A2653" s="6">
        <v>41649</v>
      </c>
      <c r="B2653" s="3">
        <v>1.4427083333333333E-2</v>
      </c>
      <c r="C2653" s="3">
        <v>5.8314626421251958E-5</v>
      </c>
      <c r="D2653" s="3">
        <v>1.4367930846392327E-2</v>
      </c>
      <c r="E2653" s="6">
        <v>41679</v>
      </c>
      <c r="F2653" s="1">
        <v>9.3939400000000006</v>
      </c>
      <c r="G2653">
        <v>2.2400648005288386</v>
      </c>
      <c r="H2653" s="3">
        <v>11.62</v>
      </c>
      <c r="I2653" s="1">
        <v>2.4527277514237653</v>
      </c>
      <c r="J2653" s="9">
        <v>0.23696766213111842</v>
      </c>
      <c r="K2653">
        <v>1</v>
      </c>
      <c r="L2653">
        <f t="shared" si="41"/>
        <v>1.4367930846392327E-2</v>
      </c>
    </row>
    <row r="2654" spans="1:12" x14ac:dyDescent="0.25">
      <c r="A2654" s="6">
        <v>41652</v>
      </c>
      <c r="B2654" s="3">
        <v>1.5052083333333334E-2</v>
      </c>
      <c r="C2654" s="3">
        <v>5.8314626421251958E-5</v>
      </c>
      <c r="D2654" s="3">
        <v>1.4992894401876063E-2</v>
      </c>
      <c r="E2654" s="6">
        <v>41682</v>
      </c>
      <c r="F2654" s="1">
        <v>9.4949499999999993</v>
      </c>
      <c r="G2654">
        <v>2.2507600783209476</v>
      </c>
      <c r="H2654" s="3">
        <v>10.87</v>
      </c>
      <c r="I2654" s="1">
        <v>2.3860067011331179</v>
      </c>
      <c r="J2654" s="9">
        <v>0.14481908804153787</v>
      </c>
      <c r="K2654">
        <v>1</v>
      </c>
      <c r="L2654">
        <f t="shared" si="41"/>
        <v>1.4992894401876063E-2</v>
      </c>
    </row>
    <row r="2655" spans="1:12" x14ac:dyDescent="0.25">
      <c r="A2655" s="6">
        <v>41653</v>
      </c>
      <c r="B2655" s="3">
        <v>1.5833333333333335E-2</v>
      </c>
      <c r="C2655" s="3">
        <v>5.8314626421251958E-5</v>
      </c>
      <c r="D2655" s="3">
        <v>1.5774098846230732E-2</v>
      </c>
      <c r="E2655" s="6">
        <v>41683</v>
      </c>
      <c r="F2655" s="1">
        <v>9.5530299999999997</v>
      </c>
      <c r="G2655">
        <v>2.2568583816576919</v>
      </c>
      <c r="H2655" s="3">
        <v>10.95</v>
      </c>
      <c r="I2655" s="1">
        <v>2.3933394562625097</v>
      </c>
      <c r="J2655" s="9">
        <v>0.14623318465450225</v>
      </c>
      <c r="K2655">
        <v>1</v>
      </c>
      <c r="L2655">
        <f t="shared" si="41"/>
        <v>1.5774098846230732E-2</v>
      </c>
    </row>
    <row r="2656" spans="1:12" x14ac:dyDescent="0.25">
      <c r="A2656" s="6">
        <v>41654</v>
      </c>
      <c r="B2656" s="3">
        <v>1.4114583333333333E-2</v>
      </c>
      <c r="C2656" s="3">
        <v>5.8314626421251958E-5</v>
      </c>
      <c r="D2656" s="3">
        <v>1.405544906865046E-2</v>
      </c>
      <c r="E2656" s="6">
        <v>41684</v>
      </c>
      <c r="F2656" s="1">
        <v>9.7922999999999991</v>
      </c>
      <c r="G2656">
        <v>2.2815963625555611</v>
      </c>
      <c r="H2656" s="3">
        <v>10.87</v>
      </c>
      <c r="I2656" s="1">
        <v>2.3860067011331179</v>
      </c>
      <c r="J2656" s="9">
        <v>0.1100558602167009</v>
      </c>
      <c r="K2656">
        <v>1</v>
      </c>
      <c r="L2656">
        <f t="shared" si="41"/>
        <v>1.405544906865046E-2</v>
      </c>
    </row>
    <row r="2657" spans="1:12" x14ac:dyDescent="0.25">
      <c r="A2657" s="6">
        <v>41655</v>
      </c>
      <c r="B2657" s="3">
        <v>1.2864583333333334E-2</v>
      </c>
      <c r="C2657" s="3">
        <v>5.8314626421251958E-5</v>
      </c>
      <c r="D2657" s="3">
        <v>1.280552195768299E-2</v>
      </c>
      <c r="E2657" s="6">
        <v>41685</v>
      </c>
      <c r="F2657" s="1">
        <v>10.1317</v>
      </c>
      <c r="G2657">
        <v>2.3156691225419692</v>
      </c>
      <c r="H2657" s="3">
        <v>10.87</v>
      </c>
      <c r="I2657" s="1">
        <v>2.3860067011331179</v>
      </c>
      <c r="J2657" s="9">
        <v>7.2870298173060677E-2</v>
      </c>
      <c r="K2657">
        <v>1</v>
      </c>
      <c r="L2657">
        <f t="shared" si="41"/>
        <v>1.280552195768299E-2</v>
      </c>
    </row>
    <row r="2658" spans="1:12" x14ac:dyDescent="0.25">
      <c r="A2658" s="6">
        <v>41656</v>
      </c>
      <c r="B2658" s="3">
        <v>1.6770833333333336E-2</v>
      </c>
      <c r="C2658" s="3">
        <v>5.8314626421251958E-5</v>
      </c>
      <c r="D2658" s="3">
        <v>1.6711544179456337E-2</v>
      </c>
      <c r="E2658" s="6">
        <v>41686</v>
      </c>
      <c r="F2658" s="1">
        <v>10.161899999999999</v>
      </c>
      <c r="G2658">
        <v>2.3186454325405585</v>
      </c>
      <c r="H2658" s="3">
        <v>10.87</v>
      </c>
      <c r="I2658" s="1">
        <v>2.3860067011331179</v>
      </c>
      <c r="J2658" s="9">
        <v>6.9681850834981643E-2</v>
      </c>
      <c r="K2658">
        <v>1</v>
      </c>
      <c r="L2658">
        <f t="shared" si="41"/>
        <v>1.6711544179456337E-2</v>
      </c>
    </row>
    <row r="2659" spans="1:12" x14ac:dyDescent="0.25">
      <c r="A2659" s="6">
        <v>41660</v>
      </c>
      <c r="B2659" s="3">
        <v>1.6875000000000001E-2</v>
      </c>
      <c r="C2659" s="3">
        <v>5.8314626421251958E-5</v>
      </c>
      <c r="D2659" s="3">
        <v>1.6815704772036959E-2</v>
      </c>
      <c r="E2659" s="6">
        <v>41690</v>
      </c>
      <c r="F2659" s="1">
        <v>10.0364</v>
      </c>
      <c r="G2659">
        <v>2.3062184842264664</v>
      </c>
      <c r="H2659" s="3">
        <v>10.55</v>
      </c>
      <c r="I2659" s="1">
        <v>2.3561258599220753</v>
      </c>
      <c r="J2659" s="9">
        <v>5.1173727631421653E-2</v>
      </c>
      <c r="K2659">
        <v>1</v>
      </c>
      <c r="L2659">
        <f t="shared" si="41"/>
        <v>1.6815704772036959E-2</v>
      </c>
    </row>
    <row r="2660" spans="1:12" x14ac:dyDescent="0.25">
      <c r="A2660" s="6">
        <v>41661</v>
      </c>
      <c r="B2660" s="3">
        <v>1.6354166666666666E-2</v>
      </c>
      <c r="C2660" s="3">
        <v>5.8314626421251958E-5</v>
      </c>
      <c r="D2660" s="3">
        <v>1.6294901809133844E-2</v>
      </c>
      <c r="E2660" s="6">
        <v>41691</v>
      </c>
      <c r="F2660" s="1">
        <v>10.475199999999999</v>
      </c>
      <c r="G2660">
        <v>2.3490105587046899</v>
      </c>
      <c r="H2660" s="3">
        <v>10.58</v>
      </c>
      <c r="I2660" s="1">
        <v>2.3589654264301534</v>
      </c>
      <c r="J2660" s="9">
        <v>1.0004582251412947E-2</v>
      </c>
      <c r="K2660">
        <v>1</v>
      </c>
      <c r="L2660">
        <f t="shared" si="41"/>
        <v>1.6294901809133844E-2</v>
      </c>
    </row>
    <row r="2661" spans="1:12" x14ac:dyDescent="0.25">
      <c r="A2661" s="6">
        <v>41662</v>
      </c>
      <c r="B2661" s="3">
        <v>1.6562500000000001E-2</v>
      </c>
      <c r="C2661" s="3">
        <v>5.8314626421251958E-5</v>
      </c>
      <c r="D2661" s="3">
        <v>1.6503222994295089E-2</v>
      </c>
      <c r="E2661" s="6">
        <v>41692</v>
      </c>
      <c r="F2661" s="1">
        <v>11.117100000000001</v>
      </c>
      <c r="G2661">
        <v>2.4084844634435481</v>
      </c>
      <c r="H2661" s="3">
        <v>10.58</v>
      </c>
      <c r="I2661" s="1">
        <v>2.3589654264301534</v>
      </c>
      <c r="J2661" s="9">
        <v>-4.83129593149293E-2</v>
      </c>
      <c r="K2661">
        <v>1</v>
      </c>
      <c r="L2661">
        <f t="shared" si="41"/>
        <v>1.6503222994295089E-2</v>
      </c>
    </row>
    <row r="2662" spans="1:12" x14ac:dyDescent="0.25">
      <c r="A2662" s="6">
        <v>41663</v>
      </c>
      <c r="B2662" s="3">
        <v>1.7343750000000002E-2</v>
      </c>
      <c r="C2662" s="3">
        <v>5.8314626421251958E-5</v>
      </c>
      <c r="D2662" s="3">
        <v>1.728442743864976E-2</v>
      </c>
      <c r="E2662" s="6">
        <v>41693</v>
      </c>
      <c r="F2662" s="1">
        <v>10.989000000000001</v>
      </c>
      <c r="G2662">
        <v>2.3968947724647869</v>
      </c>
      <c r="H2662" s="3">
        <v>10.58</v>
      </c>
      <c r="I2662" s="1">
        <v>2.3589654264301534</v>
      </c>
      <c r="J2662" s="9">
        <v>-3.7219037219037278E-2</v>
      </c>
      <c r="K2662">
        <v>1</v>
      </c>
      <c r="L2662">
        <f t="shared" si="41"/>
        <v>1.728442743864976E-2</v>
      </c>
    </row>
    <row r="2663" spans="1:12" x14ac:dyDescent="0.25">
      <c r="A2663" s="6">
        <v>41666</v>
      </c>
      <c r="B2663" s="3">
        <v>1.8385416666666664E-2</v>
      </c>
      <c r="C2663" s="3">
        <v>5.8314626421251958E-5</v>
      </c>
      <c r="D2663" s="3">
        <v>1.8326033364455981E-2</v>
      </c>
      <c r="E2663" s="6">
        <v>41696</v>
      </c>
      <c r="F2663" s="1">
        <v>10.8681</v>
      </c>
      <c r="G2663">
        <v>2.3858318928467601</v>
      </c>
      <c r="H2663" s="3">
        <v>10.51</v>
      </c>
      <c r="I2663" s="1">
        <v>2.3523271848888596</v>
      </c>
      <c r="J2663" s="9">
        <v>-3.2949641611689284E-2</v>
      </c>
      <c r="K2663">
        <v>1</v>
      </c>
      <c r="L2663">
        <f t="shared" si="41"/>
        <v>1.8326033364455981E-2</v>
      </c>
    </row>
    <row r="2664" spans="1:12" x14ac:dyDescent="0.25">
      <c r="A2664" s="6">
        <v>41667</v>
      </c>
      <c r="B2664" s="3">
        <v>2.0208333333333332E-2</v>
      </c>
      <c r="C2664" s="3">
        <v>5.8314626421251958E-5</v>
      </c>
      <c r="D2664" s="3">
        <v>2.0148843734616874E-2</v>
      </c>
      <c r="E2664" s="6">
        <v>41697</v>
      </c>
      <c r="F2664" s="1">
        <v>10.991400000000001</v>
      </c>
      <c r="G2664">
        <v>2.3971131488373314</v>
      </c>
      <c r="H2664" s="3">
        <v>10.5</v>
      </c>
      <c r="I2664" s="1">
        <v>2.3513752571634776</v>
      </c>
      <c r="J2664" s="9">
        <v>-4.4707680550248423E-2</v>
      </c>
      <c r="K2664">
        <v>1</v>
      </c>
      <c r="L2664">
        <f t="shared" si="41"/>
        <v>2.0148843734616874E-2</v>
      </c>
    </row>
    <row r="2665" spans="1:12" x14ac:dyDescent="0.25">
      <c r="A2665" s="6">
        <v>41668</v>
      </c>
      <c r="B2665" s="3">
        <v>1.984375E-2</v>
      </c>
      <c r="C2665" s="3">
        <v>5.8314626421251958E-5</v>
      </c>
      <c r="D2665" s="3">
        <v>1.9784281660584699E-2</v>
      </c>
      <c r="E2665" s="6">
        <v>41698</v>
      </c>
      <c r="F2665" s="1">
        <v>11.3187</v>
      </c>
      <c r="G2665">
        <v>2.4264562251909063</v>
      </c>
      <c r="H2665" s="3">
        <v>10.34</v>
      </c>
      <c r="I2665" s="1">
        <v>2.3360198690802831</v>
      </c>
      <c r="J2665" s="9">
        <v>-8.6467527189518223E-2</v>
      </c>
      <c r="K2665">
        <v>1</v>
      </c>
      <c r="L2665">
        <f t="shared" si="41"/>
        <v>1.9784281660584699E-2</v>
      </c>
    </row>
    <row r="2666" spans="1:12" x14ac:dyDescent="0.25">
      <c r="A2666" s="6">
        <v>41669</v>
      </c>
      <c r="B2666" s="3">
        <v>1.1562500000000003E-2</v>
      </c>
      <c r="C2666" s="3">
        <v>5.8314626421251958E-5</v>
      </c>
      <c r="D2666" s="3">
        <v>1.1503514550425212E-2</v>
      </c>
      <c r="E2666" s="6">
        <v>41699</v>
      </c>
      <c r="F2666" s="1">
        <v>11.4725</v>
      </c>
      <c r="G2666">
        <v>2.4399528672868516</v>
      </c>
      <c r="H2666" s="3">
        <v>10.34</v>
      </c>
      <c r="I2666" s="1">
        <v>2.3360198690802831</v>
      </c>
      <c r="J2666" s="9">
        <v>-9.8714316844628489E-2</v>
      </c>
      <c r="K2666">
        <v>1</v>
      </c>
      <c r="L2666">
        <f t="shared" si="41"/>
        <v>1.1503514550425212E-2</v>
      </c>
    </row>
    <row r="2667" spans="1:12" x14ac:dyDescent="0.25">
      <c r="A2667" s="6">
        <v>41670</v>
      </c>
      <c r="B2667" s="3">
        <v>0.02</v>
      </c>
      <c r="C2667" s="3">
        <v>5.8314626421251958E-5</v>
      </c>
      <c r="D2667" s="3">
        <v>1.9940522549455632E-2</v>
      </c>
      <c r="E2667" s="6">
        <v>41700</v>
      </c>
      <c r="F2667" s="1">
        <v>12.2989</v>
      </c>
      <c r="G2667">
        <v>2.5095098274848819</v>
      </c>
      <c r="H2667" s="3">
        <v>10.34</v>
      </c>
      <c r="I2667" s="1">
        <v>2.3360198690802831</v>
      </c>
      <c r="J2667" s="9">
        <v>-0.15927440665425363</v>
      </c>
      <c r="K2667">
        <v>1</v>
      </c>
      <c r="L2667">
        <f t="shared" si="41"/>
        <v>1.9940522549455632E-2</v>
      </c>
    </row>
    <row r="2668" spans="1:12" x14ac:dyDescent="0.25">
      <c r="A2668" s="6">
        <v>41673</v>
      </c>
      <c r="B2668" s="3">
        <v>0.01</v>
      </c>
      <c r="C2668" s="3">
        <v>5.8314626421251958E-5</v>
      </c>
      <c r="D2668" s="3">
        <v>9.9411056617158718E-3</v>
      </c>
      <c r="E2668" s="6">
        <v>41703</v>
      </c>
      <c r="F2668" s="1">
        <v>12</v>
      </c>
      <c r="G2668">
        <v>2.4849066497880004</v>
      </c>
      <c r="H2668" s="3">
        <v>10.35</v>
      </c>
      <c r="I2668" s="1">
        <v>2.3369865197113779</v>
      </c>
      <c r="J2668" s="9">
        <v>-0.13750000000000004</v>
      </c>
      <c r="K2668">
        <v>1</v>
      </c>
      <c r="L2668">
        <f t="shared" si="41"/>
        <v>9.9411056617158718E-3</v>
      </c>
    </row>
    <row r="2669" spans="1:12" x14ac:dyDescent="0.25">
      <c r="A2669" s="6">
        <v>41674</v>
      </c>
      <c r="B2669" s="3">
        <v>2.0989583333333336E-2</v>
      </c>
      <c r="C2669" s="3">
        <v>5.8314626421251958E-5</v>
      </c>
      <c r="D2669" s="3">
        <v>2.0930048178971549E-2</v>
      </c>
      <c r="E2669" s="6">
        <v>41704</v>
      </c>
      <c r="F2669" s="1">
        <v>12.65</v>
      </c>
      <c r="G2669">
        <v>2.5376572151735295</v>
      </c>
      <c r="H2669" s="3">
        <v>10.32</v>
      </c>
      <c r="I2669" s="1">
        <v>2.3340837600534168</v>
      </c>
      <c r="J2669" s="9">
        <v>-0.18418972332015809</v>
      </c>
      <c r="K2669">
        <v>1</v>
      </c>
      <c r="L2669">
        <f t="shared" si="41"/>
        <v>2.0930048178971549E-2</v>
      </c>
    </row>
    <row r="2670" spans="1:12" x14ac:dyDescent="0.25">
      <c r="A2670" s="6">
        <v>41675</v>
      </c>
      <c r="B2670" s="3">
        <v>0.02</v>
      </c>
      <c r="C2670" s="3">
        <v>5.8314626421251958E-5</v>
      </c>
      <c r="D2670" s="3">
        <v>1.9940522549455632E-2</v>
      </c>
      <c r="E2670" s="6">
        <v>41705</v>
      </c>
      <c r="F2670" s="1">
        <v>12.43</v>
      </c>
      <c r="G2670">
        <v>2.5201129055226197</v>
      </c>
      <c r="H2670" s="3">
        <v>10.199999999999999</v>
      </c>
      <c r="I2670" s="1">
        <v>2.3223877202902252</v>
      </c>
      <c r="J2670" s="9">
        <v>-0.17940466613032988</v>
      </c>
      <c r="K2670">
        <v>1</v>
      </c>
      <c r="L2670">
        <f t="shared" si="41"/>
        <v>1.9940522549455632E-2</v>
      </c>
    </row>
    <row r="2671" spans="1:12" x14ac:dyDescent="0.25">
      <c r="A2671" s="6">
        <v>41676</v>
      </c>
      <c r="B2671" s="3">
        <v>1.7135416666666667E-2</v>
      </c>
      <c r="C2671" s="3">
        <v>5.8314626421251958E-5</v>
      </c>
      <c r="D2671" s="3">
        <v>1.7076106253488512E-2</v>
      </c>
      <c r="E2671" s="6">
        <v>41706</v>
      </c>
      <c r="F2671" s="1">
        <v>12</v>
      </c>
      <c r="G2671">
        <v>2.4849066497880004</v>
      </c>
      <c r="H2671" s="3">
        <v>10.199999999999999</v>
      </c>
      <c r="I2671" s="1">
        <v>2.3223877202902252</v>
      </c>
      <c r="J2671" s="9">
        <v>-0.15000000000000005</v>
      </c>
      <c r="K2671">
        <v>1</v>
      </c>
      <c r="L2671">
        <f t="shared" si="41"/>
        <v>1.7076106253488512E-2</v>
      </c>
    </row>
    <row r="2672" spans="1:12" x14ac:dyDescent="0.25">
      <c r="A2672" s="6">
        <v>41677</v>
      </c>
      <c r="B2672" s="3">
        <v>1.7552083333333333E-2</v>
      </c>
      <c r="C2672" s="3">
        <v>4.99862552685304E-5</v>
      </c>
      <c r="D2672" s="3">
        <v>1.7501222257501527E-2</v>
      </c>
      <c r="E2672" s="6">
        <v>41707</v>
      </c>
      <c r="F2672" s="1">
        <v>11.62</v>
      </c>
      <c r="G2672">
        <v>2.4527277514237653</v>
      </c>
      <c r="H2672" s="3">
        <v>10.199999999999999</v>
      </c>
      <c r="I2672" s="1">
        <v>2.3223877202902252</v>
      </c>
      <c r="J2672" s="9">
        <v>-0.12220309810671257</v>
      </c>
      <c r="K2672">
        <v>1</v>
      </c>
      <c r="L2672">
        <f t="shared" si="41"/>
        <v>1.7501222257501527E-2</v>
      </c>
    </row>
    <row r="2673" spans="1:12" x14ac:dyDescent="0.25">
      <c r="A2673" s="6">
        <v>41680</v>
      </c>
      <c r="B2673" s="3">
        <v>1.7031250000000001E-2</v>
      </c>
      <c r="C2673" s="3">
        <v>5.8314626421251958E-5</v>
      </c>
      <c r="D2673" s="3">
        <v>1.6971945660907893E-2</v>
      </c>
      <c r="E2673" s="6">
        <v>41710</v>
      </c>
      <c r="F2673" s="1">
        <v>10.8</v>
      </c>
      <c r="G2673">
        <v>2.379546134130174</v>
      </c>
      <c r="H2673" s="3">
        <v>10.4</v>
      </c>
      <c r="I2673" s="1">
        <v>2.341805806147327</v>
      </c>
      <c r="J2673" s="9">
        <v>-3.703703703703707E-2</v>
      </c>
      <c r="K2673">
        <v>1</v>
      </c>
      <c r="L2673">
        <f t="shared" si="41"/>
        <v>1.6971945660907893E-2</v>
      </c>
    </row>
    <row r="2674" spans="1:12" x14ac:dyDescent="0.25">
      <c r="A2674" s="6">
        <v>41681</v>
      </c>
      <c r="B2674" s="3">
        <v>1.8124999999999999E-2</v>
      </c>
      <c r="C2674" s="3">
        <v>4.99862552685304E-5</v>
      </c>
      <c r="D2674" s="3">
        <v>1.8074110287640877E-2</v>
      </c>
      <c r="E2674" s="6">
        <v>41711</v>
      </c>
      <c r="F2674" s="1">
        <v>10.74</v>
      </c>
      <c r="G2674">
        <v>2.3739750890807185</v>
      </c>
      <c r="H2674" s="3">
        <v>10.28</v>
      </c>
      <c r="I2674" s="1">
        <v>2.3302002600270191</v>
      </c>
      <c r="J2674" s="9">
        <v>-4.2830540037244028E-2</v>
      </c>
      <c r="K2674">
        <v>1</v>
      </c>
      <c r="L2674">
        <f t="shared" si="41"/>
        <v>1.8074110287640877E-2</v>
      </c>
    </row>
    <row r="2675" spans="1:12" x14ac:dyDescent="0.25">
      <c r="A2675" s="6">
        <v>41682</v>
      </c>
      <c r="B2675" s="3">
        <v>1.9583333333333331E-2</v>
      </c>
      <c r="C2675" s="3">
        <v>5.8314626421251958E-5</v>
      </c>
      <c r="D2675" s="3">
        <v>1.9523880179133139E-2</v>
      </c>
      <c r="E2675" s="6">
        <v>41712</v>
      </c>
      <c r="F2675" s="1">
        <v>10.87</v>
      </c>
      <c r="G2675">
        <v>2.3860067011331179</v>
      </c>
      <c r="H2675" s="3">
        <v>10.39</v>
      </c>
      <c r="I2675" s="1">
        <v>2.340843805111136</v>
      </c>
      <c r="J2675" s="9">
        <v>-4.4158233670653052E-2</v>
      </c>
      <c r="K2675">
        <v>1</v>
      </c>
      <c r="L2675">
        <f t="shared" si="41"/>
        <v>1.9523880179133139E-2</v>
      </c>
    </row>
    <row r="2676" spans="1:12" x14ac:dyDescent="0.25">
      <c r="A2676" s="6">
        <v>41683</v>
      </c>
      <c r="B2676" s="3">
        <v>2.0104166666666666E-2</v>
      </c>
      <c r="C2676" s="3">
        <v>4.99862552685304E-5</v>
      </c>
      <c r="D2676" s="3">
        <v>2.0053178028122277E-2</v>
      </c>
      <c r="E2676" s="6">
        <v>41713</v>
      </c>
      <c r="F2676" s="1">
        <v>10.95</v>
      </c>
      <c r="G2676">
        <v>2.3933394562625097</v>
      </c>
      <c r="H2676" s="3">
        <v>10.39</v>
      </c>
      <c r="I2676" s="1">
        <v>2.340843805111136</v>
      </c>
      <c r="J2676" s="9">
        <v>-5.114155251141541E-2</v>
      </c>
      <c r="K2676">
        <v>1</v>
      </c>
      <c r="L2676">
        <f t="shared" si="41"/>
        <v>2.0053178028122277E-2</v>
      </c>
    </row>
    <row r="2677" spans="1:12" x14ac:dyDescent="0.25">
      <c r="A2677" s="6">
        <v>41684</v>
      </c>
      <c r="B2677" s="3">
        <v>1.9270833333333334E-2</v>
      </c>
      <c r="C2677" s="3">
        <v>4.99862552685304E-5</v>
      </c>
      <c r="D2677" s="3">
        <v>1.9219886347919584E-2</v>
      </c>
      <c r="E2677" s="6">
        <v>41714</v>
      </c>
      <c r="F2677" s="1">
        <v>10.87</v>
      </c>
      <c r="G2677">
        <v>2.3860067011331179</v>
      </c>
      <c r="H2677" s="3">
        <v>10.39</v>
      </c>
      <c r="I2677" s="1">
        <v>2.340843805111136</v>
      </c>
      <c r="J2677" s="9">
        <v>-4.4158233670653052E-2</v>
      </c>
      <c r="K2677">
        <v>1</v>
      </c>
      <c r="L2677">
        <f t="shared" si="41"/>
        <v>1.9219886347919584E-2</v>
      </c>
    </row>
    <row r="2678" spans="1:12" x14ac:dyDescent="0.25">
      <c r="A2678" s="6">
        <v>41688</v>
      </c>
      <c r="B2678" s="3">
        <v>1.7604166666666667E-2</v>
      </c>
      <c r="C2678" s="3">
        <v>5.8314626421251958E-5</v>
      </c>
      <c r="D2678" s="3">
        <v>1.7544828920101316E-2</v>
      </c>
      <c r="E2678" s="6">
        <v>41718</v>
      </c>
      <c r="F2678" s="1">
        <v>10.77</v>
      </c>
      <c r="G2678">
        <v>2.3767644911682972</v>
      </c>
      <c r="H2678" s="3">
        <v>10.29</v>
      </c>
      <c r="I2678" s="1">
        <v>2.3311725498459581</v>
      </c>
      <c r="J2678" s="9">
        <v>-4.4568245125348231E-2</v>
      </c>
      <c r="K2678">
        <v>1</v>
      </c>
      <c r="L2678">
        <f t="shared" si="41"/>
        <v>1.7544828920101316E-2</v>
      </c>
    </row>
    <row r="2679" spans="1:12" x14ac:dyDescent="0.25">
      <c r="A2679" s="6">
        <v>41689</v>
      </c>
      <c r="B2679" s="3">
        <v>1.8749999999999999E-2</v>
      </c>
      <c r="C2679" s="3">
        <v>5.8314626421251958E-5</v>
      </c>
      <c r="D2679" s="3">
        <v>1.869059543848816E-2</v>
      </c>
      <c r="E2679" s="6">
        <v>41719</v>
      </c>
      <c r="F2679" s="1">
        <v>10.5</v>
      </c>
      <c r="G2679">
        <v>2.3513752571634776</v>
      </c>
      <c r="H2679" s="3">
        <v>10.27</v>
      </c>
      <c r="I2679" s="1">
        <v>2.3292270239404669</v>
      </c>
      <c r="J2679" s="9">
        <v>-2.1904761904761944E-2</v>
      </c>
      <c r="K2679">
        <v>1</v>
      </c>
      <c r="L2679">
        <f t="shared" si="41"/>
        <v>1.869059543848816E-2</v>
      </c>
    </row>
    <row r="2680" spans="1:12" x14ac:dyDescent="0.25">
      <c r="A2680" s="6">
        <v>41690</v>
      </c>
      <c r="B2680" s="3">
        <v>1.9427083333333334E-2</v>
      </c>
      <c r="C2680" s="3">
        <v>5.8314626421251958E-5</v>
      </c>
      <c r="D2680" s="3">
        <v>1.9367639290262209E-2</v>
      </c>
      <c r="E2680" s="6">
        <v>41720</v>
      </c>
      <c r="F2680" s="1">
        <v>10.55</v>
      </c>
      <c r="G2680">
        <v>2.3561258599220753</v>
      </c>
      <c r="H2680" s="3">
        <v>10.27</v>
      </c>
      <c r="I2680" s="1">
        <v>2.3292270239404669</v>
      </c>
      <c r="J2680" s="9">
        <v>-2.6540284360189681E-2</v>
      </c>
      <c r="K2680">
        <v>1</v>
      </c>
      <c r="L2680">
        <f t="shared" si="41"/>
        <v>1.9367639290262209E-2</v>
      </c>
    </row>
    <row r="2681" spans="1:12" x14ac:dyDescent="0.25">
      <c r="A2681" s="6">
        <v>41691</v>
      </c>
      <c r="B2681" s="3">
        <v>2.0260416666666666E-2</v>
      </c>
      <c r="C2681" s="3">
        <v>5.8314626421251958E-5</v>
      </c>
      <c r="D2681" s="3">
        <v>2.0200924030907189E-2</v>
      </c>
      <c r="E2681" s="6">
        <v>41721</v>
      </c>
      <c r="F2681" s="1">
        <v>10.58</v>
      </c>
      <c r="G2681">
        <v>2.3589654264301534</v>
      </c>
      <c r="H2681" s="3">
        <v>10.27</v>
      </c>
      <c r="I2681" s="1">
        <v>2.3292270239404669</v>
      </c>
      <c r="J2681" s="9">
        <v>-2.930056710775052E-2</v>
      </c>
      <c r="K2681">
        <v>1</v>
      </c>
      <c r="L2681">
        <f t="shared" si="41"/>
        <v>2.0200924030907189E-2</v>
      </c>
    </row>
    <row r="2682" spans="1:12" x14ac:dyDescent="0.25">
      <c r="A2682" s="6">
        <v>41694</v>
      </c>
      <c r="B2682" s="3">
        <v>1.9010416666666665E-2</v>
      </c>
      <c r="C2682" s="3">
        <v>5.8314626421251958E-5</v>
      </c>
      <c r="D2682" s="3">
        <v>1.8950996919939716E-2</v>
      </c>
      <c r="E2682" s="6">
        <v>41724</v>
      </c>
      <c r="F2682" s="1">
        <v>10.55</v>
      </c>
      <c r="G2682">
        <v>2.3561258599220753</v>
      </c>
      <c r="H2682" s="3">
        <v>10.29</v>
      </c>
      <c r="I2682" s="1">
        <v>2.3311725498459581</v>
      </c>
      <c r="J2682" s="9">
        <v>-2.4644549763033322E-2</v>
      </c>
      <c r="K2682">
        <v>1</v>
      </c>
      <c r="L2682">
        <f t="shared" si="41"/>
        <v>1.8950996919939716E-2</v>
      </c>
    </row>
    <row r="2683" spans="1:12" x14ac:dyDescent="0.25">
      <c r="A2683" s="6">
        <v>41695</v>
      </c>
      <c r="B2683" s="3">
        <v>1.90625E-2</v>
      </c>
      <c r="C2683" s="3">
        <v>5.8314626421251958E-5</v>
      </c>
      <c r="D2683" s="3">
        <v>1.9003077216230031E-2</v>
      </c>
      <c r="E2683" s="6">
        <v>41725</v>
      </c>
      <c r="F2683" s="1">
        <v>10.4</v>
      </c>
      <c r="G2683">
        <v>2.341805806147327</v>
      </c>
      <c r="H2683" s="3">
        <v>10.210000000000001</v>
      </c>
      <c r="I2683" s="1">
        <v>2.3233676321765744</v>
      </c>
      <c r="J2683" s="9">
        <v>-1.8269230769230722E-2</v>
      </c>
      <c r="K2683">
        <v>1</v>
      </c>
      <c r="L2683">
        <f t="shared" si="41"/>
        <v>1.9003077216230031E-2</v>
      </c>
    </row>
    <row r="2684" spans="1:12" x14ac:dyDescent="0.25">
      <c r="A2684" s="6">
        <v>41696</v>
      </c>
      <c r="B2684" s="3">
        <v>2.0260416666666666E-2</v>
      </c>
      <c r="C2684" s="3">
        <v>5.8314626421251958E-5</v>
      </c>
      <c r="D2684" s="3">
        <v>2.0200924030907189E-2</v>
      </c>
      <c r="E2684" s="6">
        <v>41726</v>
      </c>
      <c r="F2684" s="1">
        <v>10.51</v>
      </c>
      <c r="G2684">
        <v>2.3523271848888596</v>
      </c>
      <c r="H2684" s="3">
        <v>10.02</v>
      </c>
      <c r="I2684" s="1">
        <v>2.3045830956567186</v>
      </c>
      <c r="J2684" s="9">
        <v>-4.6622264509990505E-2</v>
      </c>
      <c r="K2684">
        <v>1</v>
      </c>
      <c r="L2684">
        <f t="shared" si="41"/>
        <v>2.0200924030907189E-2</v>
      </c>
    </row>
    <row r="2685" spans="1:12" x14ac:dyDescent="0.25">
      <c r="A2685" s="6">
        <v>41697</v>
      </c>
      <c r="B2685" s="3">
        <v>2.1666666666666667E-2</v>
      </c>
      <c r="C2685" s="3">
        <v>5.8314626421251958E-5</v>
      </c>
      <c r="D2685" s="3">
        <v>2.1607092030745591E-2</v>
      </c>
      <c r="E2685" s="6">
        <v>41727</v>
      </c>
      <c r="F2685" s="1">
        <v>10.5</v>
      </c>
      <c r="G2685">
        <v>2.3513752571634776</v>
      </c>
      <c r="H2685" s="3">
        <v>10.02</v>
      </c>
      <c r="I2685" s="1">
        <v>2.3045830956567186</v>
      </c>
      <c r="J2685" s="9">
        <v>-4.5714285714285756E-2</v>
      </c>
      <c r="K2685">
        <v>1</v>
      </c>
      <c r="L2685">
        <f t="shared" si="41"/>
        <v>2.1607092030745591E-2</v>
      </c>
    </row>
    <row r="2686" spans="1:12" x14ac:dyDescent="0.25">
      <c r="A2686" s="6">
        <v>41698</v>
      </c>
      <c r="B2686" s="3">
        <v>2.0885416666666667E-2</v>
      </c>
      <c r="C2686" s="3">
        <v>4.99862552685304E-5</v>
      </c>
      <c r="D2686" s="3">
        <v>2.0834388978312302E-2</v>
      </c>
      <c r="E2686" s="6">
        <v>41728</v>
      </c>
      <c r="F2686" s="1">
        <v>10.34</v>
      </c>
      <c r="G2686">
        <v>2.3360198690802831</v>
      </c>
      <c r="H2686" s="3">
        <v>10.02</v>
      </c>
      <c r="I2686" s="1">
        <v>2.3045830956567186</v>
      </c>
      <c r="J2686" s="9">
        <v>-3.094777562862672E-2</v>
      </c>
      <c r="K2686">
        <v>1</v>
      </c>
      <c r="L2686">
        <f t="shared" si="41"/>
        <v>2.0834388978312302E-2</v>
      </c>
    </row>
    <row r="2687" spans="1:12" x14ac:dyDescent="0.25">
      <c r="A2687" s="6">
        <v>41703</v>
      </c>
      <c r="B2687" s="3">
        <v>1.0833333333333334E-2</v>
      </c>
      <c r="C2687" s="3">
        <v>6.6642234708869097E-5</v>
      </c>
      <c r="D2687" s="3">
        <v>1.0765973630082939E-2</v>
      </c>
      <c r="E2687" s="6">
        <v>41733</v>
      </c>
      <c r="F2687" s="1">
        <v>10.35</v>
      </c>
      <c r="G2687">
        <v>2.3369865197113779</v>
      </c>
      <c r="H2687" s="3">
        <v>9.93</v>
      </c>
      <c r="I2687" s="1">
        <v>2.2955604780570811</v>
      </c>
      <c r="J2687" s="9">
        <v>-4.0579710144927533E-2</v>
      </c>
      <c r="K2687">
        <v>1</v>
      </c>
      <c r="L2687">
        <f t="shared" si="41"/>
        <v>1.0765973630082939E-2</v>
      </c>
    </row>
    <row r="2688" spans="1:12" x14ac:dyDescent="0.25">
      <c r="A2688" s="6">
        <v>41704</v>
      </c>
      <c r="B2688" s="3">
        <v>1.390625E-2</v>
      </c>
      <c r="C2688" s="3">
        <v>6.6642234708869097E-5</v>
      </c>
      <c r="D2688" s="3">
        <v>1.3838685524362354E-2</v>
      </c>
      <c r="E2688" s="6">
        <v>41734</v>
      </c>
      <c r="F2688" s="1">
        <v>10.32</v>
      </c>
      <c r="G2688">
        <v>2.3340837600534168</v>
      </c>
      <c r="H2688" s="3">
        <v>9.93</v>
      </c>
      <c r="I2688" s="1">
        <v>2.2955604780570811</v>
      </c>
      <c r="J2688" s="9">
        <v>-3.7790697674418658E-2</v>
      </c>
      <c r="K2688">
        <v>1</v>
      </c>
      <c r="L2688">
        <f t="shared" si="41"/>
        <v>1.3838685524362354E-2</v>
      </c>
    </row>
    <row r="2689" spans="1:12" x14ac:dyDescent="0.25">
      <c r="A2689" s="6">
        <v>41705</v>
      </c>
      <c r="B2689" s="3">
        <v>2.0572916666666666E-2</v>
      </c>
      <c r="C2689" s="3">
        <v>6.6642234708869097E-5</v>
      </c>
      <c r="D2689" s="3">
        <v>2.0504907939070238E-2</v>
      </c>
      <c r="E2689" s="6">
        <v>41735</v>
      </c>
      <c r="F2689" s="1">
        <v>10.199999999999999</v>
      </c>
      <c r="G2689">
        <v>2.3223877202902252</v>
      </c>
      <c r="H2689" s="3">
        <v>9.93</v>
      </c>
      <c r="I2689" s="1">
        <v>2.2955604780570811</v>
      </c>
      <c r="J2689" s="9">
        <v>-2.6470588235294079E-2</v>
      </c>
      <c r="K2689">
        <v>1</v>
      </c>
      <c r="L2689">
        <f t="shared" si="41"/>
        <v>2.0504907939070238E-2</v>
      </c>
    </row>
    <row r="2690" spans="1:12" x14ac:dyDescent="0.25">
      <c r="A2690" s="6">
        <v>41708</v>
      </c>
      <c r="B2690" s="3">
        <v>1.7968750000000002E-2</v>
      </c>
      <c r="C2690" s="3">
        <v>6.6642234708869097E-5</v>
      </c>
      <c r="D2690" s="3">
        <v>1.7900914808324973E-2</v>
      </c>
      <c r="E2690" s="6">
        <v>41738</v>
      </c>
      <c r="F2690" s="1">
        <v>10.07</v>
      </c>
      <c r="G2690">
        <v>2.3095607067304709</v>
      </c>
      <c r="H2690" s="3">
        <v>9.6</v>
      </c>
      <c r="I2690" s="1">
        <v>2.2617630984737906</v>
      </c>
      <c r="J2690" s="9">
        <v>-4.6673286991062622E-2</v>
      </c>
      <c r="K2690">
        <v>1</v>
      </c>
      <c r="L2690">
        <f t="shared" si="41"/>
        <v>1.7900914808324973E-2</v>
      </c>
    </row>
    <row r="2691" spans="1:12" x14ac:dyDescent="0.25">
      <c r="A2691" s="6">
        <v>41709</v>
      </c>
      <c r="B2691" s="3">
        <v>2.0364583333333335E-2</v>
      </c>
      <c r="C2691" s="3">
        <v>6.6642234708869097E-5</v>
      </c>
      <c r="D2691" s="3">
        <v>2.0296588488610618E-2</v>
      </c>
      <c r="E2691" s="6">
        <v>41739</v>
      </c>
      <c r="F2691" s="1">
        <v>10.19</v>
      </c>
      <c r="G2691">
        <v>2.3214068472346332</v>
      </c>
      <c r="H2691" s="3">
        <v>9.52</v>
      </c>
      <c r="I2691" s="1">
        <v>2.253394848803274</v>
      </c>
      <c r="J2691" s="9">
        <v>-6.5750736015701666E-2</v>
      </c>
      <c r="K2691">
        <v>1</v>
      </c>
      <c r="L2691">
        <f t="shared" ref="L2691:L2754" si="42">+K2691*D2691</f>
        <v>2.0296588488610618E-2</v>
      </c>
    </row>
    <row r="2692" spans="1:12" x14ac:dyDescent="0.25">
      <c r="A2692" s="6">
        <v>41710</v>
      </c>
      <c r="B2692" s="3">
        <v>1.59375E-2</v>
      </c>
      <c r="C2692" s="3">
        <v>6.6642234708869097E-5</v>
      </c>
      <c r="D2692" s="3">
        <v>1.5869800166343664E-2</v>
      </c>
      <c r="E2692" s="6">
        <v>41740</v>
      </c>
      <c r="F2692" s="1">
        <v>10.4</v>
      </c>
      <c r="G2692">
        <v>2.341805806147327</v>
      </c>
      <c r="H2692" s="3">
        <v>9.61</v>
      </c>
      <c r="I2692" s="1">
        <v>2.2628042229822012</v>
      </c>
      <c r="J2692" s="9">
        <v>-7.5961538461538552E-2</v>
      </c>
      <c r="K2692">
        <v>1</v>
      </c>
      <c r="L2692">
        <f t="shared" si="42"/>
        <v>1.5869800166343664E-2</v>
      </c>
    </row>
    <row r="2693" spans="1:12" x14ac:dyDescent="0.25">
      <c r="A2693" s="6">
        <v>41711</v>
      </c>
      <c r="B2693" s="3">
        <v>1.8229166666666668E-2</v>
      </c>
      <c r="C2693" s="3">
        <v>6.6642234708869097E-5</v>
      </c>
      <c r="D2693" s="3">
        <v>1.8161314121399499E-2</v>
      </c>
      <c r="E2693" s="6">
        <v>41741</v>
      </c>
      <c r="F2693" s="1">
        <v>10.28</v>
      </c>
      <c r="G2693">
        <v>2.3302002600270191</v>
      </c>
      <c r="H2693" s="3">
        <v>9.61</v>
      </c>
      <c r="I2693" s="1">
        <v>2.2628042229822012</v>
      </c>
      <c r="J2693" s="9">
        <v>-6.5175097276264582E-2</v>
      </c>
      <c r="K2693">
        <v>1</v>
      </c>
      <c r="L2693">
        <f t="shared" si="42"/>
        <v>1.8161314121399499E-2</v>
      </c>
    </row>
    <row r="2694" spans="1:12" x14ac:dyDescent="0.25">
      <c r="A2694" s="6">
        <v>41712</v>
      </c>
      <c r="B2694" s="3">
        <v>2.1510416666666667E-2</v>
      </c>
      <c r="C2694" s="3">
        <v>6.6642234708869097E-5</v>
      </c>
      <c r="D2694" s="3">
        <v>2.1442345466138536E-2</v>
      </c>
      <c r="E2694" s="6">
        <v>41742</v>
      </c>
      <c r="F2694" s="1">
        <v>10.39</v>
      </c>
      <c r="G2694">
        <v>2.340843805111136</v>
      </c>
      <c r="H2694" s="3">
        <v>9.61</v>
      </c>
      <c r="I2694" s="1">
        <v>2.2628042229822012</v>
      </c>
      <c r="J2694" s="9">
        <v>-7.507218479307036E-2</v>
      </c>
      <c r="K2694">
        <v>1</v>
      </c>
      <c r="L2694">
        <f t="shared" si="42"/>
        <v>2.1442345466138536E-2</v>
      </c>
    </row>
    <row r="2695" spans="1:12" x14ac:dyDescent="0.25">
      <c r="A2695" s="6">
        <v>41715</v>
      </c>
      <c r="B2695" s="3">
        <v>2.0312500000000001E-2</v>
      </c>
      <c r="C2695" s="3">
        <v>6.6642234708869097E-5</v>
      </c>
      <c r="D2695" s="3">
        <v>2.0244508625995711E-2</v>
      </c>
      <c r="E2695" s="6">
        <v>41745</v>
      </c>
      <c r="F2695" s="1">
        <v>10.28</v>
      </c>
      <c r="G2695">
        <v>2.3302002600270191</v>
      </c>
      <c r="H2695" s="3">
        <v>9.6199999999999992</v>
      </c>
      <c r="I2695" s="1">
        <v>2.2638442646776151</v>
      </c>
      <c r="J2695" s="9">
        <v>-6.4202334630350216E-2</v>
      </c>
      <c r="K2695">
        <v>1</v>
      </c>
      <c r="L2695">
        <f t="shared" si="42"/>
        <v>2.0244508625995711E-2</v>
      </c>
    </row>
    <row r="2696" spans="1:12" x14ac:dyDescent="0.25">
      <c r="A2696" s="6">
        <v>41716</v>
      </c>
      <c r="B2696" s="3">
        <v>2.0364583333333335E-2</v>
      </c>
      <c r="C2696" s="3">
        <v>6.6642234708869097E-5</v>
      </c>
      <c r="D2696" s="3">
        <v>2.0296588488610618E-2</v>
      </c>
      <c r="E2696" s="6">
        <v>41746</v>
      </c>
      <c r="F2696" s="1">
        <v>10.14</v>
      </c>
      <c r="G2696">
        <v>2.3164879981630371</v>
      </c>
      <c r="H2696" s="3">
        <v>9.6199999999999992</v>
      </c>
      <c r="I2696" s="1">
        <v>2.2638442646776151</v>
      </c>
      <c r="J2696" s="9">
        <v>-5.1282051282051412E-2</v>
      </c>
      <c r="K2696">
        <v>1</v>
      </c>
      <c r="L2696">
        <f t="shared" si="42"/>
        <v>2.0296588488610618E-2</v>
      </c>
    </row>
    <row r="2697" spans="1:12" x14ac:dyDescent="0.25">
      <c r="A2697" s="6">
        <v>41717</v>
      </c>
      <c r="B2697" s="3">
        <v>1.8124999999999999E-2</v>
      </c>
      <c r="C2697" s="3">
        <v>6.6642234708869097E-5</v>
      </c>
      <c r="D2697" s="3">
        <v>1.8057154396169686E-2</v>
      </c>
      <c r="E2697" s="6">
        <v>41747</v>
      </c>
      <c r="F2697" s="1">
        <v>10.14</v>
      </c>
      <c r="G2697">
        <v>2.3164879981630371</v>
      </c>
      <c r="H2697" s="3">
        <v>9.6199999999999992</v>
      </c>
      <c r="I2697" s="1">
        <v>2.2638442646776151</v>
      </c>
      <c r="J2697" s="9">
        <v>-5.1282051282051412E-2</v>
      </c>
      <c r="K2697">
        <v>1</v>
      </c>
      <c r="L2697">
        <f t="shared" si="42"/>
        <v>1.8057154396169686E-2</v>
      </c>
    </row>
    <row r="2698" spans="1:12" x14ac:dyDescent="0.25">
      <c r="A2698" s="6">
        <v>41718</v>
      </c>
      <c r="B2698" s="3">
        <v>2.0312500000000001E-2</v>
      </c>
      <c r="C2698" s="3">
        <v>6.6642234708869097E-5</v>
      </c>
      <c r="D2698" s="3">
        <v>2.0244508625995711E-2</v>
      </c>
      <c r="E2698" s="6">
        <v>41748</v>
      </c>
      <c r="F2698" s="1">
        <v>10.29</v>
      </c>
      <c r="G2698">
        <v>2.3311725498459581</v>
      </c>
      <c r="H2698" s="3">
        <v>9.6199999999999992</v>
      </c>
      <c r="I2698" s="1">
        <v>2.2638442646776151</v>
      </c>
      <c r="J2698" s="9">
        <v>-6.5111758989310015E-2</v>
      </c>
      <c r="K2698">
        <v>1</v>
      </c>
      <c r="L2698">
        <f t="shared" si="42"/>
        <v>2.0244508625995711E-2</v>
      </c>
    </row>
    <row r="2699" spans="1:12" x14ac:dyDescent="0.25">
      <c r="A2699" s="6">
        <v>41719</v>
      </c>
      <c r="B2699" s="3">
        <v>2.0052083333333335E-2</v>
      </c>
      <c r="C2699" s="3">
        <v>6.6642234708869097E-5</v>
      </c>
      <c r="D2699" s="3">
        <v>1.9984109312921185E-2</v>
      </c>
      <c r="E2699" s="6">
        <v>41749</v>
      </c>
      <c r="F2699" s="1">
        <v>10.27</v>
      </c>
      <c r="G2699">
        <v>2.3292270239404669</v>
      </c>
      <c r="H2699" s="3">
        <v>9.6199999999999992</v>
      </c>
      <c r="I2699" s="1">
        <v>2.2638442646776151</v>
      </c>
      <c r="J2699" s="9">
        <v>-6.3291139240506361E-2</v>
      </c>
      <c r="K2699">
        <v>1</v>
      </c>
      <c r="L2699">
        <f t="shared" si="42"/>
        <v>1.9984109312921185E-2</v>
      </c>
    </row>
    <row r="2700" spans="1:12" x14ac:dyDescent="0.25">
      <c r="A2700" s="6">
        <v>41723</v>
      </c>
      <c r="B2700" s="3">
        <v>1.8958333333333334E-2</v>
      </c>
      <c r="C2700" s="3">
        <v>7.4969080277487166E-5</v>
      </c>
      <c r="D2700" s="3">
        <v>1.8881948690728657E-2</v>
      </c>
      <c r="E2700" s="6">
        <v>41753</v>
      </c>
      <c r="F2700" s="1">
        <v>10.3</v>
      </c>
      <c r="G2700">
        <v>2.33214389523559</v>
      </c>
      <c r="H2700" s="3">
        <v>9.59</v>
      </c>
      <c r="I2700" s="1">
        <v>2.2607208888953467</v>
      </c>
      <c r="J2700" s="9">
        <v>-6.8932038834951539E-2</v>
      </c>
      <c r="K2700">
        <v>1</v>
      </c>
      <c r="L2700">
        <f t="shared" si="42"/>
        <v>1.8881948690728657E-2</v>
      </c>
    </row>
    <row r="2701" spans="1:12" x14ac:dyDescent="0.25">
      <c r="A2701" s="6">
        <v>41724</v>
      </c>
      <c r="B2701" s="3">
        <v>1.9479166666666669E-2</v>
      </c>
      <c r="C2701" s="3">
        <v>6.6642234708869097E-5</v>
      </c>
      <c r="D2701" s="3">
        <v>1.9411230824157227E-2</v>
      </c>
      <c r="E2701" s="6">
        <v>41754</v>
      </c>
      <c r="F2701" s="1">
        <v>10.29</v>
      </c>
      <c r="G2701">
        <v>2.3311725498459581</v>
      </c>
      <c r="H2701" s="3">
        <v>9.67</v>
      </c>
      <c r="I2701" s="1">
        <v>2.2690283094652028</v>
      </c>
      <c r="J2701" s="9">
        <v>-6.0252672497570388E-2</v>
      </c>
      <c r="K2701">
        <v>1</v>
      </c>
      <c r="L2701">
        <f t="shared" si="42"/>
        <v>1.9411230824157227E-2</v>
      </c>
    </row>
    <row r="2702" spans="1:12" x14ac:dyDescent="0.25">
      <c r="A2702" s="6">
        <v>41725</v>
      </c>
      <c r="B2702" s="3">
        <v>2.0364583333333335E-2</v>
      </c>
      <c r="C2702" s="3">
        <v>6.6642234708869097E-5</v>
      </c>
      <c r="D2702" s="3">
        <v>2.0296588488610618E-2</v>
      </c>
      <c r="E2702" s="6">
        <v>41755</v>
      </c>
      <c r="F2702" s="1">
        <v>10.210000000000001</v>
      </c>
      <c r="G2702">
        <v>2.3233676321765744</v>
      </c>
      <c r="H2702" s="3">
        <v>9.67</v>
      </c>
      <c r="I2702" s="1">
        <v>2.2690283094652028</v>
      </c>
      <c r="J2702" s="9">
        <v>-5.2889324191968741E-2</v>
      </c>
      <c r="K2702">
        <v>1</v>
      </c>
      <c r="L2702">
        <f t="shared" si="42"/>
        <v>2.0296588488610618E-2</v>
      </c>
    </row>
    <row r="2703" spans="1:12" x14ac:dyDescent="0.25">
      <c r="A2703" s="6">
        <v>41726</v>
      </c>
      <c r="B2703" s="3">
        <v>2.0364583333333335E-2</v>
      </c>
      <c r="C2703" s="3">
        <v>6.6642234708869097E-5</v>
      </c>
      <c r="D2703" s="3">
        <v>2.0296588488610618E-2</v>
      </c>
      <c r="E2703" s="6">
        <v>41756</v>
      </c>
      <c r="F2703" s="1">
        <v>10.02</v>
      </c>
      <c r="G2703">
        <v>2.3045830956567186</v>
      </c>
      <c r="H2703" s="3">
        <v>9.67</v>
      </c>
      <c r="I2703" s="1">
        <v>2.2690283094652028</v>
      </c>
      <c r="J2703" s="9">
        <v>-3.4930139720558848E-2</v>
      </c>
      <c r="K2703">
        <v>1</v>
      </c>
      <c r="L2703">
        <f t="shared" si="42"/>
        <v>2.0296588488610618E-2</v>
      </c>
    </row>
    <row r="2704" spans="1:12" x14ac:dyDescent="0.25">
      <c r="A2704" s="6">
        <v>41729</v>
      </c>
      <c r="B2704" s="3">
        <v>1.9583333333333331E-2</v>
      </c>
      <c r="C2704" s="3">
        <v>4.99862552685304E-5</v>
      </c>
      <c r="D2704" s="3">
        <v>1.9532370727995591E-2</v>
      </c>
      <c r="E2704" s="6">
        <v>41759</v>
      </c>
      <c r="F2704" s="1">
        <v>10</v>
      </c>
      <c r="G2704">
        <v>2.3025850929940459</v>
      </c>
      <c r="H2704" s="3">
        <v>10.119999999999999</v>
      </c>
      <c r="I2704" s="1">
        <v>2.3145136638593193</v>
      </c>
      <c r="J2704" s="9">
        <v>1.1999999999999922E-2</v>
      </c>
      <c r="K2704">
        <v>1</v>
      </c>
      <c r="L2704">
        <f t="shared" si="42"/>
        <v>1.9532370727995591E-2</v>
      </c>
    </row>
    <row r="2705" spans="1:12" x14ac:dyDescent="0.25">
      <c r="A2705" s="6">
        <v>41730</v>
      </c>
      <c r="B2705" s="3">
        <v>2.0729166666666667E-2</v>
      </c>
      <c r="C2705" s="3">
        <v>6.6642234708869097E-5</v>
      </c>
      <c r="D2705" s="3">
        <v>2.0661147526914954E-2</v>
      </c>
      <c r="E2705" s="6">
        <v>41760</v>
      </c>
      <c r="F2705" s="1">
        <v>10.17</v>
      </c>
      <c r="G2705">
        <v>2.3194422100604686</v>
      </c>
      <c r="H2705" s="3">
        <v>10.119999999999999</v>
      </c>
      <c r="I2705" s="1">
        <v>2.3145136638593193</v>
      </c>
      <c r="J2705" s="9">
        <v>-4.9164208456244553E-3</v>
      </c>
      <c r="K2705">
        <v>1</v>
      </c>
      <c r="L2705">
        <f t="shared" si="42"/>
        <v>2.0661147526914954E-2</v>
      </c>
    </row>
    <row r="2706" spans="1:12" x14ac:dyDescent="0.25">
      <c r="A2706" s="6">
        <v>41732</v>
      </c>
      <c r="B2706" s="3">
        <v>1.9895833333333331E-2</v>
      </c>
      <c r="C2706" s="3">
        <v>6.6642234708869097E-5</v>
      </c>
      <c r="D2706" s="3">
        <v>1.9827869725076466E-2</v>
      </c>
      <c r="E2706" s="6">
        <v>41762</v>
      </c>
      <c r="F2706" s="1">
        <v>10.01</v>
      </c>
      <c r="G2706">
        <v>2.3035845933271291</v>
      </c>
      <c r="H2706" s="3">
        <v>10.119999999999999</v>
      </c>
      <c r="I2706" s="1">
        <v>2.3145136638593193</v>
      </c>
      <c r="J2706" s="9">
        <v>1.0989010989010933E-2</v>
      </c>
      <c r="K2706">
        <v>1</v>
      </c>
      <c r="L2706">
        <f t="shared" si="42"/>
        <v>1.9827869725076466E-2</v>
      </c>
    </row>
    <row r="2707" spans="1:12" x14ac:dyDescent="0.25">
      <c r="A2707" s="6">
        <v>41733</v>
      </c>
      <c r="B2707" s="3">
        <v>9.9479166666666657E-3</v>
      </c>
      <c r="C2707" s="3">
        <v>6.6642234708869097E-5</v>
      </c>
      <c r="D2707" s="3">
        <v>9.8806159656295474E-3</v>
      </c>
      <c r="E2707" s="6">
        <v>41763</v>
      </c>
      <c r="F2707" s="1">
        <v>9.93</v>
      </c>
      <c r="G2707">
        <v>2.2955604780570811</v>
      </c>
      <c r="H2707" s="3">
        <v>10.119999999999999</v>
      </c>
      <c r="I2707" s="1">
        <v>2.3145136638593193</v>
      </c>
      <c r="J2707" s="9">
        <v>1.9133937562940535E-2</v>
      </c>
      <c r="K2707">
        <v>1</v>
      </c>
      <c r="L2707">
        <f t="shared" si="42"/>
        <v>9.8806159656295474E-3</v>
      </c>
    </row>
    <row r="2708" spans="1:12" x14ac:dyDescent="0.25">
      <c r="A2708" s="6">
        <v>41736</v>
      </c>
      <c r="B2708" s="3">
        <v>2.0208333333333332E-2</v>
      </c>
      <c r="C2708" s="3">
        <v>7.4969080277487166E-5</v>
      </c>
      <c r="D2708" s="3">
        <v>2.0131854986403235E-2</v>
      </c>
      <c r="E2708" s="6">
        <v>41766</v>
      </c>
      <c r="F2708" s="1">
        <v>9.65</v>
      </c>
      <c r="G2708">
        <v>2.2669579153508947</v>
      </c>
      <c r="H2708" s="3">
        <v>9.85</v>
      </c>
      <c r="I2708" s="1">
        <v>2.2874714551839976</v>
      </c>
      <c r="J2708" s="9">
        <v>2.0725388601036194E-2</v>
      </c>
      <c r="K2708">
        <v>1</v>
      </c>
      <c r="L2708">
        <f t="shared" si="42"/>
        <v>2.0131854986403235E-2</v>
      </c>
    </row>
    <row r="2709" spans="1:12" x14ac:dyDescent="0.25">
      <c r="A2709" s="6">
        <v>41737</v>
      </c>
      <c r="B2709" s="3">
        <v>2.1302083333333333E-2</v>
      </c>
      <c r="C2709" s="3">
        <v>6.6642234708869097E-5</v>
      </c>
      <c r="D2709" s="3">
        <v>2.1234026015678913E-2</v>
      </c>
      <c r="E2709" s="6">
        <v>41767</v>
      </c>
      <c r="F2709" s="1">
        <v>9.67</v>
      </c>
      <c r="G2709">
        <v>2.2690283094652028</v>
      </c>
      <c r="H2709" s="3">
        <v>9.61</v>
      </c>
      <c r="I2709" s="1">
        <v>2.2628042229822012</v>
      </c>
      <c r="J2709" s="9">
        <v>-6.2047569803516545E-3</v>
      </c>
      <c r="K2709">
        <v>1</v>
      </c>
      <c r="L2709">
        <f t="shared" si="42"/>
        <v>2.1234026015678913E-2</v>
      </c>
    </row>
    <row r="2710" spans="1:12" x14ac:dyDescent="0.25">
      <c r="A2710" s="6">
        <v>41738</v>
      </c>
      <c r="B2710" s="3">
        <v>1.6822916666666667E-2</v>
      </c>
      <c r="C2710" s="3">
        <v>6.6642234708869097E-5</v>
      </c>
      <c r="D2710" s="3">
        <v>1.6755157830797052E-2</v>
      </c>
      <c r="E2710" s="6">
        <v>41768</v>
      </c>
      <c r="F2710" s="1">
        <v>9.6</v>
      </c>
      <c r="G2710">
        <v>2.2617630984737906</v>
      </c>
      <c r="H2710" s="3">
        <v>9.66</v>
      </c>
      <c r="I2710" s="1">
        <v>2.2679936482244267</v>
      </c>
      <c r="J2710" s="9">
        <v>6.2500000000000524E-3</v>
      </c>
      <c r="K2710">
        <v>1</v>
      </c>
      <c r="L2710">
        <f t="shared" si="42"/>
        <v>1.6755157830797052E-2</v>
      </c>
    </row>
    <row r="2711" spans="1:12" x14ac:dyDescent="0.25">
      <c r="A2711" s="6">
        <v>41739</v>
      </c>
      <c r="B2711" s="3">
        <v>0.02</v>
      </c>
      <c r="C2711" s="3">
        <v>6.6642234708869097E-5</v>
      </c>
      <c r="D2711" s="3">
        <v>1.9932029450306279E-2</v>
      </c>
      <c r="E2711" s="6">
        <v>41769</v>
      </c>
      <c r="F2711" s="1">
        <v>9.52</v>
      </c>
      <c r="G2711">
        <v>2.253394848803274</v>
      </c>
      <c r="H2711" s="3">
        <v>9.66</v>
      </c>
      <c r="I2711" s="1">
        <v>2.2679936482244267</v>
      </c>
      <c r="J2711" s="9">
        <v>1.4705882352941237E-2</v>
      </c>
      <c r="K2711">
        <v>1</v>
      </c>
      <c r="L2711">
        <f t="shared" si="42"/>
        <v>1.9932029450306279E-2</v>
      </c>
    </row>
    <row r="2712" spans="1:12" x14ac:dyDescent="0.25">
      <c r="A2712" s="6">
        <v>41740</v>
      </c>
      <c r="B2712" s="3">
        <v>1.3072916666666665E-2</v>
      </c>
      <c r="C2712" s="3">
        <v>7.4969080277487166E-5</v>
      </c>
      <c r="D2712" s="3">
        <v>1.2996973215260839E-2</v>
      </c>
      <c r="E2712" s="6">
        <v>41770</v>
      </c>
      <c r="F2712" s="1">
        <v>9.61</v>
      </c>
      <c r="G2712">
        <v>2.2628042229822012</v>
      </c>
      <c r="H2712" s="3">
        <v>9.66</v>
      </c>
      <c r="I2712" s="1">
        <v>2.2679936482244267</v>
      </c>
      <c r="J2712" s="9">
        <v>5.2029136316337895E-3</v>
      </c>
      <c r="K2712">
        <v>1</v>
      </c>
      <c r="L2712">
        <f t="shared" si="42"/>
        <v>1.2996973215260839E-2</v>
      </c>
    </row>
    <row r="2713" spans="1:12" x14ac:dyDescent="0.25">
      <c r="A2713" s="6">
        <v>41743</v>
      </c>
      <c r="B2713" s="3">
        <v>2.0416666666666666E-2</v>
      </c>
      <c r="C2713" s="3">
        <v>7.4969080277487166E-5</v>
      </c>
      <c r="D2713" s="3">
        <v>2.0340172702348999E-2</v>
      </c>
      <c r="E2713" s="6">
        <v>41773</v>
      </c>
      <c r="F2713" s="1">
        <v>9.66</v>
      </c>
      <c r="G2713">
        <v>2.2679936482244267</v>
      </c>
      <c r="H2713" s="3">
        <v>9.86</v>
      </c>
      <c r="I2713" s="1">
        <v>2.2884861686145439</v>
      </c>
      <c r="J2713" s="9">
        <v>2.0703933747411935E-2</v>
      </c>
      <c r="K2713">
        <v>1</v>
      </c>
      <c r="L2713">
        <f t="shared" si="42"/>
        <v>2.0340172702348999E-2</v>
      </c>
    </row>
    <row r="2714" spans="1:12" x14ac:dyDescent="0.25">
      <c r="A2714" s="6">
        <v>41744</v>
      </c>
      <c r="B2714" s="3">
        <v>2.1354166666666664E-2</v>
      </c>
      <c r="C2714" s="3">
        <v>8.3295163273211514E-5</v>
      </c>
      <c r="D2714" s="3">
        <v>2.1269099890245419E-2</v>
      </c>
      <c r="E2714" s="6">
        <v>41774</v>
      </c>
      <c r="F2714" s="1">
        <v>9.59</v>
      </c>
      <c r="G2714">
        <v>2.2607208888953467</v>
      </c>
      <c r="H2714" s="3">
        <v>10.130000000000001</v>
      </c>
      <c r="I2714" s="1">
        <v>2.3155013182605919</v>
      </c>
      <c r="J2714" s="9">
        <v>5.6308654848800932E-2</v>
      </c>
      <c r="K2714">
        <v>1</v>
      </c>
      <c r="L2714">
        <f t="shared" si="42"/>
        <v>2.1269099890245419E-2</v>
      </c>
    </row>
    <row r="2715" spans="1:12" x14ac:dyDescent="0.25">
      <c r="A2715" s="6">
        <v>41745</v>
      </c>
      <c r="B2715" s="3">
        <v>2.0677083333333336E-2</v>
      </c>
      <c r="C2715" s="3">
        <v>7.4969080277487166E-5</v>
      </c>
      <c r="D2715" s="3">
        <v>2.0600569847281206E-2</v>
      </c>
      <c r="E2715" s="6">
        <v>41775</v>
      </c>
      <c r="F2715" s="1">
        <v>9.6199999999999992</v>
      </c>
      <c r="G2715">
        <v>2.2638442646776151</v>
      </c>
      <c r="H2715" s="3">
        <v>10.19</v>
      </c>
      <c r="I2715" s="1">
        <v>2.3214068472346332</v>
      </c>
      <c r="J2715" s="9">
        <v>5.9251559251559283E-2</v>
      </c>
      <c r="K2715">
        <v>1</v>
      </c>
      <c r="L2715">
        <f t="shared" si="42"/>
        <v>2.0600569847281206E-2</v>
      </c>
    </row>
    <row r="2716" spans="1:12" x14ac:dyDescent="0.25">
      <c r="A2716" s="6">
        <v>41750</v>
      </c>
      <c r="B2716" s="3">
        <v>1.8489583333333334E-2</v>
      </c>
      <c r="C2716" s="3">
        <v>8.3295163273211514E-5</v>
      </c>
      <c r="D2716" s="3">
        <v>1.8404755142975484E-2</v>
      </c>
      <c r="E2716" s="6">
        <v>41780</v>
      </c>
      <c r="F2716" s="1">
        <v>9.75</v>
      </c>
      <c r="G2716">
        <v>2.2772672850097559</v>
      </c>
      <c r="H2716" s="3">
        <v>10.92</v>
      </c>
      <c r="I2716" s="1">
        <v>2.3905959703167592</v>
      </c>
      <c r="J2716" s="9">
        <v>0.12</v>
      </c>
      <c r="K2716">
        <v>1</v>
      </c>
      <c r="L2716">
        <f t="shared" si="42"/>
        <v>1.8404755142975484E-2</v>
      </c>
    </row>
    <row r="2717" spans="1:12" x14ac:dyDescent="0.25">
      <c r="A2717" s="6">
        <v>41751</v>
      </c>
      <c r="B2717" s="3">
        <v>1.9947916666666666E-2</v>
      </c>
      <c r="C2717" s="3">
        <v>8.3295163273211514E-5</v>
      </c>
      <c r="D2717" s="3">
        <v>1.9862967014312907E-2</v>
      </c>
      <c r="E2717" s="6">
        <v>41781</v>
      </c>
      <c r="F2717" s="1">
        <v>9.67</v>
      </c>
      <c r="G2717">
        <v>2.2690283094652028</v>
      </c>
      <c r="H2717" s="3">
        <v>10.77</v>
      </c>
      <c r="I2717" s="1">
        <v>2.3767644911682972</v>
      </c>
      <c r="J2717" s="9">
        <v>0.11375387797311268</v>
      </c>
      <c r="K2717">
        <v>1</v>
      </c>
      <c r="L2717">
        <f t="shared" si="42"/>
        <v>1.9862967014312907E-2</v>
      </c>
    </row>
    <row r="2718" spans="1:12" x14ac:dyDescent="0.25">
      <c r="A2718" s="6">
        <v>41752</v>
      </c>
      <c r="B2718" s="3">
        <v>1.9427083333333334E-2</v>
      </c>
      <c r="C2718" s="3">
        <v>8.3295163273211514E-5</v>
      </c>
      <c r="D2718" s="3">
        <v>1.9342177060263827E-2</v>
      </c>
      <c r="E2718" s="6">
        <v>41782</v>
      </c>
      <c r="F2718" s="1">
        <v>9.64</v>
      </c>
      <c r="G2718">
        <v>2.2659211086224542</v>
      </c>
      <c r="H2718" s="3">
        <v>10.87</v>
      </c>
      <c r="I2718" s="1">
        <v>2.3860067011331179</v>
      </c>
      <c r="J2718" s="9">
        <v>0.12759336099585047</v>
      </c>
      <c r="K2718">
        <v>1</v>
      </c>
      <c r="L2718">
        <f t="shared" si="42"/>
        <v>1.9342177060263827E-2</v>
      </c>
    </row>
    <row r="2719" spans="1:12" x14ac:dyDescent="0.25">
      <c r="A2719" s="6">
        <v>41753</v>
      </c>
      <c r="B2719" s="3">
        <v>1.8541666666666668E-2</v>
      </c>
      <c r="C2719" s="3">
        <v>8.3295163273211514E-5</v>
      </c>
      <c r="D2719" s="3">
        <v>1.8456834138380392E-2</v>
      </c>
      <c r="E2719" s="6">
        <v>41783</v>
      </c>
      <c r="F2719" s="1">
        <v>9.59</v>
      </c>
      <c r="G2719">
        <v>2.2607208888953467</v>
      </c>
      <c r="H2719" s="3">
        <v>10.87</v>
      </c>
      <c r="I2719" s="1">
        <v>2.3860067011331179</v>
      </c>
      <c r="J2719" s="9">
        <v>0.13347236704900933</v>
      </c>
      <c r="K2719">
        <v>1</v>
      </c>
      <c r="L2719">
        <f t="shared" si="42"/>
        <v>1.8456834138380392E-2</v>
      </c>
    </row>
    <row r="2720" spans="1:12" x14ac:dyDescent="0.25">
      <c r="A2720" s="6">
        <v>41754</v>
      </c>
      <c r="B2720" s="3">
        <v>1.9739583333333335E-2</v>
      </c>
      <c r="C2720" s="3">
        <v>7.4969080277487166E-5</v>
      </c>
      <c r="D2720" s="3">
        <v>1.966314012552527E-2</v>
      </c>
      <c r="E2720" s="6">
        <v>41784</v>
      </c>
      <c r="F2720" s="1">
        <v>9.67</v>
      </c>
      <c r="G2720">
        <v>2.2690283094652028</v>
      </c>
      <c r="H2720" s="3">
        <v>10.87</v>
      </c>
      <c r="I2720" s="1">
        <v>2.3860067011331179</v>
      </c>
      <c r="J2720" s="9">
        <v>0.12409513960703199</v>
      </c>
      <c r="K2720">
        <v>1</v>
      </c>
      <c r="L2720">
        <f t="shared" si="42"/>
        <v>1.966314012552527E-2</v>
      </c>
    </row>
    <row r="2721" spans="1:12" x14ac:dyDescent="0.25">
      <c r="A2721" s="6">
        <v>41757</v>
      </c>
      <c r="B2721" s="3">
        <v>1.9791666666666666E-2</v>
      </c>
      <c r="C2721" s="3">
        <v>7.4969080277487166E-5</v>
      </c>
      <c r="D2721" s="3">
        <v>1.9715219554511706E-2</v>
      </c>
      <c r="E2721" s="6">
        <v>41787</v>
      </c>
      <c r="F2721" s="1">
        <v>9.73</v>
      </c>
      <c r="G2721">
        <v>2.2752138961979136</v>
      </c>
      <c r="H2721" s="3">
        <v>11.2</v>
      </c>
      <c r="I2721" s="1">
        <v>2.4159137783010487</v>
      </c>
      <c r="J2721" s="9">
        <v>0.15107913669064735</v>
      </c>
      <c r="K2721">
        <v>1</v>
      </c>
      <c r="L2721">
        <f t="shared" si="42"/>
        <v>1.9715219554511706E-2</v>
      </c>
    </row>
    <row r="2722" spans="1:12" x14ac:dyDescent="0.25">
      <c r="A2722" s="6">
        <v>41758</v>
      </c>
      <c r="B2722" s="3">
        <v>2.0833333333333332E-2</v>
      </c>
      <c r="C2722" s="3">
        <v>8.3295163273211514E-5</v>
      </c>
      <c r="D2722" s="3">
        <v>2.0748309936196342E-2</v>
      </c>
      <c r="E2722" s="6">
        <v>41788</v>
      </c>
      <c r="F2722" s="1">
        <v>10.02</v>
      </c>
      <c r="G2722">
        <v>2.3045830956567186</v>
      </c>
      <c r="H2722" s="3">
        <v>11.27</v>
      </c>
      <c r="I2722" s="1">
        <v>2.4221443280516848</v>
      </c>
      <c r="J2722" s="9">
        <v>0.12475049900199602</v>
      </c>
      <c r="K2722">
        <v>1</v>
      </c>
      <c r="L2722">
        <f t="shared" si="42"/>
        <v>2.0748309936196342E-2</v>
      </c>
    </row>
    <row r="2723" spans="1:12" x14ac:dyDescent="0.25">
      <c r="A2723" s="6">
        <v>41759</v>
      </c>
      <c r="B2723" s="3">
        <v>1.9739583333333335E-2</v>
      </c>
      <c r="C2723" s="3">
        <v>7.4969080277487166E-5</v>
      </c>
      <c r="D2723" s="3">
        <v>1.966314012552527E-2</v>
      </c>
      <c r="E2723" s="6">
        <v>41789</v>
      </c>
      <c r="F2723" s="1">
        <v>10.119999999999999</v>
      </c>
      <c r="G2723">
        <v>2.3145136638593193</v>
      </c>
      <c r="H2723" s="3">
        <v>11.13</v>
      </c>
      <c r="I2723" s="1">
        <v>2.4096441652874536</v>
      </c>
      <c r="J2723" s="9">
        <v>9.9802371541502136E-2</v>
      </c>
      <c r="K2723">
        <v>1</v>
      </c>
      <c r="L2723">
        <f t="shared" si="42"/>
        <v>1.966314012552527E-2</v>
      </c>
    </row>
    <row r="2724" spans="1:12" x14ac:dyDescent="0.25">
      <c r="A2724" s="6">
        <v>41764</v>
      </c>
      <c r="B2724" s="3">
        <v>1.2239583333333333E-2</v>
      </c>
      <c r="C2724" s="3">
        <v>7.4969080277487166E-5</v>
      </c>
      <c r="D2724" s="3">
        <v>1.2163702351477786E-2</v>
      </c>
      <c r="E2724" s="6">
        <v>41794</v>
      </c>
      <c r="F2724" s="1">
        <v>9.9600000000000009</v>
      </c>
      <c r="G2724">
        <v>2.2985770715965068</v>
      </c>
      <c r="H2724" s="3">
        <v>10.65</v>
      </c>
      <c r="I2724" s="1">
        <v>2.3655598921554342</v>
      </c>
      <c r="J2724" s="9">
        <v>6.9277108433734885E-2</v>
      </c>
      <c r="K2724">
        <v>1</v>
      </c>
      <c r="L2724">
        <f t="shared" si="42"/>
        <v>1.2163702351477786E-2</v>
      </c>
    </row>
    <row r="2725" spans="1:12" x14ac:dyDescent="0.25">
      <c r="A2725" s="6">
        <v>41765</v>
      </c>
      <c r="B2725" s="3">
        <v>0.02</v>
      </c>
      <c r="C2725" s="3">
        <v>7.4969080277487166E-5</v>
      </c>
      <c r="D2725" s="3">
        <v>1.9923537270457474E-2</v>
      </c>
      <c r="E2725" s="6">
        <v>41795</v>
      </c>
      <c r="F2725" s="1">
        <v>9.84</v>
      </c>
      <c r="G2725">
        <v>2.2864557110641619</v>
      </c>
      <c r="H2725" s="3">
        <v>10.56</v>
      </c>
      <c r="I2725" s="1">
        <v>2.3570732782781154</v>
      </c>
      <c r="J2725" s="9">
        <v>7.3170731707317138E-2</v>
      </c>
      <c r="K2725">
        <v>1</v>
      </c>
      <c r="L2725">
        <f t="shared" si="42"/>
        <v>1.9923537270457474E-2</v>
      </c>
    </row>
    <row r="2726" spans="1:12" x14ac:dyDescent="0.25">
      <c r="A2726" s="6">
        <v>41766</v>
      </c>
      <c r="B2726" s="3">
        <v>1.9427083333333334E-2</v>
      </c>
      <c r="C2726" s="3">
        <v>6.6642234708869097E-5</v>
      </c>
      <c r="D2726" s="3">
        <v>1.935915096154232E-2</v>
      </c>
      <c r="E2726" s="6">
        <v>41796</v>
      </c>
      <c r="F2726" s="1">
        <v>9.85</v>
      </c>
      <c r="G2726">
        <v>2.2874714551839976</v>
      </c>
      <c r="H2726" s="3">
        <v>10.59</v>
      </c>
      <c r="I2726" s="1">
        <v>2.3599101596133152</v>
      </c>
      <c r="J2726" s="9">
        <v>7.5126903553299512E-2</v>
      </c>
      <c r="K2726">
        <v>1</v>
      </c>
      <c r="L2726">
        <f t="shared" si="42"/>
        <v>1.935915096154232E-2</v>
      </c>
    </row>
    <row r="2727" spans="1:12" x14ac:dyDescent="0.25">
      <c r="A2727" s="6">
        <v>41767</v>
      </c>
      <c r="B2727" s="3">
        <v>1.9270833333333334E-2</v>
      </c>
      <c r="C2727" s="3">
        <v>6.6642234708869097E-5</v>
      </c>
      <c r="D2727" s="3">
        <v>1.9202911373697607E-2</v>
      </c>
      <c r="E2727" s="6">
        <v>41797</v>
      </c>
      <c r="F2727" s="1">
        <v>9.61</v>
      </c>
      <c r="G2727">
        <v>2.2628042229822012</v>
      </c>
      <c r="H2727" s="3">
        <v>10.59</v>
      </c>
      <c r="I2727" s="1">
        <v>2.3599101596133152</v>
      </c>
      <c r="J2727" s="9">
        <v>0.10197710718002086</v>
      </c>
      <c r="K2727">
        <v>1</v>
      </c>
      <c r="L2727">
        <f t="shared" si="42"/>
        <v>1.9202911373697607E-2</v>
      </c>
    </row>
    <row r="2728" spans="1:12" x14ac:dyDescent="0.25">
      <c r="A2728" s="6">
        <v>41768</v>
      </c>
      <c r="B2728" s="3">
        <v>1.5989583333333331E-2</v>
      </c>
      <c r="C2728" s="3">
        <v>6.6642234708869097E-5</v>
      </c>
      <c r="D2728" s="3">
        <v>1.5921880028958568E-2</v>
      </c>
      <c r="E2728" s="6">
        <v>41798</v>
      </c>
      <c r="F2728" s="1">
        <v>9.66</v>
      </c>
      <c r="G2728">
        <v>2.2679936482244267</v>
      </c>
      <c r="H2728" s="3">
        <v>10.59</v>
      </c>
      <c r="I2728" s="1">
        <v>2.3599101596133152</v>
      </c>
      <c r="J2728" s="9">
        <v>9.6273291925465812E-2</v>
      </c>
      <c r="K2728">
        <v>1</v>
      </c>
      <c r="L2728">
        <f t="shared" si="42"/>
        <v>1.5921880028958568E-2</v>
      </c>
    </row>
    <row r="2729" spans="1:12" x14ac:dyDescent="0.25">
      <c r="A2729" s="6">
        <v>41771</v>
      </c>
      <c r="B2729" s="3">
        <v>1.6458333333333335E-2</v>
      </c>
      <c r="C2729" s="3">
        <v>6.6642234708869097E-5</v>
      </c>
      <c r="D2729" s="3">
        <v>1.6390598792492717E-2</v>
      </c>
      <c r="E2729" s="6">
        <v>41801</v>
      </c>
      <c r="F2729" s="1">
        <v>9.77</v>
      </c>
      <c r="G2729">
        <v>2.2793164660546914</v>
      </c>
      <c r="H2729" s="3">
        <v>10.6</v>
      </c>
      <c r="I2729" s="1">
        <v>2.3608540011180215</v>
      </c>
      <c r="J2729" s="9">
        <v>8.4953940634595715E-2</v>
      </c>
      <c r="K2729">
        <v>1</v>
      </c>
      <c r="L2729">
        <f t="shared" si="42"/>
        <v>1.6390598792492717E-2</v>
      </c>
    </row>
    <row r="2730" spans="1:12" x14ac:dyDescent="0.25">
      <c r="A2730" s="6">
        <v>41772</v>
      </c>
      <c r="B2730" s="3">
        <v>1.1822916666666667E-2</v>
      </c>
      <c r="C2730" s="3">
        <v>7.4969080277487166E-5</v>
      </c>
      <c r="D2730" s="3">
        <v>1.174706691958626E-2</v>
      </c>
      <c r="E2730" s="6">
        <v>41802</v>
      </c>
      <c r="F2730" s="1">
        <v>9.68</v>
      </c>
      <c r="G2730">
        <v>2.2700619012884857</v>
      </c>
      <c r="H2730" s="3">
        <v>10.51</v>
      </c>
      <c r="I2730" s="1">
        <v>2.3523271848888596</v>
      </c>
      <c r="J2730" s="9">
        <v>8.5743801652892568E-2</v>
      </c>
      <c r="K2730">
        <v>1</v>
      </c>
      <c r="L2730">
        <f t="shared" si="42"/>
        <v>1.174706691958626E-2</v>
      </c>
    </row>
    <row r="2731" spans="1:12" x14ac:dyDescent="0.25">
      <c r="A2731" s="6">
        <v>41773</v>
      </c>
      <c r="B2731" s="3">
        <v>1.8124999999999999E-2</v>
      </c>
      <c r="C2731" s="3">
        <v>6.6642234708869097E-5</v>
      </c>
      <c r="D2731" s="3">
        <v>1.8057154396169686E-2</v>
      </c>
      <c r="E2731" s="6">
        <v>41803</v>
      </c>
      <c r="F2731" s="1">
        <v>9.86</v>
      </c>
      <c r="G2731">
        <v>2.2884861686145439</v>
      </c>
      <c r="H2731" s="3">
        <v>10.63</v>
      </c>
      <c r="I2731" s="1">
        <v>2.3636801923538568</v>
      </c>
      <c r="J2731" s="9">
        <v>7.8093306288032599E-2</v>
      </c>
      <c r="K2731">
        <v>1</v>
      </c>
      <c r="L2731">
        <f t="shared" si="42"/>
        <v>1.8057154396169686E-2</v>
      </c>
    </row>
    <row r="2732" spans="1:12" x14ac:dyDescent="0.25">
      <c r="A2732" s="6">
        <v>41774</v>
      </c>
      <c r="B2732" s="3">
        <v>1.9114583333333334E-2</v>
      </c>
      <c r="C2732" s="3">
        <v>7.4969080277487166E-5</v>
      </c>
      <c r="D2732" s="3">
        <v>1.9038186977687978E-2</v>
      </c>
      <c r="E2732" s="6">
        <v>41804</v>
      </c>
      <c r="F2732" s="1">
        <v>10.130000000000001</v>
      </c>
      <c r="G2732">
        <v>2.3155013182605919</v>
      </c>
      <c r="H2732" s="3">
        <v>10.63</v>
      </c>
      <c r="I2732" s="1">
        <v>2.3636801923538568</v>
      </c>
      <c r="J2732" s="9">
        <v>4.9358341559723587E-2</v>
      </c>
      <c r="K2732">
        <v>1</v>
      </c>
      <c r="L2732">
        <f t="shared" si="42"/>
        <v>1.9038186977687978E-2</v>
      </c>
    </row>
    <row r="2733" spans="1:12" x14ac:dyDescent="0.25">
      <c r="A2733" s="6">
        <v>41775</v>
      </c>
      <c r="B2733" s="3">
        <v>1.9166666666666669E-2</v>
      </c>
      <c r="C2733" s="3">
        <v>7.4969080277487166E-5</v>
      </c>
      <c r="D2733" s="3">
        <v>1.9090266406674421E-2</v>
      </c>
      <c r="E2733" s="6">
        <v>41805</v>
      </c>
      <c r="F2733" s="1">
        <v>10.19</v>
      </c>
      <c r="G2733">
        <v>2.3214068472346332</v>
      </c>
      <c r="H2733" s="3">
        <v>10.63</v>
      </c>
      <c r="I2733" s="1">
        <v>2.3636801923538568</v>
      </c>
      <c r="J2733" s="9">
        <v>4.3179587831207192E-2</v>
      </c>
      <c r="K2733">
        <v>1</v>
      </c>
      <c r="L2733">
        <f t="shared" si="42"/>
        <v>1.9090266406674421E-2</v>
      </c>
    </row>
    <row r="2734" spans="1:12" x14ac:dyDescent="0.25">
      <c r="A2734" s="6">
        <v>41778</v>
      </c>
      <c r="B2734" s="3">
        <v>0.02</v>
      </c>
      <c r="C2734" s="3">
        <v>7.4969080277487166E-5</v>
      </c>
      <c r="D2734" s="3">
        <v>1.9923537270457474E-2</v>
      </c>
      <c r="E2734" s="6">
        <v>41808</v>
      </c>
      <c r="F2734" s="1">
        <v>10.3</v>
      </c>
      <c r="G2734">
        <v>2.33214389523559</v>
      </c>
      <c r="H2734" s="3">
        <v>10.71</v>
      </c>
      <c r="I2734" s="1">
        <v>2.3711778844596574</v>
      </c>
      <c r="J2734" s="9">
        <v>3.9805825242718459E-2</v>
      </c>
      <c r="K2734">
        <v>1</v>
      </c>
      <c r="L2734">
        <f t="shared" si="42"/>
        <v>1.9923537270457474E-2</v>
      </c>
    </row>
    <row r="2735" spans="1:12" x14ac:dyDescent="0.25">
      <c r="A2735" s="6">
        <v>41779</v>
      </c>
      <c r="B2735" s="3">
        <v>1.9895833333333331E-2</v>
      </c>
      <c r="C2735" s="3">
        <v>7.4969080277487166E-5</v>
      </c>
      <c r="D2735" s="3">
        <v>1.981937841248459E-2</v>
      </c>
      <c r="E2735" s="6">
        <v>41809</v>
      </c>
      <c r="F2735" s="1">
        <v>10.76</v>
      </c>
      <c r="G2735">
        <v>2.3758355547336385</v>
      </c>
      <c r="H2735" s="3">
        <v>10.51</v>
      </c>
      <c r="I2735" s="1">
        <v>2.3523271848888596</v>
      </c>
      <c r="J2735" s="9">
        <v>-2.3234200743494426E-2</v>
      </c>
      <c r="K2735">
        <v>1</v>
      </c>
      <c r="L2735">
        <f t="shared" si="42"/>
        <v>1.981937841248459E-2</v>
      </c>
    </row>
    <row r="2736" spans="1:12" x14ac:dyDescent="0.25">
      <c r="A2736" s="6">
        <v>41780</v>
      </c>
      <c r="B2736" s="3">
        <v>1.6979166666666667E-2</v>
      </c>
      <c r="C2736" s="3">
        <v>7.4969080277487166E-5</v>
      </c>
      <c r="D2736" s="3">
        <v>1.6902930389243905E-2</v>
      </c>
      <c r="E2736" s="6">
        <v>41810</v>
      </c>
      <c r="F2736" s="1">
        <v>10.92</v>
      </c>
      <c r="G2736">
        <v>2.3905959703167592</v>
      </c>
      <c r="H2736" s="3">
        <v>10.51</v>
      </c>
      <c r="I2736" s="1">
        <v>2.3523271848888596</v>
      </c>
      <c r="J2736" s="9">
        <v>-3.7545787545787558E-2</v>
      </c>
      <c r="K2736">
        <v>1</v>
      </c>
      <c r="L2736">
        <f t="shared" si="42"/>
        <v>1.6902930389243905E-2</v>
      </c>
    </row>
    <row r="2737" spans="1:12" x14ac:dyDescent="0.25">
      <c r="A2737" s="6">
        <v>41781</v>
      </c>
      <c r="B2737" s="3">
        <v>1.9322916666666665E-2</v>
      </c>
      <c r="C2737" s="3">
        <v>7.4969080277487166E-5</v>
      </c>
      <c r="D2737" s="3">
        <v>1.9246504693633742E-2</v>
      </c>
      <c r="E2737" s="6">
        <v>41811</v>
      </c>
      <c r="F2737" s="1">
        <v>10.77</v>
      </c>
      <c r="G2737">
        <v>2.3767644911682972</v>
      </c>
      <c r="H2737" s="3">
        <v>10.51</v>
      </c>
      <c r="I2737" s="1">
        <v>2.3523271848888596</v>
      </c>
      <c r="J2737" s="9">
        <v>-2.4141132776230249E-2</v>
      </c>
      <c r="K2737">
        <v>1</v>
      </c>
      <c r="L2737">
        <f t="shared" si="42"/>
        <v>1.9246504693633742E-2</v>
      </c>
    </row>
    <row r="2738" spans="1:12" x14ac:dyDescent="0.25">
      <c r="A2738" s="6">
        <v>41782</v>
      </c>
      <c r="B2738" s="3">
        <v>1.8749999999999999E-2</v>
      </c>
      <c r="C2738" s="3">
        <v>7.4969080277487166E-5</v>
      </c>
      <c r="D2738" s="3">
        <v>1.867363097478289E-2</v>
      </c>
      <c r="E2738" s="6">
        <v>41812</v>
      </c>
      <c r="F2738" s="1">
        <v>10.87</v>
      </c>
      <c r="G2738">
        <v>2.3860067011331179</v>
      </c>
      <c r="H2738" s="3">
        <v>10.51</v>
      </c>
      <c r="I2738" s="1">
        <v>2.3523271848888596</v>
      </c>
      <c r="J2738" s="9">
        <v>-3.3118675252989831E-2</v>
      </c>
      <c r="K2738">
        <v>1</v>
      </c>
      <c r="L2738">
        <f t="shared" si="42"/>
        <v>1.867363097478289E-2</v>
      </c>
    </row>
    <row r="2739" spans="1:12" x14ac:dyDescent="0.25">
      <c r="A2739" s="6">
        <v>41786</v>
      </c>
      <c r="B2739" s="3">
        <v>2.0572916666666666E-2</v>
      </c>
      <c r="C2739" s="3">
        <v>7.4969080277487166E-5</v>
      </c>
      <c r="D2739" s="3">
        <v>2.0496410989308322E-2</v>
      </c>
      <c r="E2739" s="6">
        <v>41816</v>
      </c>
      <c r="F2739" s="1">
        <v>10.81</v>
      </c>
      <c r="G2739">
        <v>2.3804716316511167</v>
      </c>
      <c r="H2739" s="3">
        <v>10.050000000000001</v>
      </c>
      <c r="I2739" s="1">
        <v>2.3075726345050849</v>
      </c>
      <c r="J2739" s="9">
        <v>-7.0305272895467133E-2</v>
      </c>
      <c r="K2739">
        <v>1</v>
      </c>
      <c r="L2739">
        <f t="shared" si="42"/>
        <v>2.0496410989308322E-2</v>
      </c>
    </row>
    <row r="2740" spans="1:12" x14ac:dyDescent="0.25">
      <c r="A2740" s="6">
        <v>41787</v>
      </c>
      <c r="B2740" s="3">
        <v>1.8802083333333334E-2</v>
      </c>
      <c r="C2740" s="3">
        <v>7.4969080277487166E-5</v>
      </c>
      <c r="D2740" s="3">
        <v>1.8725710403769334E-2</v>
      </c>
      <c r="E2740" s="6">
        <v>41817</v>
      </c>
      <c r="F2740" s="1">
        <v>11.2</v>
      </c>
      <c r="G2740">
        <v>2.4159137783010487</v>
      </c>
      <c r="H2740" s="3">
        <v>10</v>
      </c>
      <c r="I2740" s="1">
        <v>2.3025850929940459</v>
      </c>
      <c r="J2740" s="9">
        <v>-0.10714285714285708</v>
      </c>
      <c r="K2740">
        <v>1</v>
      </c>
      <c r="L2740">
        <f t="shared" si="42"/>
        <v>1.8725710403769334E-2</v>
      </c>
    </row>
    <row r="2741" spans="1:12" x14ac:dyDescent="0.25">
      <c r="A2741" s="6">
        <v>41788</v>
      </c>
      <c r="B2741" s="3">
        <v>2.0468750000000001E-2</v>
      </c>
      <c r="C2741" s="3">
        <v>7.4969080277487166E-5</v>
      </c>
      <c r="D2741" s="3">
        <v>2.0392252131335442E-2</v>
      </c>
      <c r="E2741" s="6">
        <v>41818</v>
      </c>
      <c r="F2741" s="1">
        <v>11.27</v>
      </c>
      <c r="G2741">
        <v>2.4221443280516848</v>
      </c>
      <c r="H2741" s="3">
        <v>10</v>
      </c>
      <c r="I2741" s="1">
        <v>2.3025850929940459</v>
      </c>
      <c r="J2741" s="9">
        <v>-0.11268855368234247</v>
      </c>
      <c r="K2741">
        <v>1</v>
      </c>
      <c r="L2741">
        <f t="shared" si="42"/>
        <v>2.0392252131335442E-2</v>
      </c>
    </row>
    <row r="2742" spans="1:12" x14ac:dyDescent="0.25">
      <c r="A2742" s="6">
        <v>41789</v>
      </c>
      <c r="B2742" s="3">
        <v>1.8333333333333333E-2</v>
      </c>
      <c r="C2742" s="3">
        <v>6.6642234708869097E-5</v>
      </c>
      <c r="D2742" s="3">
        <v>1.8265473846629309E-2</v>
      </c>
      <c r="E2742" s="6">
        <v>41819</v>
      </c>
      <c r="F2742" s="1">
        <v>11.13</v>
      </c>
      <c r="G2742">
        <v>2.4096441652874536</v>
      </c>
      <c r="H2742" s="3">
        <v>10</v>
      </c>
      <c r="I2742" s="1">
        <v>2.3025850929940459</v>
      </c>
      <c r="J2742" s="9">
        <v>-0.10152740341419593</v>
      </c>
      <c r="K2742">
        <v>1</v>
      </c>
      <c r="L2742">
        <f t="shared" si="42"/>
        <v>1.8265473846629309E-2</v>
      </c>
    </row>
    <row r="2743" spans="1:12" x14ac:dyDescent="0.25">
      <c r="A2743" s="6">
        <v>41792</v>
      </c>
      <c r="B2743" s="3">
        <v>1.8802083333333334E-2</v>
      </c>
      <c r="C2743" s="3">
        <v>7.4969080277487166E-5</v>
      </c>
      <c r="D2743" s="3">
        <v>1.8725710403769334E-2</v>
      </c>
      <c r="E2743" s="6">
        <v>41822</v>
      </c>
      <c r="F2743" s="1">
        <v>10.88</v>
      </c>
      <c r="G2743">
        <v>2.3869262414277967</v>
      </c>
      <c r="H2743" s="3">
        <v>10.119999999999999</v>
      </c>
      <c r="I2743" s="1">
        <v>2.3145136638593193</v>
      </c>
      <c r="J2743" s="9">
        <v>-6.9852941176470729E-2</v>
      </c>
      <c r="K2743">
        <v>1</v>
      </c>
      <c r="L2743">
        <f t="shared" si="42"/>
        <v>1.8725710403769334E-2</v>
      </c>
    </row>
    <row r="2744" spans="1:12" x14ac:dyDescent="0.25">
      <c r="A2744" s="6">
        <v>41793</v>
      </c>
      <c r="B2744" s="3">
        <v>1.8333333333333333E-2</v>
      </c>
      <c r="C2744" s="3">
        <v>8.3295163273211514E-5</v>
      </c>
      <c r="D2744" s="3">
        <v>1.8248518156760759E-2</v>
      </c>
      <c r="E2744" s="6">
        <v>41823</v>
      </c>
      <c r="F2744" s="1">
        <v>10.77</v>
      </c>
      <c r="G2744">
        <v>2.3767644911682972</v>
      </c>
      <c r="H2744" s="3">
        <v>10.09</v>
      </c>
      <c r="I2744" s="1">
        <v>2.3115448343655176</v>
      </c>
      <c r="J2744" s="9">
        <v>-6.3138347260909916E-2</v>
      </c>
      <c r="K2744">
        <v>1</v>
      </c>
      <c r="L2744">
        <f t="shared" si="42"/>
        <v>1.8248518156760759E-2</v>
      </c>
    </row>
    <row r="2745" spans="1:12" x14ac:dyDescent="0.25">
      <c r="A2745" s="6">
        <v>41794</v>
      </c>
      <c r="B2745" s="3">
        <v>1.7604166666666667E-2</v>
      </c>
      <c r="C2745" s="3">
        <v>7.4969080277487166E-5</v>
      </c>
      <c r="D2745" s="3">
        <v>1.7527883537081193E-2</v>
      </c>
      <c r="E2745" s="6">
        <v>41824</v>
      </c>
      <c r="F2745" s="1">
        <v>10.65</v>
      </c>
      <c r="G2745">
        <v>2.3655598921554342</v>
      </c>
      <c r="H2745" s="3">
        <v>10.1</v>
      </c>
      <c r="I2745" s="1">
        <v>2.3125354238472138</v>
      </c>
      <c r="J2745" s="9">
        <v>-5.1643192488262976E-2</v>
      </c>
      <c r="K2745">
        <v>1</v>
      </c>
      <c r="L2745">
        <f t="shared" si="42"/>
        <v>1.7527883537081193E-2</v>
      </c>
    </row>
    <row r="2746" spans="1:12" x14ac:dyDescent="0.25">
      <c r="A2746" s="6">
        <v>41795</v>
      </c>
      <c r="B2746" s="3">
        <v>1.7499999999999998E-2</v>
      </c>
      <c r="C2746" s="3">
        <v>7.4969080277487166E-5</v>
      </c>
      <c r="D2746" s="3">
        <v>1.7423724679108309E-2</v>
      </c>
      <c r="E2746" s="6">
        <v>41825</v>
      </c>
      <c r="F2746" s="1">
        <v>10.56</v>
      </c>
      <c r="G2746">
        <v>2.3570732782781154</v>
      </c>
      <c r="H2746" s="3">
        <v>10.1</v>
      </c>
      <c r="I2746" s="1">
        <v>2.3125354238472138</v>
      </c>
      <c r="J2746" s="9">
        <v>-4.356060606060614E-2</v>
      </c>
      <c r="K2746">
        <v>1</v>
      </c>
      <c r="L2746">
        <f t="shared" si="42"/>
        <v>1.7423724679108309E-2</v>
      </c>
    </row>
    <row r="2747" spans="1:12" x14ac:dyDescent="0.25">
      <c r="A2747" s="6">
        <v>41796</v>
      </c>
      <c r="B2747" s="3">
        <v>1.8385416666666664E-2</v>
      </c>
      <c r="C2747" s="3">
        <v>7.4969080277487166E-5</v>
      </c>
      <c r="D2747" s="3">
        <v>1.8309074971877805E-2</v>
      </c>
      <c r="E2747" s="6">
        <v>41826</v>
      </c>
      <c r="F2747" s="1">
        <v>10.59</v>
      </c>
      <c r="G2747">
        <v>2.3599101596133152</v>
      </c>
      <c r="H2747" s="3">
        <v>10.1</v>
      </c>
      <c r="I2747" s="1">
        <v>2.3125354238472138</v>
      </c>
      <c r="J2747" s="9">
        <v>-4.6270066100094452E-2</v>
      </c>
      <c r="K2747">
        <v>1</v>
      </c>
      <c r="L2747">
        <f t="shared" si="42"/>
        <v>1.8309074971877805E-2</v>
      </c>
    </row>
    <row r="2748" spans="1:12" x14ac:dyDescent="0.25">
      <c r="A2748" s="6">
        <v>41799</v>
      </c>
      <c r="B2748" s="3">
        <v>1.5885416666666666E-2</v>
      </c>
      <c r="C2748" s="3">
        <v>7.4969080277487166E-5</v>
      </c>
      <c r="D2748" s="3">
        <v>1.5809262380528644E-2</v>
      </c>
      <c r="E2748" s="6">
        <v>41829</v>
      </c>
      <c r="F2748" s="1">
        <v>10.5</v>
      </c>
      <c r="G2748">
        <v>2.3513752571634776</v>
      </c>
      <c r="H2748" s="3">
        <v>10.1</v>
      </c>
      <c r="I2748" s="1">
        <v>2.3125354238472138</v>
      </c>
      <c r="J2748" s="9">
        <v>-3.8095238095238126E-2</v>
      </c>
      <c r="K2748">
        <v>1</v>
      </c>
      <c r="L2748">
        <f t="shared" si="42"/>
        <v>1.5809262380528644E-2</v>
      </c>
    </row>
    <row r="2749" spans="1:12" x14ac:dyDescent="0.25">
      <c r="A2749" s="6">
        <v>41800</v>
      </c>
      <c r="B2749" s="3">
        <v>1.9635416666666666E-2</v>
      </c>
      <c r="C2749" s="3">
        <v>7.4969080277487166E-5</v>
      </c>
      <c r="D2749" s="3">
        <v>1.9558981267552386E-2</v>
      </c>
      <c r="E2749" s="6">
        <v>41830</v>
      </c>
      <c r="F2749" s="1">
        <v>10.68</v>
      </c>
      <c r="G2749">
        <v>2.3683728335320486</v>
      </c>
      <c r="H2749" s="3">
        <v>10.08</v>
      </c>
      <c r="I2749" s="1">
        <v>2.3105532626432224</v>
      </c>
      <c r="J2749" s="9">
        <v>-5.6179775280898847E-2</v>
      </c>
      <c r="K2749">
        <v>1</v>
      </c>
      <c r="L2749">
        <f t="shared" si="42"/>
        <v>1.9558981267552386E-2</v>
      </c>
    </row>
    <row r="2750" spans="1:12" x14ac:dyDescent="0.25">
      <c r="A2750" s="6">
        <v>41801</v>
      </c>
      <c r="B2750" s="3">
        <v>1.5989583333333331E-2</v>
      </c>
      <c r="C2750" s="3">
        <v>7.4969080277487166E-5</v>
      </c>
      <c r="D2750" s="3">
        <v>1.5913421238501525E-2</v>
      </c>
      <c r="E2750" s="6">
        <v>41831</v>
      </c>
      <c r="F2750" s="1">
        <v>10.6</v>
      </c>
      <c r="G2750">
        <v>2.3608540011180215</v>
      </c>
      <c r="H2750" s="3">
        <v>9.93</v>
      </c>
      <c r="I2750" s="1">
        <v>2.2955604780570811</v>
      </c>
      <c r="J2750" s="9">
        <v>-6.3207547169811321E-2</v>
      </c>
      <c r="K2750">
        <v>1</v>
      </c>
      <c r="L2750">
        <f t="shared" si="42"/>
        <v>1.5913421238501525E-2</v>
      </c>
    </row>
    <row r="2751" spans="1:12" x14ac:dyDescent="0.25">
      <c r="A2751" s="6">
        <v>41802</v>
      </c>
      <c r="B2751" s="3">
        <v>1.0885416666666667E-2</v>
      </c>
      <c r="C2751" s="3">
        <v>7.4969080277487166E-5</v>
      </c>
      <c r="D2751" s="3">
        <v>1.0809637197830325E-2</v>
      </c>
      <c r="E2751" s="6">
        <v>41832</v>
      </c>
      <c r="F2751" s="1">
        <v>10.51</v>
      </c>
      <c r="G2751">
        <v>2.3523271848888596</v>
      </c>
      <c r="H2751" s="3">
        <v>9.93</v>
      </c>
      <c r="I2751" s="1">
        <v>2.2955604780570811</v>
      </c>
      <c r="J2751" s="9">
        <v>-5.5185537583254049E-2</v>
      </c>
      <c r="K2751">
        <v>1</v>
      </c>
      <c r="L2751">
        <f t="shared" si="42"/>
        <v>1.0809637197830325E-2</v>
      </c>
    </row>
    <row r="2752" spans="1:12" x14ac:dyDescent="0.25">
      <c r="A2752" s="6">
        <v>41803</v>
      </c>
      <c r="B2752" s="3">
        <v>1.8072916666666668E-2</v>
      </c>
      <c r="C2752" s="3">
        <v>8.3295163273211514E-5</v>
      </c>
      <c r="D2752" s="3">
        <v>1.7988123179736221E-2</v>
      </c>
      <c r="E2752" s="6">
        <v>41833</v>
      </c>
      <c r="F2752" s="1">
        <v>10.63</v>
      </c>
      <c r="G2752">
        <v>2.3636801923538568</v>
      </c>
      <c r="H2752" s="3">
        <v>9.93</v>
      </c>
      <c r="I2752" s="1">
        <v>2.2955604780570811</v>
      </c>
      <c r="J2752" s="9">
        <v>-6.5851364063969992E-2</v>
      </c>
      <c r="K2752">
        <v>1</v>
      </c>
      <c r="L2752">
        <f t="shared" si="42"/>
        <v>1.7988123179736221E-2</v>
      </c>
    </row>
    <row r="2753" spans="1:12" x14ac:dyDescent="0.25">
      <c r="A2753" s="6">
        <v>41806</v>
      </c>
      <c r="B2753" s="3">
        <v>1.6770833333333336E-2</v>
      </c>
      <c r="C2753" s="3">
        <v>8.3295163273211514E-5</v>
      </c>
      <c r="D2753" s="3">
        <v>1.6686148294613522E-2</v>
      </c>
      <c r="E2753" s="6">
        <v>41836</v>
      </c>
      <c r="F2753" s="1">
        <v>10.44</v>
      </c>
      <c r="G2753">
        <v>2.3456445824544927</v>
      </c>
      <c r="H2753" s="3">
        <v>10.130000000000001</v>
      </c>
      <c r="I2753" s="1">
        <v>2.3155013182605919</v>
      </c>
      <c r="J2753" s="9">
        <v>-2.9693486590038193E-2</v>
      </c>
      <c r="K2753">
        <v>1</v>
      </c>
      <c r="L2753">
        <f t="shared" si="42"/>
        <v>1.6686148294613522E-2</v>
      </c>
    </row>
    <row r="2754" spans="1:12" x14ac:dyDescent="0.25">
      <c r="A2754" s="6">
        <v>41807</v>
      </c>
      <c r="B2754" s="3">
        <v>1.7291666666666667E-2</v>
      </c>
      <c r="C2754" s="3">
        <v>8.3295163273211514E-5</v>
      </c>
      <c r="D2754" s="3">
        <v>1.7206938248662602E-2</v>
      </c>
      <c r="E2754" s="6">
        <v>41837</v>
      </c>
      <c r="F2754" s="1">
        <v>10.38</v>
      </c>
      <c r="G2754">
        <v>2.3398808777377424</v>
      </c>
      <c r="H2754" s="3">
        <v>10.11</v>
      </c>
      <c r="I2754" s="1">
        <v>2.3135250330323798</v>
      </c>
      <c r="J2754" s="9">
        <v>-2.6011560693641748E-2</v>
      </c>
      <c r="K2754">
        <v>1</v>
      </c>
      <c r="L2754">
        <f t="shared" si="42"/>
        <v>1.7206938248662602E-2</v>
      </c>
    </row>
    <row r="2755" spans="1:12" x14ac:dyDescent="0.25">
      <c r="A2755" s="6">
        <v>41808</v>
      </c>
      <c r="B2755" s="3">
        <v>1.7812499999999998E-2</v>
      </c>
      <c r="C2755" s="3">
        <v>8.3295163273211514E-5</v>
      </c>
      <c r="D2755" s="3">
        <v>1.7727728202711679E-2</v>
      </c>
      <c r="E2755" s="6">
        <v>41838</v>
      </c>
      <c r="F2755" s="1">
        <v>10.71</v>
      </c>
      <c r="G2755">
        <v>2.3711778844596574</v>
      </c>
      <c r="H2755" s="3">
        <v>10.08</v>
      </c>
      <c r="I2755" s="1">
        <v>2.3105532626432224</v>
      </c>
      <c r="J2755" s="9">
        <v>-5.8823529411764774E-2</v>
      </c>
      <c r="K2755">
        <v>1</v>
      </c>
      <c r="L2755">
        <f t="shared" ref="L2755:L2818" si="43">+K2755*D2755</f>
        <v>1.7727728202711679E-2</v>
      </c>
    </row>
    <row r="2756" spans="1:12" x14ac:dyDescent="0.25">
      <c r="A2756" s="6">
        <v>41809</v>
      </c>
      <c r="B2756" s="3">
        <v>1.8177083333333333E-2</v>
      </c>
      <c r="C2756" s="3">
        <v>8.3295163273211514E-5</v>
      </c>
      <c r="D2756" s="3">
        <v>1.8092281170546037E-2</v>
      </c>
      <c r="E2756" s="6">
        <v>41839</v>
      </c>
      <c r="F2756" s="1">
        <v>10.51</v>
      </c>
      <c r="G2756">
        <v>2.3523271848888596</v>
      </c>
      <c r="H2756" s="3">
        <v>10.08</v>
      </c>
      <c r="I2756" s="1">
        <v>2.3105532626432224</v>
      </c>
      <c r="J2756" s="9">
        <v>-4.091341579448142E-2</v>
      </c>
      <c r="K2756">
        <v>1</v>
      </c>
      <c r="L2756">
        <f t="shared" si="43"/>
        <v>1.8092281170546037E-2</v>
      </c>
    </row>
    <row r="2757" spans="1:12" x14ac:dyDescent="0.25">
      <c r="A2757" s="6">
        <v>41813</v>
      </c>
      <c r="B2757" s="3">
        <v>1.6770833333333336E-2</v>
      </c>
      <c r="C2757" s="3">
        <v>8.3295163273211514E-5</v>
      </c>
      <c r="D2757" s="3">
        <v>1.6686148294613522E-2</v>
      </c>
      <c r="E2757" s="6">
        <v>41843</v>
      </c>
      <c r="F2757" s="1">
        <v>10.25</v>
      </c>
      <c r="G2757">
        <v>2.3272777055844172</v>
      </c>
      <c r="H2757" s="3">
        <v>9.91</v>
      </c>
      <c r="I2757" s="1">
        <v>2.2935443483418965</v>
      </c>
      <c r="J2757" s="9">
        <v>-3.3170731707317061E-2</v>
      </c>
      <c r="K2757">
        <v>1</v>
      </c>
      <c r="L2757">
        <f t="shared" si="43"/>
        <v>1.6686148294613522E-2</v>
      </c>
    </row>
    <row r="2758" spans="1:12" x14ac:dyDescent="0.25">
      <c r="A2758" s="6">
        <v>41814</v>
      </c>
      <c r="B2758" s="3">
        <v>1.6822916666666667E-2</v>
      </c>
      <c r="C2758" s="3">
        <v>8.3295163273211514E-5</v>
      </c>
      <c r="D2758" s="3">
        <v>1.6738227290018427E-2</v>
      </c>
      <c r="E2758" s="6">
        <v>41844</v>
      </c>
      <c r="F2758" s="1">
        <v>10.07</v>
      </c>
      <c r="G2758">
        <v>2.3095607067304709</v>
      </c>
      <c r="H2758" s="3">
        <v>9.93</v>
      </c>
      <c r="I2758" s="1">
        <v>2.2955604780570811</v>
      </c>
      <c r="J2758" s="9">
        <v>-1.3902681231380394E-2</v>
      </c>
      <c r="K2758">
        <v>1</v>
      </c>
      <c r="L2758">
        <f t="shared" si="43"/>
        <v>1.6738227290018427E-2</v>
      </c>
    </row>
    <row r="2759" spans="1:12" x14ac:dyDescent="0.25">
      <c r="A2759" s="6">
        <v>41815</v>
      </c>
      <c r="B2759" s="3">
        <v>1.6718750000000001E-2</v>
      </c>
      <c r="C2759" s="3">
        <v>8.3295163273211514E-5</v>
      </c>
      <c r="D2759" s="3">
        <v>1.6634069299208614E-2</v>
      </c>
      <c r="E2759" s="6">
        <v>41845</v>
      </c>
      <c r="F2759" s="1">
        <v>10.119999999999999</v>
      </c>
      <c r="G2759">
        <v>2.3145136638593193</v>
      </c>
      <c r="H2759" s="3">
        <v>9.81</v>
      </c>
      <c r="I2759" s="1">
        <v>2.2834022735772717</v>
      </c>
      <c r="J2759" s="9">
        <v>-3.0632411067193551E-2</v>
      </c>
      <c r="K2759">
        <v>1</v>
      </c>
      <c r="L2759">
        <f t="shared" si="43"/>
        <v>1.6634069299208614E-2</v>
      </c>
    </row>
    <row r="2760" spans="1:12" x14ac:dyDescent="0.25">
      <c r="A2760" s="6">
        <v>41816</v>
      </c>
      <c r="B2760" s="3">
        <v>1.8020833333333333E-2</v>
      </c>
      <c r="C2760" s="3">
        <v>8.3295163273211514E-5</v>
      </c>
      <c r="D2760" s="3">
        <v>1.7936044184331312E-2</v>
      </c>
      <c r="E2760" s="6">
        <v>41846</v>
      </c>
      <c r="F2760" s="1">
        <v>10.050000000000001</v>
      </c>
      <c r="G2760">
        <v>2.3075726345050849</v>
      </c>
      <c r="H2760" s="3">
        <v>9.81</v>
      </c>
      <c r="I2760" s="1">
        <v>2.2834022735772717</v>
      </c>
      <c r="J2760" s="9">
        <v>-2.3880597014925394E-2</v>
      </c>
      <c r="K2760">
        <v>1</v>
      </c>
      <c r="L2760">
        <f t="shared" si="43"/>
        <v>1.7936044184331312E-2</v>
      </c>
    </row>
    <row r="2761" spans="1:12" x14ac:dyDescent="0.25">
      <c r="A2761" s="6">
        <v>41817</v>
      </c>
      <c r="B2761" s="3">
        <v>1.7708333333333333E-2</v>
      </c>
      <c r="C2761" s="3">
        <v>8.3295163273211514E-5</v>
      </c>
      <c r="D2761" s="3">
        <v>1.7623570211901866E-2</v>
      </c>
      <c r="E2761" s="6">
        <v>41847</v>
      </c>
      <c r="F2761" s="1">
        <v>10</v>
      </c>
      <c r="G2761">
        <v>2.3025850929940459</v>
      </c>
      <c r="H2761" s="3">
        <v>9.81</v>
      </c>
      <c r="I2761" s="1">
        <v>2.2834022735772717</v>
      </c>
      <c r="J2761" s="9">
        <v>-1.8999999999999951E-2</v>
      </c>
      <c r="K2761">
        <v>1</v>
      </c>
      <c r="L2761">
        <f t="shared" si="43"/>
        <v>1.7623570211901866E-2</v>
      </c>
    </row>
    <row r="2762" spans="1:12" x14ac:dyDescent="0.25">
      <c r="A2762" s="6">
        <v>41820</v>
      </c>
      <c r="B2762" s="3">
        <v>1.8229166666666668E-2</v>
      </c>
      <c r="C2762" s="3">
        <v>7.4969080277487166E-5</v>
      </c>
      <c r="D2762" s="3">
        <v>1.8152836684918485E-2</v>
      </c>
      <c r="E2762" s="6">
        <v>41850</v>
      </c>
      <c r="F2762" s="1">
        <v>10.28</v>
      </c>
      <c r="G2762">
        <v>2.3302002600270191</v>
      </c>
      <c r="H2762" s="3">
        <v>10.26</v>
      </c>
      <c r="I2762" s="1">
        <v>2.3282528397426234</v>
      </c>
      <c r="J2762" s="9">
        <v>-1.9455252918287524E-3</v>
      </c>
      <c r="K2762">
        <v>1</v>
      </c>
      <c r="L2762">
        <f t="shared" si="43"/>
        <v>1.8152836684918485E-2</v>
      </c>
    </row>
    <row r="2763" spans="1:12" x14ac:dyDescent="0.25">
      <c r="A2763" s="6">
        <v>41821</v>
      </c>
      <c r="B2763" s="3">
        <v>1.7499999999999998E-2</v>
      </c>
      <c r="C2763" s="3">
        <v>8.3295163273211514E-5</v>
      </c>
      <c r="D2763" s="3">
        <v>1.7415254230282232E-2</v>
      </c>
      <c r="E2763" s="6">
        <v>41851</v>
      </c>
      <c r="F2763" s="1">
        <v>10.11</v>
      </c>
      <c r="G2763">
        <v>2.3135250330323798</v>
      </c>
      <c r="H2763" s="3">
        <v>10.119999999999999</v>
      </c>
      <c r="I2763" s="1">
        <v>2.3145136638593193</v>
      </c>
      <c r="J2763" s="9">
        <v>9.8911968348168022E-4</v>
      </c>
      <c r="K2763">
        <v>1</v>
      </c>
      <c r="L2763">
        <f t="shared" si="43"/>
        <v>1.7415254230282232E-2</v>
      </c>
    </row>
    <row r="2764" spans="1:12" x14ac:dyDescent="0.25">
      <c r="A2764" s="6">
        <v>41822</v>
      </c>
      <c r="B2764" s="3">
        <v>1.8072916666666668E-2</v>
      </c>
      <c r="C2764" s="3">
        <v>8.3295163273211514E-5</v>
      </c>
      <c r="D2764" s="3">
        <v>1.7988123179736221E-2</v>
      </c>
      <c r="E2764" s="6">
        <v>41852</v>
      </c>
      <c r="F2764" s="1">
        <v>10.119999999999999</v>
      </c>
      <c r="G2764">
        <v>2.3145136638593193</v>
      </c>
      <c r="H2764" s="3">
        <v>10</v>
      </c>
      <c r="I2764" s="1">
        <v>2.3025850929940459</v>
      </c>
      <c r="J2764" s="9">
        <v>-1.1857707509881346E-2</v>
      </c>
      <c r="K2764">
        <v>1</v>
      </c>
      <c r="L2764">
        <f t="shared" si="43"/>
        <v>1.7988123179736221E-2</v>
      </c>
    </row>
    <row r="2765" spans="1:12" x14ac:dyDescent="0.25">
      <c r="A2765" s="6">
        <v>41823</v>
      </c>
      <c r="B2765" s="3">
        <v>1.7552083333333333E-2</v>
      </c>
      <c r="C2765" s="3">
        <v>7.4969080277487166E-5</v>
      </c>
      <c r="D2765" s="3">
        <v>1.7475804108094753E-2</v>
      </c>
      <c r="E2765" s="6">
        <v>41853</v>
      </c>
      <c r="F2765" s="1">
        <v>10.09</v>
      </c>
      <c r="G2765">
        <v>2.3115448343655176</v>
      </c>
      <c r="H2765" s="3">
        <v>10</v>
      </c>
      <c r="I2765" s="1">
        <v>2.3025850929940459</v>
      </c>
      <c r="J2765" s="9">
        <v>-8.9197224975222852E-3</v>
      </c>
      <c r="K2765">
        <v>1</v>
      </c>
      <c r="L2765">
        <f t="shared" si="43"/>
        <v>1.7475804108094753E-2</v>
      </c>
    </row>
    <row r="2766" spans="1:12" x14ac:dyDescent="0.25">
      <c r="A2766" s="6">
        <v>41827</v>
      </c>
      <c r="B2766" s="3">
        <v>1.7708333333333333E-2</v>
      </c>
      <c r="C2766" s="3">
        <v>8.3295163273211514E-5</v>
      </c>
      <c r="D2766" s="3">
        <v>1.7623570211901866E-2</v>
      </c>
      <c r="E2766" s="6">
        <v>41857</v>
      </c>
      <c r="F2766" s="1">
        <v>10.199999999999999</v>
      </c>
      <c r="G2766">
        <v>2.3223877202902252</v>
      </c>
      <c r="H2766" s="3">
        <v>10.42</v>
      </c>
      <c r="I2766" s="1">
        <v>2.3437270363252209</v>
      </c>
      <c r="J2766" s="9">
        <v>2.1568627450980458E-2</v>
      </c>
      <c r="K2766">
        <v>1</v>
      </c>
      <c r="L2766">
        <f t="shared" si="43"/>
        <v>1.7623570211901866E-2</v>
      </c>
    </row>
    <row r="2767" spans="1:12" x14ac:dyDescent="0.25">
      <c r="A2767" s="6">
        <v>41828</v>
      </c>
      <c r="B2767" s="3">
        <v>1.7239583333333332E-2</v>
      </c>
      <c r="C2767" s="3">
        <v>7.4969080277487166E-5</v>
      </c>
      <c r="D2767" s="3">
        <v>1.7163327534176105E-2</v>
      </c>
      <c r="E2767" s="6">
        <v>41858</v>
      </c>
      <c r="F2767" s="1">
        <v>10.1</v>
      </c>
      <c r="G2767">
        <v>2.3125354238472138</v>
      </c>
      <c r="H2767" s="3">
        <v>10.42</v>
      </c>
      <c r="I2767" s="1">
        <v>2.3437270363252209</v>
      </c>
      <c r="J2767" s="9">
        <v>3.1683168316831711E-2</v>
      </c>
      <c r="K2767">
        <v>1</v>
      </c>
      <c r="L2767">
        <f t="shared" si="43"/>
        <v>1.7163327534176105E-2</v>
      </c>
    </row>
    <row r="2768" spans="1:12" x14ac:dyDescent="0.25">
      <c r="A2768" s="6">
        <v>41830</v>
      </c>
      <c r="B2768" s="3">
        <v>1.5260416666666667E-2</v>
      </c>
      <c r="C2768" s="3">
        <v>7.4969080277487166E-5</v>
      </c>
      <c r="D2768" s="3">
        <v>1.5184309232691356E-2</v>
      </c>
      <c r="E2768" s="6">
        <v>41860</v>
      </c>
      <c r="F2768" s="1">
        <v>10.08</v>
      </c>
      <c r="G2768">
        <v>2.3105532626432224</v>
      </c>
      <c r="H2768" s="3">
        <v>10.56</v>
      </c>
      <c r="I2768" s="1">
        <v>2.3570732782781154</v>
      </c>
      <c r="J2768" s="9">
        <v>4.7619047619047658E-2</v>
      </c>
      <c r="K2768">
        <v>1</v>
      </c>
      <c r="L2768">
        <f t="shared" si="43"/>
        <v>1.5184309232691356E-2</v>
      </c>
    </row>
    <row r="2769" spans="1:12" x14ac:dyDescent="0.25">
      <c r="A2769" s="6">
        <v>41831</v>
      </c>
      <c r="B2769" s="3">
        <v>1.7135416666666667E-2</v>
      </c>
      <c r="C2769" s="3">
        <v>7.4969080277487166E-5</v>
      </c>
      <c r="D2769" s="3">
        <v>1.7059168676203225E-2</v>
      </c>
      <c r="E2769" s="6">
        <v>41861</v>
      </c>
      <c r="F2769" s="1">
        <v>9.93</v>
      </c>
      <c r="G2769">
        <v>2.2955604780570811</v>
      </c>
      <c r="H2769" s="3">
        <v>10.56</v>
      </c>
      <c r="I2769" s="1">
        <v>2.3570732782781154</v>
      </c>
      <c r="J2769" s="9">
        <v>6.3444108761329387E-2</v>
      </c>
      <c r="K2769">
        <v>1</v>
      </c>
      <c r="L2769">
        <f t="shared" si="43"/>
        <v>1.7059168676203225E-2</v>
      </c>
    </row>
    <row r="2770" spans="1:12" x14ac:dyDescent="0.25">
      <c r="A2770" s="6">
        <v>41834</v>
      </c>
      <c r="B2770" s="3">
        <v>1.7708333333333333E-2</v>
      </c>
      <c r="C2770" s="3">
        <v>7.4969080277487166E-5</v>
      </c>
      <c r="D2770" s="3">
        <v>1.7632042395054073E-2</v>
      </c>
      <c r="E2770" s="6">
        <v>41864</v>
      </c>
      <c r="F2770" s="1">
        <v>9.8800000000000008</v>
      </c>
      <c r="G2770">
        <v>2.2905125117597764</v>
      </c>
      <c r="H2770" s="3">
        <v>11.31</v>
      </c>
      <c r="I2770" s="1">
        <v>2.4256872901280291</v>
      </c>
      <c r="J2770" s="9">
        <v>0.14473684210526311</v>
      </c>
      <c r="K2770">
        <v>1</v>
      </c>
      <c r="L2770">
        <f t="shared" si="43"/>
        <v>1.7632042395054073E-2</v>
      </c>
    </row>
    <row r="2771" spans="1:12" x14ac:dyDescent="0.25">
      <c r="A2771" s="6">
        <v>41835</v>
      </c>
      <c r="B2771" s="3">
        <v>1.8489583333333334E-2</v>
      </c>
      <c r="C2771" s="3">
        <v>7.4969080277487166E-5</v>
      </c>
      <c r="D2771" s="3">
        <v>1.8413233829850689E-2</v>
      </c>
      <c r="E2771" s="6">
        <v>41865</v>
      </c>
      <c r="F2771" s="1">
        <v>10.119999999999999</v>
      </c>
      <c r="G2771">
        <v>2.3145136638593193</v>
      </c>
      <c r="H2771" s="3">
        <v>11.47</v>
      </c>
      <c r="I2771" s="1">
        <v>2.4397349311412793</v>
      </c>
      <c r="J2771" s="9">
        <v>0.13339920948616615</v>
      </c>
      <c r="K2771">
        <v>1</v>
      </c>
      <c r="L2771">
        <f t="shared" si="43"/>
        <v>1.8413233829850689E-2</v>
      </c>
    </row>
    <row r="2772" spans="1:12" x14ac:dyDescent="0.25">
      <c r="A2772" s="6">
        <v>41836</v>
      </c>
      <c r="B2772" s="3">
        <v>1.5260416666666667E-2</v>
      </c>
      <c r="C2772" s="3">
        <v>7.4969080277487166E-5</v>
      </c>
      <c r="D2772" s="3">
        <v>1.5184309232691356E-2</v>
      </c>
      <c r="E2772" s="6">
        <v>41866</v>
      </c>
      <c r="F2772" s="1">
        <v>10.130000000000001</v>
      </c>
      <c r="G2772">
        <v>2.3155013182605919</v>
      </c>
      <c r="H2772" s="3">
        <v>11.6</v>
      </c>
      <c r="I2772" s="1">
        <v>2.451005098112319</v>
      </c>
      <c r="J2772" s="9">
        <v>0.14511352418558723</v>
      </c>
      <c r="K2772">
        <v>1</v>
      </c>
      <c r="L2772">
        <f t="shared" si="43"/>
        <v>1.5184309232691356E-2</v>
      </c>
    </row>
    <row r="2773" spans="1:12" x14ac:dyDescent="0.25">
      <c r="A2773" s="6">
        <v>41837</v>
      </c>
      <c r="B2773" s="3">
        <v>1.1874999999999997E-2</v>
      </c>
      <c r="C2773" s="3">
        <v>7.4969080277487166E-5</v>
      </c>
      <c r="D2773" s="3">
        <v>1.1799146348572697E-2</v>
      </c>
      <c r="E2773" s="6">
        <v>41867</v>
      </c>
      <c r="F2773" s="1">
        <v>10.11</v>
      </c>
      <c r="G2773">
        <v>2.3135250330323798</v>
      </c>
      <c r="H2773" s="3">
        <v>11.6</v>
      </c>
      <c r="I2773" s="1">
        <v>2.451005098112319</v>
      </c>
      <c r="J2773" s="9">
        <v>0.14737883283877351</v>
      </c>
      <c r="K2773">
        <v>1</v>
      </c>
      <c r="L2773">
        <f t="shared" si="43"/>
        <v>1.1799146348572697E-2</v>
      </c>
    </row>
    <row r="2774" spans="1:12" x14ac:dyDescent="0.25">
      <c r="A2774" s="6">
        <v>41838</v>
      </c>
      <c r="B2774" s="3">
        <v>1.7916666666666668E-2</v>
      </c>
      <c r="C2774" s="3">
        <v>7.4969080277487166E-5</v>
      </c>
      <c r="D2774" s="3">
        <v>1.7840360110999841E-2</v>
      </c>
      <c r="E2774" s="6">
        <v>41868</v>
      </c>
      <c r="F2774" s="1">
        <v>10.08</v>
      </c>
      <c r="G2774">
        <v>2.3105532626432224</v>
      </c>
      <c r="H2774" s="3">
        <v>11.6</v>
      </c>
      <c r="I2774" s="1">
        <v>2.451005098112319</v>
      </c>
      <c r="J2774" s="9">
        <v>0.15079365079365076</v>
      </c>
      <c r="K2774">
        <v>1</v>
      </c>
      <c r="L2774">
        <f t="shared" si="43"/>
        <v>1.7840360110999841E-2</v>
      </c>
    </row>
    <row r="2775" spans="1:12" x14ac:dyDescent="0.25">
      <c r="A2775" s="6">
        <v>41841</v>
      </c>
      <c r="B2775" s="3">
        <v>1.7031250000000001E-2</v>
      </c>
      <c r="C2775" s="3">
        <v>8.3295163273211514E-5</v>
      </c>
      <c r="D2775" s="3">
        <v>1.6946543271638061E-2</v>
      </c>
      <c r="E2775" s="6">
        <v>41871</v>
      </c>
      <c r="F2775" s="1">
        <v>9.98</v>
      </c>
      <c r="G2775">
        <v>2.3005830903233728</v>
      </c>
      <c r="H2775" s="3">
        <v>11.78</v>
      </c>
      <c r="I2775" s="1">
        <v>2.4664031782234406</v>
      </c>
      <c r="J2775" s="9">
        <v>0.18036072144288565</v>
      </c>
      <c r="K2775">
        <v>1</v>
      </c>
      <c r="L2775">
        <f t="shared" si="43"/>
        <v>1.6946543271638061E-2</v>
      </c>
    </row>
    <row r="2776" spans="1:12" x14ac:dyDescent="0.25">
      <c r="A2776" s="6">
        <v>41842</v>
      </c>
      <c r="B2776" s="3">
        <v>1.6666666666666666E-2</v>
      </c>
      <c r="C2776" s="3">
        <v>7.4969080277487166E-5</v>
      </c>
      <c r="D2776" s="3">
        <v>1.6590453815325257E-2</v>
      </c>
      <c r="E2776" s="6">
        <v>41872</v>
      </c>
      <c r="F2776" s="1">
        <v>9.9600000000000009</v>
      </c>
      <c r="G2776">
        <v>2.2985770715965068</v>
      </c>
      <c r="H2776" s="3">
        <v>12.19</v>
      </c>
      <c r="I2776" s="1">
        <v>2.5006159434931803</v>
      </c>
      <c r="J2776" s="9">
        <v>0.22389558232931711</v>
      </c>
      <c r="K2776">
        <v>1</v>
      </c>
      <c r="L2776">
        <f t="shared" si="43"/>
        <v>1.6590453815325257E-2</v>
      </c>
    </row>
    <row r="2777" spans="1:12" x14ac:dyDescent="0.25">
      <c r="A2777" s="6">
        <v>41843</v>
      </c>
      <c r="B2777" s="3">
        <v>1.6145833333333335E-2</v>
      </c>
      <c r="C2777" s="3">
        <v>7.4969080277487166E-5</v>
      </c>
      <c r="D2777" s="3">
        <v>1.6069659525460852E-2</v>
      </c>
      <c r="E2777" s="6">
        <v>41873</v>
      </c>
      <c r="F2777" s="1">
        <v>9.91</v>
      </c>
      <c r="G2777">
        <v>2.2935443483418965</v>
      </c>
      <c r="H2777" s="3">
        <v>12.38</v>
      </c>
      <c r="I2777" s="1">
        <v>2.5160822672564502</v>
      </c>
      <c r="J2777" s="9">
        <v>0.24924318869828463</v>
      </c>
      <c r="K2777">
        <v>1</v>
      </c>
      <c r="L2777">
        <f t="shared" si="43"/>
        <v>1.6069659525460852E-2</v>
      </c>
    </row>
    <row r="2778" spans="1:12" x14ac:dyDescent="0.25">
      <c r="A2778" s="6">
        <v>41844</v>
      </c>
      <c r="B2778" s="3">
        <v>1.7239583333333332E-2</v>
      </c>
      <c r="C2778" s="3">
        <v>7.4969080277487166E-5</v>
      </c>
      <c r="D2778" s="3">
        <v>1.7163327534176105E-2</v>
      </c>
      <c r="E2778" s="6">
        <v>41874</v>
      </c>
      <c r="F2778" s="1">
        <v>9.93</v>
      </c>
      <c r="G2778">
        <v>2.2955604780570811</v>
      </c>
      <c r="H2778" s="3">
        <v>12.38</v>
      </c>
      <c r="I2778" s="1">
        <v>2.5160822672564502</v>
      </c>
      <c r="J2778" s="9">
        <v>0.24672708962739184</v>
      </c>
      <c r="K2778">
        <v>1</v>
      </c>
      <c r="L2778">
        <f t="shared" si="43"/>
        <v>1.7163327534176105E-2</v>
      </c>
    </row>
    <row r="2779" spans="1:12" x14ac:dyDescent="0.25">
      <c r="A2779" s="6">
        <v>41845</v>
      </c>
      <c r="B2779" s="3">
        <v>1.5885416666666666E-2</v>
      </c>
      <c r="C2779" s="3">
        <v>7.4969080277487166E-5</v>
      </c>
      <c r="D2779" s="3">
        <v>1.5809262380528644E-2</v>
      </c>
      <c r="E2779" s="6">
        <v>41875</v>
      </c>
      <c r="F2779" s="1">
        <v>9.81</v>
      </c>
      <c r="G2779">
        <v>2.2834022735772717</v>
      </c>
      <c r="H2779" s="3">
        <v>12.38</v>
      </c>
      <c r="I2779" s="1">
        <v>2.5160822672564502</v>
      </c>
      <c r="J2779" s="9">
        <v>0.26197757390417942</v>
      </c>
      <c r="K2779">
        <v>1</v>
      </c>
      <c r="L2779">
        <f t="shared" si="43"/>
        <v>1.5809262380528644E-2</v>
      </c>
    </row>
    <row r="2780" spans="1:12" x14ac:dyDescent="0.25">
      <c r="A2780" s="6">
        <v>41848</v>
      </c>
      <c r="B2780" s="3">
        <v>1.6875000000000001E-2</v>
      </c>
      <c r="C2780" s="3">
        <v>7.4969080277487166E-5</v>
      </c>
      <c r="D2780" s="3">
        <v>1.6798771531271024E-2</v>
      </c>
      <c r="E2780" s="6">
        <v>41878</v>
      </c>
      <c r="F2780" s="1">
        <v>9.8000000000000007</v>
      </c>
      <c r="G2780">
        <v>2.2823823856765264</v>
      </c>
      <c r="H2780" s="3">
        <v>12.71</v>
      </c>
      <c r="I2780" s="1">
        <v>2.5423890852013629</v>
      </c>
      <c r="J2780" s="9">
        <v>0.29693877551020409</v>
      </c>
      <c r="K2780">
        <v>1</v>
      </c>
      <c r="L2780">
        <f t="shared" si="43"/>
        <v>1.6798771531271024E-2</v>
      </c>
    </row>
    <row r="2781" spans="1:12" x14ac:dyDescent="0.25">
      <c r="A2781" s="6">
        <v>41849</v>
      </c>
      <c r="B2781" s="3">
        <v>1.6302083333333332E-2</v>
      </c>
      <c r="C2781" s="3">
        <v>7.4969080277487166E-5</v>
      </c>
      <c r="D2781" s="3">
        <v>1.6225897812420172E-2</v>
      </c>
      <c r="E2781" s="6">
        <v>41879</v>
      </c>
      <c r="F2781" s="1">
        <v>10.07</v>
      </c>
      <c r="G2781">
        <v>2.3095607067304709</v>
      </c>
      <c r="H2781" s="3">
        <v>12.97</v>
      </c>
      <c r="I2781" s="1">
        <v>2.5626389983283526</v>
      </c>
      <c r="J2781" s="9">
        <v>0.2879841112214499</v>
      </c>
      <c r="K2781">
        <v>1</v>
      </c>
      <c r="L2781">
        <f t="shared" si="43"/>
        <v>1.6225897812420172E-2</v>
      </c>
    </row>
    <row r="2782" spans="1:12" x14ac:dyDescent="0.25">
      <c r="A2782" s="6">
        <v>41850</v>
      </c>
      <c r="B2782" s="3">
        <v>1.6510416666666666E-2</v>
      </c>
      <c r="C2782" s="3">
        <v>7.4969080277487166E-5</v>
      </c>
      <c r="D2782" s="3">
        <v>1.6434215528365936E-2</v>
      </c>
      <c r="E2782" s="6">
        <v>41880</v>
      </c>
      <c r="F2782" s="1">
        <v>10.26</v>
      </c>
      <c r="G2782">
        <v>2.3282528397426234</v>
      </c>
      <c r="H2782" s="3">
        <v>12.95</v>
      </c>
      <c r="I2782" s="1">
        <v>2.5610957881455465</v>
      </c>
      <c r="J2782" s="9">
        <v>0.26218323586744635</v>
      </c>
      <c r="K2782">
        <v>1</v>
      </c>
      <c r="L2782">
        <f t="shared" si="43"/>
        <v>1.6434215528365936E-2</v>
      </c>
    </row>
    <row r="2783" spans="1:12" x14ac:dyDescent="0.25">
      <c r="A2783" s="6">
        <v>41851</v>
      </c>
      <c r="B2783" s="3">
        <v>1.6666666666666666E-2</v>
      </c>
      <c r="C2783" s="3">
        <v>6.6642234708869097E-5</v>
      </c>
      <c r="D2783" s="3">
        <v>1.6598918242952336E-2</v>
      </c>
      <c r="E2783" s="6">
        <v>41881</v>
      </c>
      <c r="F2783" s="1">
        <v>10.119999999999999</v>
      </c>
      <c r="G2783">
        <v>2.3145136638593193</v>
      </c>
      <c r="H2783" s="3">
        <v>12.95</v>
      </c>
      <c r="I2783" s="1">
        <v>2.5610957881455465</v>
      </c>
      <c r="J2783" s="9">
        <v>0.27964426877470361</v>
      </c>
      <c r="K2783">
        <v>1</v>
      </c>
      <c r="L2783">
        <f t="shared" si="43"/>
        <v>1.6598918242952336E-2</v>
      </c>
    </row>
    <row r="2784" spans="1:12" x14ac:dyDescent="0.25">
      <c r="A2784" s="6">
        <v>41852</v>
      </c>
      <c r="B2784" s="3">
        <v>1.6614583333333332E-2</v>
      </c>
      <c r="C2784" s="3">
        <v>7.4969080277487166E-5</v>
      </c>
      <c r="D2784" s="3">
        <v>1.6538374386338817E-2</v>
      </c>
      <c r="E2784" s="6">
        <v>41882</v>
      </c>
      <c r="F2784" s="1">
        <v>10</v>
      </c>
      <c r="G2784">
        <v>2.3025850929940459</v>
      </c>
      <c r="H2784" s="3">
        <v>12.95</v>
      </c>
      <c r="I2784" s="1">
        <v>2.5610957881455465</v>
      </c>
      <c r="J2784" s="9">
        <v>0.29499999999999993</v>
      </c>
      <c r="K2784">
        <v>1</v>
      </c>
      <c r="L2784">
        <f t="shared" si="43"/>
        <v>1.6538374386338817E-2</v>
      </c>
    </row>
    <row r="2785" spans="1:12" x14ac:dyDescent="0.25">
      <c r="A2785" s="6">
        <v>41855</v>
      </c>
      <c r="B2785" s="3">
        <v>1.6354166666666666E-2</v>
      </c>
      <c r="C2785" s="3">
        <v>7.4969080277487166E-5</v>
      </c>
      <c r="D2785" s="3">
        <v>1.6277977241406612E-2</v>
      </c>
      <c r="E2785" s="6">
        <v>41885</v>
      </c>
      <c r="F2785" s="1">
        <v>10.34</v>
      </c>
      <c r="G2785">
        <v>2.3360198690802831</v>
      </c>
      <c r="H2785" s="3">
        <v>12.9</v>
      </c>
      <c r="I2785" s="1">
        <v>2.5572273113676265</v>
      </c>
      <c r="J2785" s="9">
        <v>0.2475822050290136</v>
      </c>
      <c r="K2785">
        <v>1</v>
      </c>
      <c r="L2785">
        <f t="shared" si="43"/>
        <v>1.6277977241406612E-2</v>
      </c>
    </row>
    <row r="2786" spans="1:12" x14ac:dyDescent="0.25">
      <c r="A2786" s="6">
        <v>41856</v>
      </c>
      <c r="B2786" s="3">
        <v>1.6250000000000001E-2</v>
      </c>
      <c r="C2786" s="3">
        <v>7.4969080277487166E-5</v>
      </c>
      <c r="D2786" s="3">
        <v>1.6173818383433732E-2</v>
      </c>
      <c r="E2786" s="6">
        <v>41886</v>
      </c>
      <c r="F2786" s="1">
        <v>10.35</v>
      </c>
      <c r="G2786">
        <v>2.3369865197113779</v>
      </c>
      <c r="H2786" s="3">
        <v>12.75</v>
      </c>
      <c r="I2786" s="1">
        <v>2.5455312716044354</v>
      </c>
      <c r="J2786" s="9">
        <v>0.23188405797101452</v>
      </c>
      <c r="K2786">
        <v>1</v>
      </c>
      <c r="L2786">
        <f t="shared" si="43"/>
        <v>1.6173818383433732E-2</v>
      </c>
    </row>
    <row r="2787" spans="1:12" x14ac:dyDescent="0.25">
      <c r="A2787" s="6">
        <v>41857</v>
      </c>
      <c r="B2787" s="3">
        <v>1.6979166666666667E-2</v>
      </c>
      <c r="C2787" s="3">
        <v>7.4969080277487166E-5</v>
      </c>
      <c r="D2787" s="3">
        <v>1.6902930389243905E-2</v>
      </c>
      <c r="E2787" s="6">
        <v>41887</v>
      </c>
      <c r="F2787" s="1">
        <v>10.42</v>
      </c>
      <c r="G2787">
        <v>2.3437270363252209</v>
      </c>
      <c r="H2787" s="3">
        <v>12.54</v>
      </c>
      <c r="I2787" s="1">
        <v>2.5289235352047745</v>
      </c>
      <c r="J2787" s="9">
        <v>0.20345489443378112</v>
      </c>
      <c r="K2787">
        <v>1</v>
      </c>
      <c r="L2787">
        <f t="shared" si="43"/>
        <v>1.6902930389243905E-2</v>
      </c>
    </row>
    <row r="2788" spans="1:12" x14ac:dyDescent="0.25">
      <c r="A2788" s="6">
        <v>41858</v>
      </c>
      <c r="B2788" s="3">
        <v>1.6666666666666666E-2</v>
      </c>
      <c r="C2788" s="3">
        <v>7.4969080277487166E-5</v>
      </c>
      <c r="D2788" s="3">
        <v>1.6590453815325257E-2</v>
      </c>
      <c r="E2788" s="6">
        <v>41888</v>
      </c>
      <c r="F2788" s="1">
        <v>10.42</v>
      </c>
      <c r="G2788">
        <v>2.3437270363252209</v>
      </c>
      <c r="H2788" s="3">
        <v>12.54</v>
      </c>
      <c r="I2788" s="1">
        <v>2.5289235352047745</v>
      </c>
      <c r="J2788" s="9">
        <v>0.20345489443378112</v>
      </c>
      <c r="K2788">
        <v>1</v>
      </c>
      <c r="L2788">
        <f t="shared" si="43"/>
        <v>1.6590453815325257E-2</v>
      </c>
    </row>
    <row r="2789" spans="1:12" x14ac:dyDescent="0.25">
      <c r="A2789" s="6">
        <v>41859</v>
      </c>
      <c r="B2789" s="3">
        <v>1.7499999999999998E-2</v>
      </c>
      <c r="C2789" s="3">
        <v>7.4969080277487166E-5</v>
      </c>
      <c r="D2789" s="3">
        <v>1.7423724679108309E-2</v>
      </c>
      <c r="E2789" s="6">
        <v>41889</v>
      </c>
      <c r="F2789" s="1">
        <v>10.56</v>
      </c>
      <c r="G2789">
        <v>2.3570732782781154</v>
      </c>
      <c r="H2789" s="3">
        <v>12.54</v>
      </c>
      <c r="I2789" s="1">
        <v>2.5289235352047745</v>
      </c>
      <c r="J2789" s="9">
        <v>0.18749999999999986</v>
      </c>
      <c r="K2789">
        <v>1</v>
      </c>
      <c r="L2789">
        <f t="shared" si="43"/>
        <v>1.7423724679108309E-2</v>
      </c>
    </row>
    <row r="2790" spans="1:12" x14ac:dyDescent="0.25">
      <c r="A2790" s="6">
        <v>41862</v>
      </c>
      <c r="B2790" s="3">
        <v>1.5989583333333331E-2</v>
      </c>
      <c r="C2790" s="3">
        <v>7.4969080277487166E-5</v>
      </c>
      <c r="D2790" s="3">
        <v>1.5913421238501525E-2</v>
      </c>
      <c r="E2790" s="6">
        <v>41892</v>
      </c>
      <c r="F2790" s="1">
        <v>10.5</v>
      </c>
      <c r="G2790">
        <v>2.3513752571634776</v>
      </c>
      <c r="H2790" s="3">
        <v>13.32</v>
      </c>
      <c r="I2790" s="1">
        <v>2.5892666651122429</v>
      </c>
      <c r="J2790" s="9">
        <v>0.26857142857142857</v>
      </c>
      <c r="K2790">
        <v>1</v>
      </c>
      <c r="L2790">
        <f t="shared" si="43"/>
        <v>1.5913421238501525E-2</v>
      </c>
    </row>
    <row r="2791" spans="1:12" x14ac:dyDescent="0.25">
      <c r="A2791" s="6">
        <v>41863</v>
      </c>
      <c r="B2791" s="3">
        <v>1.375E-2</v>
      </c>
      <c r="C2791" s="3">
        <v>7.4969080277487166E-5</v>
      </c>
      <c r="D2791" s="3">
        <v>1.3674005792084571E-2</v>
      </c>
      <c r="E2791" s="6">
        <v>41893</v>
      </c>
      <c r="F2791" s="1">
        <v>10.76</v>
      </c>
      <c r="G2791">
        <v>2.3758355547336385</v>
      </c>
      <c r="H2791" s="3">
        <v>13.25</v>
      </c>
      <c r="I2791" s="1">
        <v>2.5839975524322312</v>
      </c>
      <c r="J2791" s="9">
        <v>0.23141263940520448</v>
      </c>
      <c r="K2791">
        <v>1</v>
      </c>
      <c r="L2791">
        <f t="shared" si="43"/>
        <v>1.3674005792084571E-2</v>
      </c>
    </row>
    <row r="2792" spans="1:12" x14ac:dyDescent="0.25">
      <c r="A2792" s="6">
        <v>41864</v>
      </c>
      <c r="B2792" s="3">
        <v>1.7031250000000001E-2</v>
      </c>
      <c r="C2792" s="3">
        <v>7.4969080277487166E-5</v>
      </c>
      <c r="D2792" s="3">
        <v>1.6955009818230345E-2</v>
      </c>
      <c r="E2792" s="6">
        <v>41894</v>
      </c>
      <c r="F2792" s="1">
        <v>11.31</v>
      </c>
      <c r="G2792">
        <v>2.4256872901280291</v>
      </c>
      <c r="H2792" s="3">
        <v>13.27</v>
      </c>
      <c r="I2792" s="1">
        <v>2.5855058483441162</v>
      </c>
      <c r="J2792" s="9">
        <v>0.17329796640141459</v>
      </c>
      <c r="K2792">
        <v>1</v>
      </c>
      <c r="L2792">
        <f t="shared" si="43"/>
        <v>1.6955009818230345E-2</v>
      </c>
    </row>
    <row r="2793" spans="1:12" x14ac:dyDescent="0.25">
      <c r="A2793" s="6">
        <v>41865</v>
      </c>
      <c r="B2793" s="3">
        <v>1.4947916666666667E-2</v>
      </c>
      <c r="C2793" s="3">
        <v>7.4969080277487166E-5</v>
      </c>
      <c r="D2793" s="3">
        <v>1.487183265877271E-2</v>
      </c>
      <c r="E2793" s="6">
        <v>41895</v>
      </c>
      <c r="F2793" s="1">
        <v>11.47</v>
      </c>
      <c r="G2793">
        <v>2.4397349311412793</v>
      </c>
      <c r="H2793" s="3">
        <v>13.27</v>
      </c>
      <c r="I2793" s="1">
        <v>2.5855058483441162</v>
      </c>
      <c r="J2793" s="9">
        <v>0.15693112467306006</v>
      </c>
      <c r="K2793">
        <v>1</v>
      </c>
      <c r="L2793">
        <f t="shared" si="43"/>
        <v>1.487183265877271E-2</v>
      </c>
    </row>
    <row r="2794" spans="1:12" x14ac:dyDescent="0.25">
      <c r="A2794" s="6">
        <v>41866</v>
      </c>
      <c r="B2794" s="3">
        <v>1.1562500000000003E-2</v>
      </c>
      <c r="C2794" s="3">
        <v>7.4969080277487166E-5</v>
      </c>
      <c r="D2794" s="3">
        <v>1.1486669774654059E-2</v>
      </c>
      <c r="E2794" s="6">
        <v>41896</v>
      </c>
      <c r="F2794" s="1">
        <v>11.6</v>
      </c>
      <c r="G2794">
        <v>2.451005098112319</v>
      </c>
      <c r="H2794" s="3">
        <v>13.27</v>
      </c>
      <c r="I2794" s="1">
        <v>2.5855058483441162</v>
      </c>
      <c r="J2794" s="9">
        <v>0.14396551724137932</v>
      </c>
      <c r="K2794">
        <v>1</v>
      </c>
      <c r="L2794">
        <f t="shared" si="43"/>
        <v>1.1486669774654059E-2</v>
      </c>
    </row>
    <row r="2795" spans="1:12" x14ac:dyDescent="0.25">
      <c r="A2795" s="6">
        <v>41870</v>
      </c>
      <c r="B2795" s="3">
        <v>1.7239583333333332E-2</v>
      </c>
      <c r="C2795" s="3">
        <v>7.4969080277487166E-5</v>
      </c>
      <c r="D2795" s="3">
        <v>1.7163327534176105E-2</v>
      </c>
      <c r="E2795" s="6">
        <v>41900</v>
      </c>
      <c r="F2795" s="1">
        <v>11.75</v>
      </c>
      <c r="G2795">
        <v>2.4638532405901681</v>
      </c>
      <c r="H2795" s="3">
        <v>13.49</v>
      </c>
      <c r="I2795" s="1">
        <v>2.6019486702196644</v>
      </c>
      <c r="J2795" s="9">
        <v>0.14808510638297875</v>
      </c>
      <c r="K2795">
        <v>1</v>
      </c>
      <c r="L2795">
        <f t="shared" si="43"/>
        <v>1.7163327534176105E-2</v>
      </c>
    </row>
    <row r="2796" spans="1:12" x14ac:dyDescent="0.25">
      <c r="A2796" s="6">
        <v>41871</v>
      </c>
      <c r="B2796" s="3">
        <v>1.7187499999999998E-2</v>
      </c>
      <c r="C2796" s="3">
        <v>7.4969080277487166E-5</v>
      </c>
      <c r="D2796" s="3">
        <v>1.7111248105189665E-2</v>
      </c>
      <c r="E2796" s="6">
        <v>41901</v>
      </c>
      <c r="F2796" s="1">
        <v>11.78</v>
      </c>
      <c r="G2796">
        <v>2.4664031782234406</v>
      </c>
      <c r="H2796" s="3">
        <v>13.61</v>
      </c>
      <c r="I2796" s="1">
        <v>2.6108048166633746</v>
      </c>
      <c r="J2796" s="9">
        <v>0.15534804753820036</v>
      </c>
      <c r="K2796">
        <v>1</v>
      </c>
      <c r="L2796">
        <f t="shared" si="43"/>
        <v>1.7111248105189665E-2</v>
      </c>
    </row>
    <row r="2797" spans="1:12" x14ac:dyDescent="0.25">
      <c r="A2797" s="6">
        <v>41872</v>
      </c>
      <c r="B2797" s="3">
        <v>1.7083333333333332E-2</v>
      </c>
      <c r="C2797" s="3">
        <v>7.4969080277487166E-5</v>
      </c>
      <c r="D2797" s="3">
        <v>1.7007089247216785E-2</v>
      </c>
      <c r="E2797" s="6">
        <v>41902</v>
      </c>
      <c r="F2797" s="1">
        <v>12.19</v>
      </c>
      <c r="G2797">
        <v>2.5006159434931803</v>
      </c>
      <c r="H2797" s="3">
        <v>13.61</v>
      </c>
      <c r="I2797" s="1">
        <v>2.6108048166633746</v>
      </c>
      <c r="J2797" s="9">
        <v>0.11648892534864642</v>
      </c>
      <c r="K2797">
        <v>1</v>
      </c>
      <c r="L2797">
        <f t="shared" si="43"/>
        <v>1.7007089247216785E-2</v>
      </c>
    </row>
    <row r="2798" spans="1:12" x14ac:dyDescent="0.25">
      <c r="A2798" s="6">
        <v>41873</v>
      </c>
      <c r="B2798" s="3">
        <v>1.5677083333333331E-2</v>
      </c>
      <c r="C2798" s="3">
        <v>7.4969080277487166E-5</v>
      </c>
      <c r="D2798" s="3">
        <v>1.560094466458288E-2</v>
      </c>
      <c r="E2798" s="6">
        <v>41903</v>
      </c>
      <c r="F2798" s="1">
        <v>12.38</v>
      </c>
      <c r="G2798">
        <v>2.5160822672564502</v>
      </c>
      <c r="H2798" s="3">
        <v>13.61</v>
      </c>
      <c r="I2798" s="1">
        <v>2.6108048166633746</v>
      </c>
      <c r="J2798" s="9">
        <v>9.9353796445880341E-2</v>
      </c>
      <c r="K2798">
        <v>1</v>
      </c>
      <c r="L2798">
        <f t="shared" si="43"/>
        <v>1.560094466458288E-2</v>
      </c>
    </row>
    <row r="2799" spans="1:12" x14ac:dyDescent="0.25">
      <c r="A2799" s="6">
        <v>41876</v>
      </c>
      <c r="B2799" s="3">
        <v>1.5885416666666666E-2</v>
      </c>
      <c r="C2799" s="3">
        <v>7.4969080277487166E-5</v>
      </c>
      <c r="D2799" s="3">
        <v>1.5809262380528644E-2</v>
      </c>
      <c r="E2799" s="6">
        <v>41906</v>
      </c>
      <c r="F2799" s="1">
        <v>12.16</v>
      </c>
      <c r="G2799">
        <v>2.4981518765380208</v>
      </c>
      <c r="H2799" s="3">
        <v>14.49</v>
      </c>
      <c r="I2799" s="1">
        <v>2.6734587563325909</v>
      </c>
      <c r="J2799" s="9">
        <v>0.19161184210526316</v>
      </c>
      <c r="K2799">
        <v>1</v>
      </c>
      <c r="L2799">
        <f t="shared" si="43"/>
        <v>1.5809262380528644E-2</v>
      </c>
    </row>
    <row r="2800" spans="1:12" x14ac:dyDescent="0.25">
      <c r="A2800" s="6">
        <v>41877</v>
      </c>
      <c r="B2800" s="3">
        <v>1.7083333333333332E-2</v>
      </c>
      <c r="C2800" s="3">
        <v>7.4969080277487166E-5</v>
      </c>
      <c r="D2800" s="3">
        <v>1.7007089247216785E-2</v>
      </c>
      <c r="E2800" s="6">
        <v>41907</v>
      </c>
      <c r="F2800" s="1">
        <v>12.4</v>
      </c>
      <c r="G2800">
        <v>2.5176964726109912</v>
      </c>
      <c r="H2800" s="3">
        <v>14.49</v>
      </c>
      <c r="I2800" s="1">
        <v>2.6734587563325909</v>
      </c>
      <c r="J2800" s="9">
        <v>0.16854838709677417</v>
      </c>
      <c r="K2800">
        <v>1</v>
      </c>
      <c r="L2800">
        <f t="shared" si="43"/>
        <v>1.7007089247216785E-2</v>
      </c>
    </row>
    <row r="2801" spans="1:12" x14ac:dyDescent="0.25">
      <c r="A2801" s="6">
        <v>41878</v>
      </c>
      <c r="B2801" s="3">
        <v>1.6041666666666666E-2</v>
      </c>
      <c r="C2801" s="3">
        <v>7.4969080277487166E-5</v>
      </c>
      <c r="D2801" s="3">
        <v>1.5965500667487968E-2</v>
      </c>
      <c r="E2801" s="6">
        <v>41908</v>
      </c>
      <c r="F2801" s="1">
        <v>12.71</v>
      </c>
      <c r="G2801">
        <v>2.5423890852013629</v>
      </c>
      <c r="H2801" s="3">
        <v>14.73</v>
      </c>
      <c r="I2801" s="1">
        <v>2.689886230474539</v>
      </c>
      <c r="J2801" s="9">
        <v>0.15892997639653811</v>
      </c>
      <c r="K2801">
        <v>1</v>
      </c>
      <c r="L2801">
        <f t="shared" si="43"/>
        <v>1.5965500667487968E-2</v>
      </c>
    </row>
    <row r="2802" spans="1:12" x14ac:dyDescent="0.25">
      <c r="A2802" s="6">
        <v>41879</v>
      </c>
      <c r="B2802" s="3">
        <v>1.7291666666666667E-2</v>
      </c>
      <c r="C2802" s="3">
        <v>7.4969080277487166E-5</v>
      </c>
      <c r="D2802" s="3">
        <v>1.7215406963162549E-2</v>
      </c>
      <c r="E2802" s="6">
        <v>41909</v>
      </c>
      <c r="F2802" s="1">
        <v>12.97</v>
      </c>
      <c r="G2802">
        <v>2.5626389983283526</v>
      </c>
      <c r="H2802" s="3">
        <v>14.73</v>
      </c>
      <c r="I2802" s="1">
        <v>2.689886230474539</v>
      </c>
      <c r="J2802" s="9">
        <v>0.1356977640709329</v>
      </c>
      <c r="K2802">
        <v>1</v>
      </c>
      <c r="L2802">
        <f t="shared" si="43"/>
        <v>1.7215406963162549E-2</v>
      </c>
    </row>
    <row r="2803" spans="1:12" x14ac:dyDescent="0.25">
      <c r="A2803" s="6">
        <v>41880</v>
      </c>
      <c r="B2803" s="3">
        <v>1.6250000000000001E-2</v>
      </c>
      <c r="C2803" s="3">
        <v>5.8314626421251958E-5</v>
      </c>
      <c r="D2803" s="3">
        <v>1.6190741216553221E-2</v>
      </c>
      <c r="E2803" s="6">
        <v>41910</v>
      </c>
      <c r="F2803" s="1">
        <v>12.95</v>
      </c>
      <c r="G2803">
        <v>2.5610957881455465</v>
      </c>
      <c r="H2803" s="3">
        <v>14.73</v>
      </c>
      <c r="I2803" s="1">
        <v>2.689886230474539</v>
      </c>
      <c r="J2803" s="9">
        <v>0.13745173745173755</v>
      </c>
      <c r="K2803">
        <v>1</v>
      </c>
      <c r="L2803">
        <f t="shared" si="43"/>
        <v>1.6190741216553221E-2</v>
      </c>
    </row>
    <row r="2804" spans="1:12" x14ac:dyDescent="0.25">
      <c r="A2804" s="6">
        <v>41884</v>
      </c>
      <c r="B2804" s="3">
        <v>1.7343750000000002E-2</v>
      </c>
      <c r="C2804" s="3">
        <v>7.4969080277487166E-5</v>
      </c>
      <c r="D2804" s="3">
        <v>1.7267486392148992E-2</v>
      </c>
      <c r="E2804" s="6">
        <v>41914</v>
      </c>
      <c r="F2804" s="1">
        <v>12.84</v>
      </c>
      <c r="G2804">
        <v>2.5525652982618152</v>
      </c>
      <c r="H2804" s="3">
        <v>14.36</v>
      </c>
      <c r="I2804" s="1">
        <v>2.664446563620078</v>
      </c>
      <c r="J2804" s="9">
        <v>0.11838006230529592</v>
      </c>
      <c r="K2804">
        <v>1</v>
      </c>
      <c r="L2804">
        <f t="shared" si="43"/>
        <v>1.7267486392148992E-2</v>
      </c>
    </row>
    <row r="2805" spans="1:12" x14ac:dyDescent="0.25">
      <c r="A2805" s="6">
        <v>41885</v>
      </c>
      <c r="B2805" s="3">
        <v>1.5104166666666667E-2</v>
      </c>
      <c r="C2805" s="3">
        <v>7.4969080277487166E-5</v>
      </c>
      <c r="D2805" s="3">
        <v>1.5028070945732034E-2</v>
      </c>
      <c r="E2805" s="6">
        <v>41915</v>
      </c>
      <c r="F2805" s="1">
        <v>12.9</v>
      </c>
      <c r="G2805">
        <v>2.5572273113676265</v>
      </c>
      <c r="H2805" s="3">
        <v>13.9</v>
      </c>
      <c r="I2805" s="1">
        <v>2.631888840136646</v>
      </c>
      <c r="J2805" s="9">
        <v>7.7519379844961239E-2</v>
      </c>
      <c r="K2805">
        <v>1</v>
      </c>
      <c r="L2805">
        <f t="shared" si="43"/>
        <v>1.5028070945732034E-2</v>
      </c>
    </row>
    <row r="2806" spans="1:12" x14ac:dyDescent="0.25">
      <c r="A2806" s="6">
        <v>41886</v>
      </c>
      <c r="B2806" s="3">
        <v>1.6979166666666667E-2</v>
      </c>
      <c r="C2806" s="3">
        <v>7.4969080277487166E-5</v>
      </c>
      <c r="D2806" s="3">
        <v>1.6902930389243905E-2</v>
      </c>
      <c r="E2806" s="6">
        <v>41916</v>
      </c>
      <c r="F2806" s="1">
        <v>12.75</v>
      </c>
      <c r="G2806">
        <v>2.5455312716044354</v>
      </c>
      <c r="H2806" s="3">
        <v>13.9</v>
      </c>
      <c r="I2806" s="1">
        <v>2.631888840136646</v>
      </c>
      <c r="J2806" s="9">
        <v>9.0196078431372576E-2</v>
      </c>
      <c r="K2806">
        <v>1</v>
      </c>
      <c r="L2806">
        <f t="shared" si="43"/>
        <v>1.6902930389243905E-2</v>
      </c>
    </row>
    <row r="2807" spans="1:12" x14ac:dyDescent="0.25">
      <c r="A2807" s="6">
        <v>41887</v>
      </c>
      <c r="B2807" s="3">
        <v>1.6250000000000001E-2</v>
      </c>
      <c r="C2807" s="3">
        <v>7.4969080277487166E-5</v>
      </c>
      <c r="D2807" s="3">
        <v>1.6173818383433732E-2</v>
      </c>
      <c r="E2807" s="6">
        <v>41917</v>
      </c>
      <c r="F2807" s="1">
        <v>12.54</v>
      </c>
      <c r="G2807">
        <v>2.5289235352047745</v>
      </c>
      <c r="H2807" s="3">
        <v>13.9</v>
      </c>
      <c r="I2807" s="1">
        <v>2.631888840136646</v>
      </c>
      <c r="J2807" s="9">
        <v>0.10845295055821381</v>
      </c>
      <c r="K2807">
        <v>1</v>
      </c>
      <c r="L2807">
        <f t="shared" si="43"/>
        <v>1.6173818383433732E-2</v>
      </c>
    </row>
    <row r="2808" spans="1:12" x14ac:dyDescent="0.25">
      <c r="A2808" s="6">
        <v>41890</v>
      </c>
      <c r="B2808" s="3">
        <v>1.6614583333333332E-2</v>
      </c>
      <c r="C2808" s="3">
        <v>7.4969080277487166E-5</v>
      </c>
      <c r="D2808" s="3">
        <v>1.6538374386338817E-2</v>
      </c>
      <c r="E2808" s="6">
        <v>41920</v>
      </c>
      <c r="F2808" s="1">
        <v>12.96</v>
      </c>
      <c r="G2808">
        <v>2.5618676909241289</v>
      </c>
      <c r="H2808" s="3">
        <v>14.27</v>
      </c>
      <c r="I2808" s="1">
        <v>2.6581594314887451</v>
      </c>
      <c r="J2808" s="9">
        <v>0.10108024691358014</v>
      </c>
      <c r="K2808">
        <v>1</v>
      </c>
      <c r="L2808">
        <f t="shared" si="43"/>
        <v>1.6538374386338817E-2</v>
      </c>
    </row>
    <row r="2809" spans="1:12" x14ac:dyDescent="0.25">
      <c r="A2809" s="6">
        <v>41891</v>
      </c>
      <c r="B2809" s="3">
        <v>1.6250000000000001E-2</v>
      </c>
      <c r="C2809" s="3">
        <v>7.4969080277487166E-5</v>
      </c>
      <c r="D2809" s="3">
        <v>1.6173818383433732E-2</v>
      </c>
      <c r="E2809" s="6">
        <v>41921</v>
      </c>
      <c r="F2809" s="1">
        <v>13.3</v>
      </c>
      <c r="G2809">
        <v>2.5877640352277083</v>
      </c>
      <c r="H2809" s="3">
        <v>13.77</v>
      </c>
      <c r="I2809" s="1">
        <v>2.6224923127405635</v>
      </c>
      <c r="J2809" s="9">
        <v>3.5338345864661565E-2</v>
      </c>
      <c r="K2809">
        <v>1</v>
      </c>
      <c r="L2809">
        <f t="shared" si="43"/>
        <v>1.6173818383433732E-2</v>
      </c>
    </row>
    <row r="2810" spans="1:12" x14ac:dyDescent="0.25">
      <c r="A2810" s="6">
        <v>41892</v>
      </c>
      <c r="B2810" s="3">
        <v>1.5677083333333331E-2</v>
      </c>
      <c r="C2810" s="3">
        <v>7.4969080277487166E-5</v>
      </c>
      <c r="D2810" s="3">
        <v>1.560094466458288E-2</v>
      </c>
      <c r="E2810" s="6">
        <v>41922</v>
      </c>
      <c r="F2810" s="1">
        <v>13.32</v>
      </c>
      <c r="G2810">
        <v>2.5892666651122429</v>
      </c>
      <c r="H2810" s="3">
        <v>13.46</v>
      </c>
      <c r="I2810" s="1">
        <v>2.5997223242165819</v>
      </c>
      <c r="J2810" s="9">
        <v>1.0510510510510553E-2</v>
      </c>
      <c r="K2810">
        <v>1</v>
      </c>
      <c r="L2810">
        <f t="shared" si="43"/>
        <v>1.560094466458288E-2</v>
      </c>
    </row>
    <row r="2811" spans="1:12" x14ac:dyDescent="0.25">
      <c r="A2811" s="6">
        <v>41893</v>
      </c>
      <c r="B2811" s="3">
        <v>1.2968750000000001E-2</v>
      </c>
      <c r="C2811" s="3">
        <v>7.4969080277487166E-5</v>
      </c>
      <c r="D2811" s="3">
        <v>1.289281435728796E-2</v>
      </c>
      <c r="E2811" s="6">
        <v>41923</v>
      </c>
      <c r="F2811" s="1">
        <v>13.25</v>
      </c>
      <c r="G2811">
        <v>2.5839975524322312</v>
      </c>
      <c r="H2811" s="3">
        <v>13.46</v>
      </c>
      <c r="I2811" s="1">
        <v>2.5997223242165819</v>
      </c>
      <c r="J2811" s="9">
        <v>1.5849056603773649E-2</v>
      </c>
      <c r="K2811">
        <v>1</v>
      </c>
      <c r="L2811">
        <f t="shared" si="43"/>
        <v>1.289281435728796E-2</v>
      </c>
    </row>
    <row r="2812" spans="1:12" x14ac:dyDescent="0.25">
      <c r="A2812" s="6">
        <v>41894</v>
      </c>
      <c r="B2812" s="3">
        <v>1.6250000000000001E-2</v>
      </c>
      <c r="C2812" s="3">
        <v>7.4969080277487166E-5</v>
      </c>
      <c r="D2812" s="3">
        <v>1.6173818383433732E-2</v>
      </c>
      <c r="E2812" s="6">
        <v>41924</v>
      </c>
      <c r="F2812" s="1">
        <v>13.27</v>
      </c>
      <c r="G2812">
        <v>2.5855058483441162</v>
      </c>
      <c r="H2812" s="3">
        <v>13.46</v>
      </c>
      <c r="I2812" s="1">
        <v>2.5997223242165819</v>
      </c>
      <c r="J2812" s="9">
        <v>1.4318010550113133E-2</v>
      </c>
      <c r="K2812">
        <v>1</v>
      </c>
      <c r="L2812">
        <f t="shared" si="43"/>
        <v>1.6173818383433732E-2</v>
      </c>
    </row>
    <row r="2813" spans="1:12" x14ac:dyDescent="0.25">
      <c r="A2813" s="6">
        <v>41897</v>
      </c>
      <c r="B2813" s="3">
        <v>1.2499999999999999E-2</v>
      </c>
      <c r="C2813" s="3">
        <v>7.4969080277487166E-5</v>
      </c>
      <c r="D2813" s="3">
        <v>1.242409949640999E-2</v>
      </c>
      <c r="E2813" s="6">
        <v>41927</v>
      </c>
      <c r="F2813" s="1">
        <v>13.22</v>
      </c>
      <c r="G2813">
        <v>2.5817308344235403</v>
      </c>
      <c r="H2813" s="3">
        <v>13.24</v>
      </c>
      <c r="I2813" s="1">
        <v>2.5832425505088623</v>
      </c>
      <c r="J2813" s="9">
        <v>1.5128593040846878E-3</v>
      </c>
      <c r="K2813">
        <v>1</v>
      </c>
      <c r="L2813">
        <f t="shared" si="43"/>
        <v>1.242409949640999E-2</v>
      </c>
    </row>
    <row r="2814" spans="1:12" x14ac:dyDescent="0.25">
      <c r="A2814" s="6">
        <v>41898</v>
      </c>
      <c r="B2814" s="3">
        <v>1.6822916666666667E-2</v>
      </c>
      <c r="C2814" s="3">
        <v>7.4969080277487166E-5</v>
      </c>
      <c r="D2814" s="3">
        <v>1.6746692102284581E-2</v>
      </c>
      <c r="E2814" s="6">
        <v>41928</v>
      </c>
      <c r="F2814" s="1">
        <v>13.33</v>
      </c>
      <c r="G2814">
        <v>2.5900171341906173</v>
      </c>
      <c r="H2814" s="3">
        <v>13.25</v>
      </c>
      <c r="I2814" s="1">
        <v>2.5839975524322312</v>
      </c>
      <c r="J2814" s="9">
        <v>-6.0015003750937788E-3</v>
      </c>
      <c r="K2814">
        <v>1</v>
      </c>
      <c r="L2814">
        <f t="shared" si="43"/>
        <v>1.6746692102284581E-2</v>
      </c>
    </row>
    <row r="2815" spans="1:12" x14ac:dyDescent="0.25">
      <c r="A2815" s="6">
        <v>41899</v>
      </c>
      <c r="B2815" s="3">
        <v>1.3645833333333334E-2</v>
      </c>
      <c r="C2815" s="3">
        <v>7.4969080277487166E-5</v>
      </c>
      <c r="D2815" s="3">
        <v>1.3569846934111691E-2</v>
      </c>
      <c r="E2815" s="6">
        <v>41929</v>
      </c>
      <c r="F2815" s="1">
        <v>13.42</v>
      </c>
      <c r="G2815">
        <v>2.5967461315435356</v>
      </c>
      <c r="H2815" s="3">
        <v>13.79</v>
      </c>
      <c r="I2815" s="1">
        <v>2.6239436918052106</v>
      </c>
      <c r="J2815" s="9">
        <v>2.7570789865871775E-2</v>
      </c>
      <c r="K2815">
        <v>1</v>
      </c>
      <c r="L2815">
        <f t="shared" si="43"/>
        <v>1.3569846934111691E-2</v>
      </c>
    </row>
    <row r="2816" spans="1:12" x14ac:dyDescent="0.25">
      <c r="A2816" s="6">
        <v>41900</v>
      </c>
      <c r="B2816" s="3">
        <v>1.6614583333333332E-2</v>
      </c>
      <c r="C2816" s="3">
        <v>7.4969080277487166E-5</v>
      </c>
      <c r="D2816" s="3">
        <v>1.6538374386338817E-2</v>
      </c>
      <c r="E2816" s="6">
        <v>41930</v>
      </c>
      <c r="F2816" s="1">
        <v>13.49</v>
      </c>
      <c r="G2816">
        <v>2.6019486702196644</v>
      </c>
      <c r="H2816" s="3">
        <v>13.79</v>
      </c>
      <c r="I2816" s="1">
        <v>2.6239436918052106</v>
      </c>
      <c r="J2816" s="9">
        <v>2.2238695329873902E-2</v>
      </c>
      <c r="K2816">
        <v>1</v>
      </c>
      <c r="L2816">
        <f t="shared" si="43"/>
        <v>1.6538374386338817E-2</v>
      </c>
    </row>
    <row r="2817" spans="1:12" x14ac:dyDescent="0.25">
      <c r="A2817" s="6">
        <v>41901</v>
      </c>
      <c r="B2817" s="3">
        <v>1.5885416666666666E-2</v>
      </c>
      <c r="C2817" s="3">
        <v>7.4969080277487166E-5</v>
      </c>
      <c r="D2817" s="3">
        <v>1.5809262380528644E-2</v>
      </c>
      <c r="E2817" s="6">
        <v>41931</v>
      </c>
      <c r="F2817" s="1">
        <v>13.61</v>
      </c>
      <c r="G2817">
        <v>2.6108048166633746</v>
      </c>
      <c r="H2817" s="3">
        <v>13.79</v>
      </c>
      <c r="I2817" s="1">
        <v>2.6239436918052106</v>
      </c>
      <c r="J2817" s="9">
        <v>1.322556943423951E-2</v>
      </c>
      <c r="K2817">
        <v>1</v>
      </c>
      <c r="L2817">
        <f t="shared" si="43"/>
        <v>1.5809262380528644E-2</v>
      </c>
    </row>
    <row r="2818" spans="1:12" x14ac:dyDescent="0.25">
      <c r="A2818" s="6">
        <v>41904</v>
      </c>
      <c r="B2818" s="3">
        <v>1.5104166666666667E-2</v>
      </c>
      <c r="C2818" s="3">
        <v>7.4969080277487166E-5</v>
      </c>
      <c r="D2818" s="3">
        <v>1.5028070945732034E-2</v>
      </c>
      <c r="E2818" s="6">
        <v>41934</v>
      </c>
      <c r="F2818" s="1">
        <v>13.91</v>
      </c>
      <c r="G2818">
        <v>2.6326080059353516</v>
      </c>
      <c r="H2818" s="3">
        <v>13.82</v>
      </c>
      <c r="I2818" s="1">
        <v>2.6261168183395238</v>
      </c>
      <c r="J2818" s="9">
        <v>-6.4701653486700112E-3</v>
      </c>
      <c r="K2818">
        <v>1</v>
      </c>
      <c r="L2818">
        <f t="shared" si="43"/>
        <v>1.5028070945732034E-2</v>
      </c>
    </row>
    <row r="2819" spans="1:12" x14ac:dyDescent="0.25">
      <c r="A2819" s="6">
        <v>41905</v>
      </c>
      <c r="B2819" s="3">
        <v>1.6250000000000001E-2</v>
      </c>
      <c r="C2819" s="3">
        <v>7.4969080277487166E-5</v>
      </c>
      <c r="D2819" s="3">
        <v>1.6173818383433732E-2</v>
      </c>
      <c r="E2819" s="6">
        <v>41935</v>
      </c>
      <c r="F2819" s="1">
        <v>14.53</v>
      </c>
      <c r="G2819">
        <v>2.6762154775821916</v>
      </c>
      <c r="H2819" s="3">
        <v>13.47</v>
      </c>
      <c r="I2819" s="1">
        <v>2.6004649904222727</v>
      </c>
      <c r="J2819" s="9">
        <v>-7.2952512044046722E-2</v>
      </c>
      <c r="K2819">
        <v>1</v>
      </c>
      <c r="L2819">
        <f t="shared" ref="L2819:L2882" si="44">+K2819*D2819</f>
        <v>1.6173818383433732E-2</v>
      </c>
    </row>
    <row r="2820" spans="1:12" x14ac:dyDescent="0.25">
      <c r="A2820" s="6">
        <v>41906</v>
      </c>
      <c r="B2820" s="3">
        <v>1.5156250000000003E-2</v>
      </c>
      <c r="C2820" s="3">
        <v>7.4969080277487166E-5</v>
      </c>
      <c r="D2820" s="3">
        <v>1.5080150374718477E-2</v>
      </c>
      <c r="E2820" s="6">
        <v>41936</v>
      </c>
      <c r="F2820" s="1">
        <v>14.49</v>
      </c>
      <c r="G2820">
        <v>2.6734587563325909</v>
      </c>
      <c r="H2820" s="3">
        <v>13.07</v>
      </c>
      <c r="I2820" s="1">
        <v>2.5703195276361308</v>
      </c>
      <c r="J2820" s="9">
        <v>-9.7998619737750162E-2</v>
      </c>
      <c r="K2820">
        <v>1</v>
      </c>
      <c r="L2820">
        <f t="shared" si="44"/>
        <v>1.5080150374718477E-2</v>
      </c>
    </row>
    <row r="2821" spans="1:12" x14ac:dyDescent="0.25">
      <c r="A2821" s="6">
        <v>41907</v>
      </c>
      <c r="B2821" s="3">
        <v>1.6145833333333335E-2</v>
      </c>
      <c r="C2821" s="3">
        <v>7.4969080277487166E-5</v>
      </c>
      <c r="D2821" s="3">
        <v>1.6069659525460852E-2</v>
      </c>
      <c r="E2821" s="6">
        <v>41937</v>
      </c>
      <c r="F2821" s="1">
        <v>14.49</v>
      </c>
      <c r="G2821">
        <v>2.6734587563325909</v>
      </c>
      <c r="H2821" s="3">
        <v>13.07</v>
      </c>
      <c r="I2821" s="1">
        <v>2.5703195276361308</v>
      </c>
      <c r="J2821" s="9">
        <v>-9.7998619737750162E-2</v>
      </c>
      <c r="K2821">
        <v>1</v>
      </c>
      <c r="L2821">
        <f t="shared" si="44"/>
        <v>1.6069659525460852E-2</v>
      </c>
    </row>
    <row r="2822" spans="1:12" x14ac:dyDescent="0.25">
      <c r="A2822" s="6">
        <v>41908</v>
      </c>
      <c r="B2822" s="3">
        <v>1.5625E-2</v>
      </c>
      <c r="C2822" s="3">
        <v>7.4969080277487166E-5</v>
      </c>
      <c r="D2822" s="3">
        <v>1.5548865235596442E-2</v>
      </c>
      <c r="E2822" s="6">
        <v>41938</v>
      </c>
      <c r="F2822" s="1">
        <v>14.73</v>
      </c>
      <c r="G2822">
        <v>2.689886230474539</v>
      </c>
      <c r="H2822" s="3">
        <v>13.07</v>
      </c>
      <c r="I2822" s="1">
        <v>2.5703195276361308</v>
      </c>
      <c r="J2822" s="9">
        <v>-0.11269517990495588</v>
      </c>
      <c r="K2822">
        <v>1</v>
      </c>
      <c r="L2822">
        <f t="shared" si="44"/>
        <v>1.5548865235596442E-2</v>
      </c>
    </row>
    <row r="2823" spans="1:12" x14ac:dyDescent="0.25">
      <c r="A2823" s="6">
        <v>41911</v>
      </c>
      <c r="B2823" s="3">
        <v>1.5729166666666666E-2</v>
      </c>
      <c r="C2823" s="3">
        <v>6.6642234708869097E-5</v>
      </c>
      <c r="D2823" s="3">
        <v>1.5661480715884041E-2</v>
      </c>
      <c r="E2823" s="6">
        <v>41941</v>
      </c>
      <c r="F2823" s="1">
        <v>14.69</v>
      </c>
      <c r="G2823">
        <v>2.6871669901857858</v>
      </c>
      <c r="H2823" s="3">
        <v>12.93</v>
      </c>
      <c r="I2823" s="1">
        <v>2.5595501927837661</v>
      </c>
      <c r="J2823" s="9">
        <v>-0.11980939414567732</v>
      </c>
      <c r="K2823">
        <v>1</v>
      </c>
      <c r="L2823">
        <f t="shared" si="44"/>
        <v>1.5661480715884041E-2</v>
      </c>
    </row>
    <row r="2824" spans="1:12" x14ac:dyDescent="0.25">
      <c r="A2824" s="6">
        <v>41912</v>
      </c>
      <c r="B2824" s="3">
        <v>1.6250000000000001E-2</v>
      </c>
      <c r="C2824" s="3">
        <v>5.8314626421251958E-5</v>
      </c>
      <c r="D2824" s="3">
        <v>1.6190741216553221E-2</v>
      </c>
      <c r="E2824" s="6">
        <v>41942</v>
      </c>
      <c r="F2824" s="1">
        <v>14.91</v>
      </c>
      <c r="G2824">
        <v>2.7020321287766471</v>
      </c>
      <c r="H2824" s="3">
        <v>13.04</v>
      </c>
      <c r="I2824" s="1">
        <v>2.5680215564985067</v>
      </c>
      <c r="J2824" s="9">
        <v>-0.12541918175720998</v>
      </c>
      <c r="K2824">
        <v>1</v>
      </c>
      <c r="L2824">
        <f t="shared" si="44"/>
        <v>1.6190741216553221E-2</v>
      </c>
    </row>
    <row r="2825" spans="1:12" x14ac:dyDescent="0.25">
      <c r="A2825" s="6">
        <v>41913</v>
      </c>
      <c r="B2825" s="3">
        <v>1.5833333333333335E-2</v>
      </c>
      <c r="C2825" s="3">
        <v>7.4969080277487166E-5</v>
      </c>
      <c r="D2825" s="3">
        <v>1.5757182951542208E-2</v>
      </c>
      <c r="E2825" s="6">
        <v>41943</v>
      </c>
      <c r="F2825" s="1">
        <v>15.2</v>
      </c>
      <c r="G2825">
        <v>2.7212954278522306</v>
      </c>
      <c r="H2825" s="3">
        <v>13.05</v>
      </c>
      <c r="I2825" s="1">
        <v>2.5687881337687024</v>
      </c>
      <c r="J2825" s="9">
        <v>-0.14144736842105254</v>
      </c>
      <c r="K2825">
        <v>1</v>
      </c>
      <c r="L2825">
        <f t="shared" si="44"/>
        <v>1.5757182951542208E-2</v>
      </c>
    </row>
    <row r="2826" spans="1:12" x14ac:dyDescent="0.25">
      <c r="A2826" s="6">
        <v>41914</v>
      </c>
      <c r="B2826" s="3">
        <v>1.6041666666666666E-2</v>
      </c>
      <c r="C2826" s="3">
        <v>7.4969080277487166E-5</v>
      </c>
      <c r="D2826" s="3">
        <v>1.5965500667487968E-2</v>
      </c>
      <c r="E2826" s="6">
        <v>41944</v>
      </c>
      <c r="F2826" s="1">
        <v>14.36</v>
      </c>
      <c r="G2826">
        <v>2.664446563620078</v>
      </c>
      <c r="H2826" s="3">
        <v>13.05</v>
      </c>
      <c r="I2826" s="1">
        <v>2.5687881337687024</v>
      </c>
      <c r="J2826" s="9">
        <v>-9.1225626740946988E-2</v>
      </c>
      <c r="K2826">
        <v>1</v>
      </c>
      <c r="L2826">
        <f t="shared" si="44"/>
        <v>1.5965500667487968E-2</v>
      </c>
    </row>
    <row r="2827" spans="1:12" x14ac:dyDescent="0.25">
      <c r="A2827" s="6">
        <v>41915</v>
      </c>
      <c r="B2827" s="3">
        <v>1.4895833333333332E-2</v>
      </c>
      <c r="C2827" s="3">
        <v>7.4969080277487166E-5</v>
      </c>
      <c r="D2827" s="3">
        <v>1.4819753229786268E-2</v>
      </c>
      <c r="E2827" s="6">
        <v>41945</v>
      </c>
      <c r="F2827" s="1">
        <v>13.9</v>
      </c>
      <c r="G2827">
        <v>2.631888840136646</v>
      </c>
      <c r="H2827" s="3">
        <v>13.05</v>
      </c>
      <c r="I2827" s="1">
        <v>2.5687881337687024</v>
      </c>
      <c r="J2827" s="9">
        <v>-6.1151079136690621E-2</v>
      </c>
      <c r="K2827">
        <v>1</v>
      </c>
      <c r="L2827">
        <f t="shared" si="44"/>
        <v>1.4819753229786268E-2</v>
      </c>
    </row>
    <row r="2828" spans="1:12" x14ac:dyDescent="0.25">
      <c r="A2828" s="6">
        <v>41918</v>
      </c>
      <c r="B2828" s="3">
        <v>1.5520833333333333E-2</v>
      </c>
      <c r="C2828" s="3">
        <v>7.4969080277487166E-5</v>
      </c>
      <c r="D2828" s="3">
        <v>1.544470637762356E-2</v>
      </c>
      <c r="E2828" s="6">
        <v>41948</v>
      </c>
      <c r="F2828" s="1">
        <v>15</v>
      </c>
      <c r="G2828">
        <v>2.7080502011022101</v>
      </c>
      <c r="H2828" s="3">
        <v>13.19</v>
      </c>
      <c r="I2828" s="1">
        <v>2.5794589667292231</v>
      </c>
      <c r="J2828" s="9">
        <v>-0.1206666666666667</v>
      </c>
      <c r="K2828">
        <v>1</v>
      </c>
      <c r="L2828">
        <f t="shared" si="44"/>
        <v>1.544470637762356E-2</v>
      </c>
    </row>
    <row r="2829" spans="1:12" x14ac:dyDescent="0.25">
      <c r="A2829" s="6">
        <v>41919</v>
      </c>
      <c r="B2829" s="3">
        <v>1.6145833333333335E-2</v>
      </c>
      <c r="C2829" s="3">
        <v>7.4969080277487166E-5</v>
      </c>
      <c r="D2829" s="3">
        <v>1.6069659525460852E-2</v>
      </c>
      <c r="E2829" s="6">
        <v>41949</v>
      </c>
      <c r="F2829" s="1">
        <v>14.17</v>
      </c>
      <c r="G2829">
        <v>2.6511270537025893</v>
      </c>
      <c r="H2829" s="3">
        <v>13.19</v>
      </c>
      <c r="I2829" s="1">
        <v>2.5794589667292231</v>
      </c>
      <c r="J2829" s="9">
        <v>-6.9160197600564605E-2</v>
      </c>
      <c r="K2829">
        <v>1</v>
      </c>
      <c r="L2829">
        <f t="shared" si="44"/>
        <v>1.6069659525460852E-2</v>
      </c>
    </row>
    <row r="2830" spans="1:12" x14ac:dyDescent="0.25">
      <c r="A2830" s="6">
        <v>41920</v>
      </c>
      <c r="B2830" s="3">
        <v>1.6197916666666666E-2</v>
      </c>
      <c r="C2830" s="3">
        <v>7.4969080277487166E-5</v>
      </c>
      <c r="D2830" s="3">
        <v>1.6121738954447289E-2</v>
      </c>
      <c r="E2830" s="6">
        <v>41950</v>
      </c>
      <c r="F2830" s="1">
        <v>14.27</v>
      </c>
      <c r="G2830">
        <v>2.6581594314887451</v>
      </c>
      <c r="H2830" s="3">
        <v>12.98</v>
      </c>
      <c r="I2830" s="1">
        <v>2.563409711275944</v>
      </c>
      <c r="J2830" s="9">
        <v>-9.0399439383321595E-2</v>
      </c>
      <c r="K2830">
        <v>1</v>
      </c>
      <c r="L2830">
        <f t="shared" si="44"/>
        <v>1.6121738954447289E-2</v>
      </c>
    </row>
    <row r="2831" spans="1:12" x14ac:dyDescent="0.25">
      <c r="A2831" s="6">
        <v>41921</v>
      </c>
      <c r="B2831" s="3">
        <v>1.6354166666666666E-2</v>
      </c>
      <c r="C2831" s="3">
        <v>6.6642234708869097E-5</v>
      </c>
      <c r="D2831" s="3">
        <v>1.6286439067262903E-2</v>
      </c>
      <c r="E2831" s="6">
        <v>41951</v>
      </c>
      <c r="F2831" s="1">
        <v>13.77</v>
      </c>
      <c r="G2831">
        <v>2.6224923127405635</v>
      </c>
      <c r="H2831" s="3">
        <v>12.98</v>
      </c>
      <c r="I2831" s="1">
        <v>2.563409711275944</v>
      </c>
      <c r="J2831" s="9">
        <v>-5.7371096586782799E-2</v>
      </c>
      <c r="K2831">
        <v>1</v>
      </c>
      <c r="L2831">
        <f t="shared" si="44"/>
        <v>1.6286439067262903E-2</v>
      </c>
    </row>
    <row r="2832" spans="1:12" x14ac:dyDescent="0.25">
      <c r="A2832" s="6">
        <v>41922</v>
      </c>
      <c r="B2832" s="3">
        <v>1.4791666666666667E-2</v>
      </c>
      <c r="C2832" s="3">
        <v>7.4969080277487166E-5</v>
      </c>
      <c r="D2832" s="3">
        <v>1.4715594371813388E-2</v>
      </c>
      <c r="E2832" s="6">
        <v>41952</v>
      </c>
      <c r="F2832" s="1">
        <v>13.46</v>
      </c>
      <c r="G2832">
        <v>2.5997223242165819</v>
      </c>
      <c r="H2832" s="3">
        <v>12.98</v>
      </c>
      <c r="I2832" s="1">
        <v>2.563409711275944</v>
      </c>
      <c r="J2832" s="9">
        <v>-3.5661218424962879E-2</v>
      </c>
      <c r="K2832">
        <v>1</v>
      </c>
      <c r="L2832">
        <f t="shared" si="44"/>
        <v>1.4715594371813388E-2</v>
      </c>
    </row>
    <row r="2833" spans="1:12" x14ac:dyDescent="0.25">
      <c r="A2833" s="6">
        <v>41926</v>
      </c>
      <c r="B2833" s="3">
        <v>1.5729166666666666E-2</v>
      </c>
      <c r="C2833" s="3">
        <v>7.4969080277487166E-5</v>
      </c>
      <c r="D2833" s="3">
        <v>1.5653024093569324E-2</v>
      </c>
      <c r="E2833" s="6">
        <v>41956</v>
      </c>
      <c r="F2833" s="1">
        <v>13.29</v>
      </c>
      <c r="G2833">
        <v>2.5870118727251539</v>
      </c>
      <c r="H2833" s="3">
        <v>12.45</v>
      </c>
      <c r="I2833" s="1">
        <v>2.5217206229107165</v>
      </c>
      <c r="J2833" s="9">
        <v>-6.3205417607223466E-2</v>
      </c>
      <c r="K2833">
        <v>1</v>
      </c>
      <c r="L2833">
        <f t="shared" si="44"/>
        <v>1.5653024093569324E-2</v>
      </c>
    </row>
    <row r="2834" spans="1:12" x14ac:dyDescent="0.25">
      <c r="A2834" s="6">
        <v>41927</v>
      </c>
      <c r="B2834" s="3">
        <v>1.1458333333333334E-2</v>
      </c>
      <c r="C2834" s="3">
        <v>7.4969080277487166E-5</v>
      </c>
      <c r="D2834" s="3">
        <v>1.1382510916681176E-2</v>
      </c>
      <c r="E2834" s="6">
        <v>41957</v>
      </c>
      <c r="F2834" s="1">
        <v>13.24</v>
      </c>
      <c r="G2834">
        <v>2.5832425505088623</v>
      </c>
      <c r="H2834" s="3">
        <v>12.13</v>
      </c>
      <c r="I2834" s="1">
        <v>2.4956817229559589</v>
      </c>
      <c r="J2834" s="9">
        <v>-8.383685800604225E-2</v>
      </c>
      <c r="K2834">
        <v>1</v>
      </c>
      <c r="L2834">
        <f t="shared" si="44"/>
        <v>1.1382510916681176E-2</v>
      </c>
    </row>
    <row r="2835" spans="1:12" x14ac:dyDescent="0.25">
      <c r="A2835" s="6">
        <v>41928</v>
      </c>
      <c r="B2835" s="3">
        <v>1.6250000000000001E-2</v>
      </c>
      <c r="C2835" s="3">
        <v>7.4969080277487166E-5</v>
      </c>
      <c r="D2835" s="3">
        <v>1.6173818383433732E-2</v>
      </c>
      <c r="E2835" s="6">
        <v>41958</v>
      </c>
      <c r="F2835" s="1">
        <v>13.25</v>
      </c>
      <c r="G2835">
        <v>2.5839975524322312</v>
      </c>
      <c r="H2835" s="3">
        <v>12.13</v>
      </c>
      <c r="I2835" s="1">
        <v>2.4956817229559589</v>
      </c>
      <c r="J2835" s="9">
        <v>-8.452830188679239E-2</v>
      </c>
      <c r="K2835">
        <v>1</v>
      </c>
      <c r="L2835">
        <f t="shared" si="44"/>
        <v>1.6173818383433732E-2</v>
      </c>
    </row>
    <row r="2836" spans="1:12" x14ac:dyDescent="0.25">
      <c r="A2836" s="6">
        <v>41929</v>
      </c>
      <c r="B2836" s="3">
        <v>1.6666666666666666E-2</v>
      </c>
      <c r="C2836" s="3">
        <v>7.4969080277487166E-5</v>
      </c>
      <c r="D2836" s="3">
        <v>1.6590453815325257E-2</v>
      </c>
      <c r="E2836" s="6">
        <v>41959</v>
      </c>
      <c r="F2836" s="1">
        <v>13.79</v>
      </c>
      <c r="G2836">
        <v>2.6239436918052106</v>
      </c>
      <c r="H2836" s="3">
        <v>12.13</v>
      </c>
      <c r="I2836" s="1">
        <v>2.4956817229559589</v>
      </c>
      <c r="J2836" s="9">
        <v>-0.12037708484408981</v>
      </c>
      <c r="K2836">
        <v>1</v>
      </c>
      <c r="L2836">
        <f t="shared" si="44"/>
        <v>1.6590453815325257E-2</v>
      </c>
    </row>
    <row r="2837" spans="1:12" x14ac:dyDescent="0.25">
      <c r="A2837" s="6">
        <v>41932</v>
      </c>
      <c r="B2837" s="3">
        <v>1.6041666666666666E-2</v>
      </c>
      <c r="C2837" s="3">
        <v>7.4969080277487166E-5</v>
      </c>
      <c r="D2837" s="3">
        <v>1.5965500667487968E-2</v>
      </c>
      <c r="E2837" s="6">
        <v>41962</v>
      </c>
      <c r="F2837" s="1">
        <v>13.7</v>
      </c>
      <c r="G2837">
        <v>2.6173958328340792</v>
      </c>
      <c r="H2837" s="3">
        <v>11.92</v>
      </c>
      <c r="I2837" s="1">
        <v>2.4782176616372036</v>
      </c>
      <c r="J2837" s="9">
        <v>-0.12992700729927004</v>
      </c>
      <c r="K2837">
        <v>1</v>
      </c>
      <c r="L2837">
        <f t="shared" si="44"/>
        <v>1.5965500667487968E-2</v>
      </c>
    </row>
    <row r="2838" spans="1:12" x14ac:dyDescent="0.25">
      <c r="A2838" s="6">
        <v>41933</v>
      </c>
      <c r="B2838" s="3">
        <v>1.6354166666666666E-2</v>
      </c>
      <c r="C2838" s="3">
        <v>7.4969080277487166E-5</v>
      </c>
      <c r="D2838" s="3">
        <v>1.6277977241406612E-2</v>
      </c>
      <c r="E2838" s="6">
        <v>41963</v>
      </c>
      <c r="F2838" s="1">
        <v>14.07</v>
      </c>
      <c r="G2838">
        <v>2.6440448711262978</v>
      </c>
      <c r="H2838" s="3">
        <v>11.75</v>
      </c>
      <c r="I2838" s="1">
        <v>2.4638532405901681</v>
      </c>
      <c r="J2838" s="9">
        <v>-0.16488983653162759</v>
      </c>
      <c r="K2838">
        <v>1</v>
      </c>
      <c r="L2838">
        <f t="shared" si="44"/>
        <v>1.6277977241406612E-2</v>
      </c>
    </row>
    <row r="2839" spans="1:12" x14ac:dyDescent="0.25">
      <c r="A2839" s="6">
        <v>41934</v>
      </c>
      <c r="B2839" s="3">
        <v>1.5989583333333331E-2</v>
      </c>
      <c r="C2839" s="3">
        <v>7.4969080277487166E-5</v>
      </c>
      <c r="D2839" s="3">
        <v>1.5913421238501525E-2</v>
      </c>
      <c r="E2839" s="6">
        <v>41964</v>
      </c>
      <c r="F2839" s="1">
        <v>13.82</v>
      </c>
      <c r="G2839">
        <v>2.6261168183395238</v>
      </c>
      <c r="H2839" s="3">
        <v>11.78</v>
      </c>
      <c r="I2839" s="1">
        <v>2.4664031782234406</v>
      </c>
      <c r="J2839" s="9">
        <v>-0.14761215629522437</v>
      </c>
      <c r="K2839">
        <v>1</v>
      </c>
      <c r="L2839">
        <f t="shared" si="44"/>
        <v>1.5913421238501525E-2</v>
      </c>
    </row>
    <row r="2840" spans="1:12" x14ac:dyDescent="0.25">
      <c r="A2840" s="6">
        <v>41935</v>
      </c>
      <c r="B2840" s="3">
        <v>1.4479166666666666E-2</v>
      </c>
      <c r="C2840" s="3">
        <v>7.4969080277487166E-5</v>
      </c>
      <c r="D2840" s="3">
        <v>1.4403117797894743E-2</v>
      </c>
      <c r="E2840" s="6">
        <v>41965</v>
      </c>
      <c r="F2840" s="1">
        <v>13.47</v>
      </c>
      <c r="G2840">
        <v>2.6004649904222727</v>
      </c>
      <c r="H2840" s="3">
        <v>11.78</v>
      </c>
      <c r="I2840" s="1">
        <v>2.4664031782234406</v>
      </c>
      <c r="J2840" s="9">
        <v>-0.12546399406087611</v>
      </c>
      <c r="K2840">
        <v>1</v>
      </c>
      <c r="L2840">
        <f t="shared" si="44"/>
        <v>1.4403117797894743E-2</v>
      </c>
    </row>
    <row r="2841" spans="1:12" x14ac:dyDescent="0.25">
      <c r="A2841" s="6">
        <v>41936</v>
      </c>
      <c r="B2841" s="3">
        <v>1.5156250000000003E-2</v>
      </c>
      <c r="C2841" s="3">
        <v>7.4969080277487166E-5</v>
      </c>
      <c r="D2841" s="3">
        <v>1.5080150374718477E-2</v>
      </c>
      <c r="E2841" s="6">
        <v>41966</v>
      </c>
      <c r="F2841" s="1">
        <v>13.07</v>
      </c>
      <c r="G2841">
        <v>2.5703195276361308</v>
      </c>
      <c r="H2841" s="3">
        <v>11.78</v>
      </c>
      <c r="I2841" s="1">
        <v>2.4664031782234406</v>
      </c>
      <c r="J2841" s="9">
        <v>-9.8699311400153089E-2</v>
      </c>
      <c r="K2841">
        <v>1</v>
      </c>
      <c r="L2841">
        <f t="shared" si="44"/>
        <v>1.5080150374718477E-2</v>
      </c>
    </row>
    <row r="2842" spans="1:12" x14ac:dyDescent="0.25">
      <c r="A2842" s="6">
        <v>41939</v>
      </c>
      <c r="B2842" s="3">
        <v>1.578125E-2</v>
      </c>
      <c r="C2842" s="3">
        <v>7.4969080277487166E-5</v>
      </c>
      <c r="D2842" s="3">
        <v>1.5705103522555764E-2</v>
      </c>
      <c r="E2842" s="6">
        <v>41969</v>
      </c>
      <c r="F2842" s="1">
        <v>13.19</v>
      </c>
      <c r="G2842">
        <v>2.5794589667292231</v>
      </c>
      <c r="H2842" s="3">
        <v>11.97</v>
      </c>
      <c r="I2842" s="1">
        <v>2.4824035195698819</v>
      </c>
      <c r="J2842" s="9">
        <v>-9.2494313874146999E-2</v>
      </c>
      <c r="K2842">
        <v>1</v>
      </c>
      <c r="L2842">
        <f t="shared" si="44"/>
        <v>1.5705103522555764E-2</v>
      </c>
    </row>
    <row r="2843" spans="1:12" x14ac:dyDescent="0.25">
      <c r="A2843" s="6">
        <v>41940</v>
      </c>
      <c r="B2843" s="3">
        <v>1.6197916666666666E-2</v>
      </c>
      <c r="C2843" s="3">
        <v>7.4969080277487166E-5</v>
      </c>
      <c r="D2843" s="3">
        <v>1.6121738954447289E-2</v>
      </c>
      <c r="E2843" s="6">
        <v>41970</v>
      </c>
      <c r="F2843" s="1">
        <v>13.17</v>
      </c>
      <c r="G2843">
        <v>2.5779415157551897</v>
      </c>
      <c r="H2843" s="3">
        <v>11.97</v>
      </c>
      <c r="I2843" s="1">
        <v>2.4824035195698819</v>
      </c>
      <c r="J2843" s="9">
        <v>-9.111617312072888E-2</v>
      </c>
      <c r="K2843">
        <v>1</v>
      </c>
      <c r="L2843">
        <f t="shared" si="44"/>
        <v>1.6121738954447289E-2</v>
      </c>
    </row>
    <row r="2844" spans="1:12" x14ac:dyDescent="0.25">
      <c r="A2844" s="6">
        <v>41941</v>
      </c>
      <c r="B2844" s="3">
        <v>1.4895833333333332E-2</v>
      </c>
      <c r="C2844" s="3">
        <v>7.4969080277487166E-5</v>
      </c>
      <c r="D2844" s="3">
        <v>1.4819753229786268E-2</v>
      </c>
      <c r="E2844" s="6">
        <v>41971</v>
      </c>
      <c r="F2844" s="1">
        <v>12.93</v>
      </c>
      <c r="G2844">
        <v>2.5595501927837661</v>
      </c>
      <c r="H2844" s="3">
        <v>11.97</v>
      </c>
      <c r="I2844" s="1">
        <v>2.4824035195698819</v>
      </c>
      <c r="J2844" s="9">
        <v>-7.4245939675173941E-2</v>
      </c>
      <c r="K2844">
        <v>1</v>
      </c>
      <c r="L2844">
        <f t="shared" si="44"/>
        <v>1.4819753229786268E-2</v>
      </c>
    </row>
    <row r="2845" spans="1:12" x14ac:dyDescent="0.25">
      <c r="A2845" s="6">
        <v>41942</v>
      </c>
      <c r="B2845" s="3">
        <v>1.5677083333333331E-2</v>
      </c>
      <c r="C2845" s="3">
        <v>7.4969080277487166E-5</v>
      </c>
      <c r="D2845" s="3">
        <v>1.560094466458288E-2</v>
      </c>
      <c r="E2845" s="6">
        <v>41972</v>
      </c>
      <c r="F2845" s="1">
        <v>13.04</v>
      </c>
      <c r="G2845">
        <v>2.5680215564985067</v>
      </c>
      <c r="H2845" s="3">
        <v>11.97</v>
      </c>
      <c r="I2845" s="1">
        <v>2.4824035195698819</v>
      </c>
      <c r="J2845" s="9">
        <v>-8.2055214723926267E-2</v>
      </c>
      <c r="K2845">
        <v>1</v>
      </c>
      <c r="L2845">
        <f t="shared" si="44"/>
        <v>1.560094466458288E-2</v>
      </c>
    </row>
    <row r="2846" spans="1:12" x14ac:dyDescent="0.25">
      <c r="A2846" s="6">
        <v>41943</v>
      </c>
      <c r="B2846" s="3">
        <v>1.6562500000000001E-2</v>
      </c>
      <c r="C2846" s="3">
        <v>5.8314626421251958E-5</v>
      </c>
      <c r="D2846" s="3">
        <v>1.6503222994295089E-2</v>
      </c>
      <c r="E2846" s="6">
        <v>41973</v>
      </c>
      <c r="F2846" s="1">
        <v>13.05</v>
      </c>
      <c r="G2846">
        <v>2.5687881337687024</v>
      </c>
      <c r="H2846" s="3">
        <v>11.97</v>
      </c>
      <c r="I2846" s="1">
        <v>2.4824035195698819</v>
      </c>
      <c r="J2846" s="9">
        <v>-8.2758620689655171E-2</v>
      </c>
      <c r="K2846">
        <v>1</v>
      </c>
      <c r="L2846">
        <f t="shared" si="44"/>
        <v>1.6503222994295089E-2</v>
      </c>
    </row>
    <row r="2847" spans="1:12" x14ac:dyDescent="0.25">
      <c r="A2847" s="6">
        <v>41946</v>
      </c>
      <c r="B2847" s="3">
        <v>1.4791666666666667E-2</v>
      </c>
      <c r="C2847" s="3">
        <v>7.4969080277487166E-5</v>
      </c>
      <c r="D2847" s="3">
        <v>1.4715594371813388E-2</v>
      </c>
      <c r="E2847" s="6">
        <v>41976</v>
      </c>
      <c r="F2847" s="1">
        <v>13.05</v>
      </c>
      <c r="G2847">
        <v>2.5687881337687024</v>
      </c>
      <c r="H2847" s="3">
        <v>11.91</v>
      </c>
      <c r="I2847" s="1">
        <v>2.4773783833672089</v>
      </c>
      <c r="J2847" s="9">
        <v>-8.73563218390805E-2</v>
      </c>
      <c r="K2847">
        <v>1</v>
      </c>
      <c r="L2847">
        <f t="shared" si="44"/>
        <v>1.4715594371813388E-2</v>
      </c>
    </row>
    <row r="2848" spans="1:12" x14ac:dyDescent="0.25">
      <c r="A2848" s="6">
        <v>41947</v>
      </c>
      <c r="B2848" s="3">
        <v>1.6614583333333332E-2</v>
      </c>
      <c r="C2848" s="3">
        <v>8.3295163273211514E-5</v>
      </c>
      <c r="D2848" s="3">
        <v>1.6529911308398794E-2</v>
      </c>
      <c r="E2848" s="6">
        <v>41977</v>
      </c>
      <c r="F2848" s="1">
        <v>13.38</v>
      </c>
      <c r="G2848">
        <v>2.5937610547000824</v>
      </c>
      <c r="H2848" s="3">
        <v>11.99</v>
      </c>
      <c r="I2848" s="1">
        <v>2.4840729690394228</v>
      </c>
      <c r="J2848" s="9">
        <v>-0.10388639760837073</v>
      </c>
      <c r="K2848">
        <v>1</v>
      </c>
      <c r="L2848">
        <f t="shared" si="44"/>
        <v>1.6529911308398794E-2</v>
      </c>
    </row>
    <row r="2849" spans="1:12" x14ac:dyDescent="0.25">
      <c r="A2849" s="6">
        <v>41948</v>
      </c>
      <c r="B2849" s="3">
        <v>1.578125E-2</v>
      </c>
      <c r="C2849" s="3">
        <v>7.4969080277487166E-5</v>
      </c>
      <c r="D2849" s="3">
        <v>1.5705103522555764E-2</v>
      </c>
      <c r="E2849" s="6">
        <v>41978</v>
      </c>
      <c r="F2849" s="1">
        <v>13.19</v>
      </c>
      <c r="G2849">
        <v>2.5794589667292231</v>
      </c>
      <c r="H2849" s="3">
        <v>12.01</v>
      </c>
      <c r="I2849" s="1">
        <v>2.4857396360918922</v>
      </c>
      <c r="J2849" s="9">
        <v>-8.9461713419256988E-2</v>
      </c>
      <c r="K2849">
        <v>1</v>
      </c>
      <c r="L2849">
        <f t="shared" si="44"/>
        <v>1.5705103522555764E-2</v>
      </c>
    </row>
    <row r="2850" spans="1:12" x14ac:dyDescent="0.25">
      <c r="A2850" s="6">
        <v>41950</v>
      </c>
      <c r="B2850" s="3">
        <v>1.6145833333333335E-2</v>
      </c>
      <c r="C2850" s="3">
        <v>7.4969080277487166E-5</v>
      </c>
      <c r="D2850" s="3">
        <v>1.6069659525460852E-2</v>
      </c>
      <c r="E2850" s="6">
        <v>41980</v>
      </c>
      <c r="F2850" s="1">
        <v>12.98</v>
      </c>
      <c r="G2850">
        <v>2.563409711275944</v>
      </c>
      <c r="H2850" s="3">
        <v>12.01</v>
      </c>
      <c r="I2850" s="1">
        <v>2.4857396360918922</v>
      </c>
      <c r="J2850" s="9">
        <v>-7.4730354391371392E-2</v>
      </c>
      <c r="K2850">
        <v>1</v>
      </c>
      <c r="L2850">
        <f t="shared" si="44"/>
        <v>1.6069659525460852E-2</v>
      </c>
    </row>
    <row r="2851" spans="1:12" x14ac:dyDescent="0.25">
      <c r="A2851" s="6">
        <v>41953</v>
      </c>
      <c r="B2851" s="3">
        <v>1.4635416666666666E-2</v>
      </c>
      <c r="C2851" s="3">
        <v>7.4969080277487166E-5</v>
      </c>
      <c r="D2851" s="3">
        <v>1.4559356084854065E-2</v>
      </c>
      <c r="E2851" s="6">
        <v>41983</v>
      </c>
      <c r="F2851" s="1">
        <v>12.73</v>
      </c>
      <c r="G2851">
        <v>2.5439614125693151</v>
      </c>
      <c r="H2851" s="3">
        <v>11.66</v>
      </c>
      <c r="I2851" s="1">
        <v>2.4561641809223462</v>
      </c>
      <c r="J2851" s="9">
        <v>-8.405341712490183E-2</v>
      </c>
      <c r="K2851">
        <v>1</v>
      </c>
      <c r="L2851">
        <f t="shared" si="44"/>
        <v>1.4559356084854065E-2</v>
      </c>
    </row>
    <row r="2852" spans="1:12" x14ac:dyDescent="0.25">
      <c r="A2852" s="6">
        <v>41955</v>
      </c>
      <c r="B2852" s="3">
        <v>1.6406250000000001E-2</v>
      </c>
      <c r="C2852" s="3">
        <v>7.4969080277487166E-5</v>
      </c>
      <c r="D2852" s="3">
        <v>1.6330056670393056E-2</v>
      </c>
      <c r="E2852" s="6">
        <v>41985</v>
      </c>
      <c r="F2852" s="1">
        <v>12.55</v>
      </c>
      <c r="G2852">
        <v>2.5297206655777931</v>
      </c>
      <c r="H2852" s="3">
        <v>11.53</v>
      </c>
      <c r="I2852" s="1">
        <v>2.4449523342809676</v>
      </c>
      <c r="J2852" s="9">
        <v>-8.1274900398406472E-2</v>
      </c>
      <c r="K2852">
        <v>1</v>
      </c>
      <c r="L2852">
        <f t="shared" si="44"/>
        <v>1.6330056670393056E-2</v>
      </c>
    </row>
    <row r="2853" spans="1:12" x14ac:dyDescent="0.25">
      <c r="A2853" s="6">
        <v>41956</v>
      </c>
      <c r="B2853" s="3">
        <v>1.6458333333333335E-2</v>
      </c>
      <c r="C2853" s="3">
        <v>7.4969080277487166E-5</v>
      </c>
      <c r="D2853" s="3">
        <v>1.6382136099379496E-2</v>
      </c>
      <c r="E2853" s="6">
        <v>41986</v>
      </c>
      <c r="F2853" s="1">
        <v>12.45</v>
      </c>
      <c r="G2853">
        <v>2.5217206229107165</v>
      </c>
      <c r="H2853" s="3">
        <v>11.53</v>
      </c>
      <c r="I2853" s="1">
        <v>2.4449523342809676</v>
      </c>
      <c r="J2853" s="9">
        <v>-7.3895582329317269E-2</v>
      </c>
      <c r="K2853">
        <v>1</v>
      </c>
      <c r="L2853">
        <f t="shared" si="44"/>
        <v>1.6382136099379496E-2</v>
      </c>
    </row>
    <row r="2854" spans="1:12" x14ac:dyDescent="0.25">
      <c r="A2854" s="6">
        <v>41957</v>
      </c>
      <c r="B2854" s="3">
        <v>1.1250000000000003E-2</v>
      </c>
      <c r="C2854" s="3">
        <v>7.4969080277487166E-5</v>
      </c>
      <c r="D2854" s="3">
        <v>1.1174193200735413E-2</v>
      </c>
      <c r="E2854" s="6">
        <v>41987</v>
      </c>
      <c r="F2854" s="1">
        <v>12.13</v>
      </c>
      <c r="G2854">
        <v>2.4956817229559589</v>
      </c>
      <c r="H2854" s="3">
        <v>11.53</v>
      </c>
      <c r="I2854" s="1">
        <v>2.4449523342809676</v>
      </c>
      <c r="J2854" s="9">
        <v>-4.946413849958791E-2</v>
      </c>
      <c r="K2854">
        <v>1</v>
      </c>
      <c r="L2854">
        <f t="shared" si="44"/>
        <v>1.1174193200735413E-2</v>
      </c>
    </row>
    <row r="2855" spans="1:12" x14ac:dyDescent="0.25">
      <c r="A2855" s="6">
        <v>41960</v>
      </c>
      <c r="B2855" s="3">
        <v>1.4947916666666667E-2</v>
      </c>
      <c r="C2855" s="3">
        <v>8.3295163273211514E-5</v>
      </c>
      <c r="D2855" s="3">
        <v>1.4863383455441742E-2</v>
      </c>
      <c r="E2855" s="6">
        <v>41990</v>
      </c>
      <c r="F2855" s="1">
        <v>12.12</v>
      </c>
      <c r="G2855">
        <v>2.4948569806411682</v>
      </c>
      <c r="H2855" s="3">
        <v>11.65</v>
      </c>
      <c r="I2855" s="1">
        <v>2.4553061800117097</v>
      </c>
      <c r="J2855" s="9">
        <v>-3.8778877887788686E-2</v>
      </c>
      <c r="K2855">
        <v>1</v>
      </c>
      <c r="L2855">
        <f t="shared" si="44"/>
        <v>1.4863383455441742E-2</v>
      </c>
    </row>
    <row r="2856" spans="1:12" x14ac:dyDescent="0.25">
      <c r="A2856" s="6">
        <v>41961</v>
      </c>
      <c r="B2856" s="3">
        <v>1.6145833333333335E-2</v>
      </c>
      <c r="C2856" s="3">
        <v>9.1620483841925449E-5</v>
      </c>
      <c r="D2856" s="3">
        <v>1.6052742089494181E-2</v>
      </c>
      <c r="E2856" s="6">
        <v>41991</v>
      </c>
      <c r="F2856" s="1">
        <v>12.08</v>
      </c>
      <c r="G2856">
        <v>2.4915511925066687</v>
      </c>
      <c r="H2856" s="3">
        <v>11.65</v>
      </c>
      <c r="I2856" s="1">
        <v>2.4553061800117097</v>
      </c>
      <c r="J2856" s="9">
        <v>-3.5596026490066199E-2</v>
      </c>
      <c r="K2856">
        <v>1</v>
      </c>
      <c r="L2856">
        <f t="shared" si="44"/>
        <v>1.6052742089494181E-2</v>
      </c>
    </row>
    <row r="2857" spans="1:12" x14ac:dyDescent="0.25">
      <c r="A2857" s="6">
        <v>41962</v>
      </c>
      <c r="B2857" s="3">
        <v>1.59375E-2</v>
      </c>
      <c r="C2857" s="3">
        <v>8.3295163273211514E-5</v>
      </c>
      <c r="D2857" s="3">
        <v>1.5852884368134992E-2</v>
      </c>
      <c r="E2857" s="6">
        <v>41992</v>
      </c>
      <c r="F2857" s="1">
        <v>11.92</v>
      </c>
      <c r="G2857">
        <v>2.4782176616372036</v>
      </c>
      <c r="H2857" s="3">
        <v>11.33</v>
      </c>
      <c r="I2857" s="1">
        <v>2.4274540750399152</v>
      </c>
      <c r="J2857" s="9">
        <v>-4.9496644295302004E-2</v>
      </c>
      <c r="K2857">
        <v>1</v>
      </c>
      <c r="L2857">
        <f t="shared" si="44"/>
        <v>1.5852884368134992E-2</v>
      </c>
    </row>
    <row r="2858" spans="1:12" x14ac:dyDescent="0.25">
      <c r="A2858" s="6">
        <v>41963</v>
      </c>
      <c r="B2858" s="3">
        <v>1.6354166666666666E-2</v>
      </c>
      <c r="C2858" s="3">
        <v>8.3295163273211514E-5</v>
      </c>
      <c r="D2858" s="3">
        <v>1.6269516331374256E-2</v>
      </c>
      <c r="E2858" s="6">
        <v>41993</v>
      </c>
      <c r="F2858" s="1">
        <v>11.75</v>
      </c>
      <c r="G2858">
        <v>2.4638532405901681</v>
      </c>
      <c r="H2858" s="3">
        <v>11.33</v>
      </c>
      <c r="I2858" s="1">
        <v>2.4274540750399152</v>
      </c>
      <c r="J2858" s="9">
        <v>-3.5744680851063824E-2</v>
      </c>
      <c r="K2858">
        <v>1</v>
      </c>
      <c r="L2858">
        <f t="shared" si="44"/>
        <v>1.6269516331374256E-2</v>
      </c>
    </row>
    <row r="2859" spans="1:12" x14ac:dyDescent="0.25">
      <c r="A2859" s="6">
        <v>41964</v>
      </c>
      <c r="B2859" s="3">
        <v>1.5156250000000003E-2</v>
      </c>
      <c r="C2859" s="3">
        <v>8.3295163273211514E-5</v>
      </c>
      <c r="D2859" s="3">
        <v>1.5071699437061378E-2</v>
      </c>
      <c r="E2859" s="6">
        <v>41994</v>
      </c>
      <c r="F2859" s="1">
        <v>11.78</v>
      </c>
      <c r="G2859">
        <v>2.4664031782234406</v>
      </c>
      <c r="H2859" s="3">
        <v>11.33</v>
      </c>
      <c r="I2859" s="1">
        <v>2.4274540750399152</v>
      </c>
      <c r="J2859" s="9">
        <v>-3.8200339558573798E-2</v>
      </c>
      <c r="K2859">
        <v>1</v>
      </c>
      <c r="L2859">
        <f t="shared" si="44"/>
        <v>1.5071699437061378E-2</v>
      </c>
    </row>
    <row r="2860" spans="1:12" x14ac:dyDescent="0.25">
      <c r="A2860" s="6">
        <v>41968</v>
      </c>
      <c r="B2860" s="3">
        <v>1.4687499999999999E-2</v>
      </c>
      <c r="C2860" s="3">
        <v>8.3295163273211514E-5</v>
      </c>
      <c r="D2860" s="3">
        <v>1.4602988478417201E-2</v>
      </c>
      <c r="E2860" s="6">
        <v>41998</v>
      </c>
      <c r="F2860" s="1">
        <v>11.98</v>
      </c>
      <c r="G2860">
        <v>2.4832385926873033</v>
      </c>
      <c r="H2860" s="3">
        <v>11.29</v>
      </c>
      <c r="I2860" s="1">
        <v>2.4239173781615704</v>
      </c>
      <c r="J2860" s="9">
        <v>-5.7595993322203776E-2</v>
      </c>
      <c r="K2860">
        <v>1</v>
      </c>
      <c r="L2860">
        <f t="shared" si="44"/>
        <v>1.4602988478417201E-2</v>
      </c>
    </row>
    <row r="2861" spans="1:12" x14ac:dyDescent="0.25">
      <c r="A2861" s="6">
        <v>41969</v>
      </c>
      <c r="B2861" s="3">
        <v>1.5572916666666667E-2</v>
      </c>
      <c r="C2861" s="3">
        <v>8.3295163273211514E-5</v>
      </c>
      <c r="D2861" s="3">
        <v>1.5488331400300637E-2</v>
      </c>
      <c r="E2861" s="6">
        <v>41999</v>
      </c>
      <c r="F2861" s="1">
        <v>11.97</v>
      </c>
      <c r="G2861">
        <v>2.4824035195698819</v>
      </c>
      <c r="H2861" s="3">
        <v>11.29</v>
      </c>
      <c r="I2861" s="1">
        <v>2.4239173781615704</v>
      </c>
      <c r="J2861" s="9">
        <v>-5.6808688387635878E-2</v>
      </c>
      <c r="K2861">
        <v>1</v>
      </c>
      <c r="L2861">
        <f t="shared" si="44"/>
        <v>1.5488331400300637E-2</v>
      </c>
    </row>
    <row r="2862" spans="1:12" x14ac:dyDescent="0.25">
      <c r="A2862" s="6">
        <v>41971</v>
      </c>
      <c r="B2862" s="3">
        <v>1.3802083333333333E-2</v>
      </c>
      <c r="C2862" s="3">
        <v>6.6642234708869097E-5</v>
      </c>
      <c r="D2862" s="3">
        <v>1.3734525799132542E-2</v>
      </c>
      <c r="E2862" s="6">
        <v>42001</v>
      </c>
      <c r="F2862" s="1">
        <v>11.97</v>
      </c>
      <c r="G2862">
        <v>2.4824035195698819</v>
      </c>
      <c r="H2862" s="3">
        <v>11.29</v>
      </c>
      <c r="I2862" s="1">
        <v>2.4239173781615704</v>
      </c>
      <c r="J2862" s="9">
        <v>-5.6808688387635878E-2</v>
      </c>
      <c r="K2862">
        <v>1</v>
      </c>
      <c r="L2862">
        <f t="shared" si="44"/>
        <v>1.3734525799132542E-2</v>
      </c>
    </row>
    <row r="2863" spans="1:12" x14ac:dyDescent="0.25">
      <c r="A2863" s="6">
        <v>41974</v>
      </c>
      <c r="B2863" s="3">
        <v>1.5364583333333334E-2</v>
      </c>
      <c r="C2863" s="3">
        <v>1.0826883828274347E-4</v>
      </c>
      <c r="D2863" s="3">
        <v>1.525466289042105E-2</v>
      </c>
      <c r="E2863" s="6">
        <v>42004</v>
      </c>
      <c r="F2863" s="1">
        <v>12.27</v>
      </c>
      <c r="G2863">
        <v>2.5071572587228199</v>
      </c>
      <c r="H2863" s="3">
        <v>11.26</v>
      </c>
      <c r="I2863" s="1">
        <v>2.4212566227115442</v>
      </c>
      <c r="J2863" s="9">
        <v>-8.2314588427057855E-2</v>
      </c>
      <c r="K2863">
        <v>1</v>
      </c>
      <c r="L2863">
        <f t="shared" si="44"/>
        <v>1.525466289042105E-2</v>
      </c>
    </row>
    <row r="2864" spans="1:12" x14ac:dyDescent="0.25">
      <c r="A2864" s="6">
        <v>41975</v>
      </c>
      <c r="B2864" s="3">
        <v>1.5677083333333331E-2</v>
      </c>
      <c r="C2864" s="3">
        <v>9.9945042129734318E-5</v>
      </c>
      <c r="D2864" s="3">
        <v>1.5575581589045484E-2</v>
      </c>
      <c r="E2864" s="6">
        <v>42005</v>
      </c>
      <c r="F2864" s="1">
        <v>11.9</v>
      </c>
      <c r="G2864">
        <v>2.4765384001174837</v>
      </c>
      <c r="H2864" s="3">
        <v>11.26</v>
      </c>
      <c r="I2864" s="1">
        <v>2.4212566227115442</v>
      </c>
      <c r="J2864" s="9">
        <v>-5.3781512605042062E-2</v>
      </c>
      <c r="K2864">
        <v>1</v>
      </c>
      <c r="L2864">
        <f t="shared" si="44"/>
        <v>1.5575581589045484E-2</v>
      </c>
    </row>
    <row r="2865" spans="1:12" x14ac:dyDescent="0.25">
      <c r="A2865" s="6">
        <v>41976</v>
      </c>
      <c r="B2865" s="3">
        <v>1.4531250000000001E-2</v>
      </c>
      <c r="C2865" s="3">
        <v>9.9945042129734318E-5</v>
      </c>
      <c r="D2865" s="3">
        <v>1.4429862764628329E-2</v>
      </c>
      <c r="E2865" s="6">
        <v>42006</v>
      </c>
      <c r="F2865" s="1">
        <v>11.91</v>
      </c>
      <c r="G2865">
        <v>2.4773783833672089</v>
      </c>
      <c r="H2865" s="3">
        <v>11.93</v>
      </c>
      <c r="I2865" s="1">
        <v>2.4790562361098245</v>
      </c>
      <c r="J2865" s="9">
        <v>1.679261125104918E-3</v>
      </c>
      <c r="K2865">
        <v>1</v>
      </c>
      <c r="L2865">
        <f t="shared" si="44"/>
        <v>1.4429862764628329E-2</v>
      </c>
    </row>
    <row r="2866" spans="1:12" x14ac:dyDescent="0.25">
      <c r="A2866" s="6">
        <v>41977</v>
      </c>
      <c r="B2866" s="3">
        <v>1.6406250000000001E-2</v>
      </c>
      <c r="C2866" s="3">
        <v>9.9945042129734318E-5</v>
      </c>
      <c r="D2866" s="3">
        <v>1.630467538640186E-2</v>
      </c>
      <c r="E2866" s="6">
        <v>42007</v>
      </c>
      <c r="F2866" s="1">
        <v>11.99</v>
      </c>
      <c r="G2866">
        <v>2.4840729690394228</v>
      </c>
      <c r="H2866" s="3">
        <v>11.93</v>
      </c>
      <c r="I2866" s="1">
        <v>2.4790562361098245</v>
      </c>
      <c r="J2866" s="9">
        <v>-5.0041701417848621E-3</v>
      </c>
      <c r="K2866">
        <v>1</v>
      </c>
      <c r="L2866">
        <f t="shared" si="44"/>
        <v>1.630467538640186E-2</v>
      </c>
    </row>
    <row r="2867" spans="1:12" x14ac:dyDescent="0.25">
      <c r="A2867" s="6">
        <v>41978</v>
      </c>
      <c r="B2867" s="3">
        <v>1.5572916666666667E-2</v>
      </c>
      <c r="C2867" s="3">
        <v>9.9945042129734318E-5</v>
      </c>
      <c r="D2867" s="3">
        <v>1.5471425332280291E-2</v>
      </c>
      <c r="E2867" s="6">
        <v>42008</v>
      </c>
      <c r="F2867" s="1">
        <v>12.01</v>
      </c>
      <c r="G2867">
        <v>2.4857396360918922</v>
      </c>
      <c r="H2867" s="3">
        <v>11.93</v>
      </c>
      <c r="I2867" s="1">
        <v>2.4790562361098245</v>
      </c>
      <c r="J2867" s="9">
        <v>-6.6611157368859347E-3</v>
      </c>
      <c r="K2867">
        <v>1</v>
      </c>
      <c r="L2867">
        <f t="shared" si="44"/>
        <v>1.5471425332280291E-2</v>
      </c>
    </row>
    <row r="2868" spans="1:12" x14ac:dyDescent="0.25">
      <c r="A2868" s="6">
        <v>41982</v>
      </c>
      <c r="B2868" s="3">
        <v>1.609375E-2</v>
      </c>
      <c r="C2868" s="3">
        <v>9.9945042129734318E-5</v>
      </c>
      <c r="D2868" s="3">
        <v>1.5992206616106272E-2</v>
      </c>
      <c r="E2868" s="6">
        <v>42012</v>
      </c>
      <c r="F2868" s="1">
        <v>11.88</v>
      </c>
      <c r="G2868">
        <v>2.4748563139344988</v>
      </c>
      <c r="H2868" s="3">
        <v>12.13</v>
      </c>
      <c r="I2868" s="1">
        <v>2.4956817229559589</v>
      </c>
      <c r="J2868" s="9">
        <v>2.1043771043771042E-2</v>
      </c>
      <c r="K2868">
        <v>1</v>
      </c>
      <c r="L2868">
        <f t="shared" si="44"/>
        <v>1.5992206616106272E-2</v>
      </c>
    </row>
    <row r="2869" spans="1:12" x14ac:dyDescent="0.25">
      <c r="A2869" s="6">
        <v>41983</v>
      </c>
      <c r="B2869" s="3">
        <v>1.4583333333333332E-2</v>
      </c>
      <c r="C2869" s="3">
        <v>9.9945042129734318E-5</v>
      </c>
      <c r="D2869" s="3">
        <v>1.4481940893010926E-2</v>
      </c>
      <c r="E2869" s="6">
        <v>42013</v>
      </c>
      <c r="F2869" s="1">
        <v>11.66</v>
      </c>
      <c r="G2869">
        <v>2.4561641809223462</v>
      </c>
      <c r="H2869" s="3">
        <v>12.17</v>
      </c>
      <c r="I2869" s="1">
        <v>2.4989739069994359</v>
      </c>
      <c r="J2869" s="9">
        <v>4.373927958833617E-2</v>
      </c>
      <c r="K2869">
        <v>1</v>
      </c>
      <c r="L2869">
        <f t="shared" si="44"/>
        <v>1.4481940893010926E-2</v>
      </c>
    </row>
    <row r="2870" spans="1:12" x14ac:dyDescent="0.25">
      <c r="A2870" s="6">
        <v>41984</v>
      </c>
      <c r="B2870" s="3">
        <v>1.6666666666666666E-2</v>
      </c>
      <c r="C2870" s="3">
        <v>9.9945042129734318E-5</v>
      </c>
      <c r="D2870" s="3">
        <v>1.656506602831485E-2</v>
      </c>
      <c r="E2870" s="6">
        <v>42014</v>
      </c>
      <c r="F2870" s="1">
        <v>11.3</v>
      </c>
      <c r="G2870">
        <v>2.4248027257182949</v>
      </c>
      <c r="H2870" s="3">
        <v>12.17</v>
      </c>
      <c r="I2870" s="1">
        <v>2.4989739069994359</v>
      </c>
      <c r="J2870" s="9">
        <v>7.6991150442477799E-2</v>
      </c>
      <c r="K2870">
        <v>1</v>
      </c>
      <c r="L2870">
        <f t="shared" si="44"/>
        <v>1.656506602831485E-2</v>
      </c>
    </row>
    <row r="2871" spans="1:12" x14ac:dyDescent="0.25">
      <c r="A2871" s="6">
        <v>41985</v>
      </c>
      <c r="B2871" s="3">
        <v>1.4999999999999999E-2</v>
      </c>
      <c r="C2871" s="3">
        <v>9.9945042129734318E-5</v>
      </c>
      <c r="D2871" s="3">
        <v>1.4898565920071711E-2</v>
      </c>
      <c r="E2871" s="6">
        <v>42015</v>
      </c>
      <c r="F2871" s="1">
        <v>11.53</v>
      </c>
      <c r="G2871">
        <v>2.4449523342809676</v>
      </c>
      <c r="H2871" s="3">
        <v>12.17</v>
      </c>
      <c r="I2871" s="1">
        <v>2.4989739069994359</v>
      </c>
      <c r="J2871" s="9">
        <v>5.5507372072853479E-2</v>
      </c>
      <c r="K2871">
        <v>1</v>
      </c>
      <c r="L2871">
        <f t="shared" si="44"/>
        <v>1.4898565920071711E-2</v>
      </c>
    </row>
    <row r="2872" spans="1:12" x14ac:dyDescent="0.25">
      <c r="A2872" s="6">
        <v>41988</v>
      </c>
      <c r="B2872" s="3">
        <v>1.0677083333333332E-2</v>
      </c>
      <c r="C2872" s="3">
        <v>9.1620483841925449E-5</v>
      </c>
      <c r="D2872" s="3">
        <v>1.0584493093112993E-2</v>
      </c>
      <c r="E2872" s="6">
        <v>42018</v>
      </c>
      <c r="F2872" s="1">
        <v>11.65</v>
      </c>
      <c r="G2872">
        <v>2.4553061800117097</v>
      </c>
      <c r="H2872" s="3">
        <v>12.22</v>
      </c>
      <c r="I2872" s="1">
        <v>2.5030739537434492</v>
      </c>
      <c r="J2872" s="9">
        <v>4.8927038626609465E-2</v>
      </c>
      <c r="K2872">
        <v>1</v>
      </c>
      <c r="L2872">
        <f t="shared" si="44"/>
        <v>1.0584493093112993E-2</v>
      </c>
    </row>
    <row r="2873" spans="1:12" x14ac:dyDescent="0.25">
      <c r="A2873" s="6">
        <v>41989</v>
      </c>
      <c r="B2873" s="3">
        <v>1.6406250000000001E-2</v>
      </c>
      <c r="C2873" s="3">
        <v>9.9945042129734318E-5</v>
      </c>
      <c r="D2873" s="3">
        <v>1.630467538640186E-2</v>
      </c>
      <c r="E2873" s="6">
        <v>42019</v>
      </c>
      <c r="F2873" s="1">
        <v>11.39</v>
      </c>
      <c r="G2873">
        <v>2.432735777459091</v>
      </c>
      <c r="H2873" s="3">
        <v>12.16</v>
      </c>
      <c r="I2873" s="1">
        <v>2.4981518765380208</v>
      </c>
      <c r="J2873" s="9">
        <v>6.760316066725193E-2</v>
      </c>
      <c r="K2873">
        <v>1</v>
      </c>
      <c r="L2873">
        <f t="shared" si="44"/>
        <v>1.630467538640186E-2</v>
      </c>
    </row>
    <row r="2874" spans="1:12" x14ac:dyDescent="0.25">
      <c r="A2874" s="6">
        <v>41990</v>
      </c>
      <c r="B2874" s="3">
        <v>1.6666666666666666E-2</v>
      </c>
      <c r="C2874" s="3">
        <v>1.0826883828274347E-4</v>
      </c>
      <c r="D2874" s="3">
        <v>1.6556605263966087E-2</v>
      </c>
      <c r="E2874" s="6">
        <v>42020</v>
      </c>
      <c r="F2874" s="1">
        <v>11.65</v>
      </c>
      <c r="G2874">
        <v>2.4553061800117097</v>
      </c>
      <c r="H2874" s="3">
        <v>12.45</v>
      </c>
      <c r="I2874" s="1">
        <v>2.5217206229107165</v>
      </c>
      <c r="J2874" s="9">
        <v>6.8669527896995611E-2</v>
      </c>
      <c r="K2874">
        <v>1</v>
      </c>
      <c r="L2874">
        <f t="shared" si="44"/>
        <v>1.6556605263966087E-2</v>
      </c>
    </row>
    <row r="2875" spans="1:12" x14ac:dyDescent="0.25">
      <c r="A2875" s="6">
        <v>41991</v>
      </c>
      <c r="B2875" s="3">
        <v>1.59375E-2</v>
      </c>
      <c r="C2875" s="3">
        <v>1.0826883828274347E-4</v>
      </c>
      <c r="D2875" s="3">
        <v>1.5827517534780865E-2</v>
      </c>
      <c r="E2875" s="6">
        <v>42021</v>
      </c>
      <c r="F2875" s="1">
        <v>11.65</v>
      </c>
      <c r="G2875">
        <v>2.4553061800117097</v>
      </c>
      <c r="H2875" s="3">
        <v>12.45</v>
      </c>
      <c r="I2875" s="1">
        <v>2.5217206229107165</v>
      </c>
      <c r="J2875" s="9">
        <v>6.8669527896995611E-2</v>
      </c>
      <c r="K2875">
        <v>1</v>
      </c>
      <c r="L2875">
        <f t="shared" si="44"/>
        <v>1.5827517534780865E-2</v>
      </c>
    </row>
    <row r="2876" spans="1:12" x14ac:dyDescent="0.25">
      <c r="A2876" s="6">
        <v>41992</v>
      </c>
      <c r="B2876" s="3">
        <v>1.6406250000000001E-2</v>
      </c>
      <c r="C2876" s="3">
        <v>1.0826883828274347E-4</v>
      </c>
      <c r="D2876" s="3">
        <v>1.6296216789257082E-2</v>
      </c>
      <c r="E2876" s="6">
        <v>42022</v>
      </c>
      <c r="F2876" s="1">
        <v>11.33</v>
      </c>
      <c r="G2876">
        <v>2.4274540750399152</v>
      </c>
      <c r="H2876" s="3">
        <v>12.45</v>
      </c>
      <c r="I2876" s="1">
        <v>2.5217206229107165</v>
      </c>
      <c r="J2876" s="9">
        <v>9.8852603706972575E-2</v>
      </c>
      <c r="K2876">
        <v>1</v>
      </c>
      <c r="L2876">
        <f t="shared" si="44"/>
        <v>1.6296216789257082E-2</v>
      </c>
    </row>
    <row r="2877" spans="1:12" x14ac:dyDescent="0.25">
      <c r="A2877" s="6">
        <v>41995</v>
      </c>
      <c r="B2877" s="3">
        <v>1.5260416666666667E-2</v>
      </c>
      <c r="C2877" s="3">
        <v>1.0826883828274347E-4</v>
      </c>
      <c r="D2877" s="3">
        <v>1.5150507500537447E-2</v>
      </c>
      <c r="E2877" s="6">
        <v>42025</v>
      </c>
      <c r="F2877" s="1">
        <v>11.24</v>
      </c>
      <c r="G2877">
        <v>2.4194788444655448</v>
      </c>
      <c r="H2877" s="3">
        <v>12.46</v>
      </c>
      <c r="I2877" s="1">
        <v>2.5225235133593071</v>
      </c>
      <c r="J2877" s="9">
        <v>0.10854092526690397</v>
      </c>
      <c r="K2877">
        <v>1</v>
      </c>
      <c r="L2877">
        <f t="shared" si="44"/>
        <v>1.5150507500537447E-2</v>
      </c>
    </row>
    <row r="2878" spans="1:12" x14ac:dyDescent="0.25">
      <c r="A2878" s="6">
        <v>41996</v>
      </c>
      <c r="B2878" s="3">
        <v>1.6666666666666666E-2</v>
      </c>
      <c r="C2878" s="3">
        <v>1.0826883828274347E-4</v>
      </c>
      <c r="D2878" s="3">
        <v>1.6556605263966087E-2</v>
      </c>
      <c r="E2878" s="6">
        <v>42026</v>
      </c>
      <c r="F2878" s="1">
        <v>11.29</v>
      </c>
      <c r="G2878">
        <v>2.4239173781615704</v>
      </c>
      <c r="H2878" s="3">
        <v>12.16</v>
      </c>
      <c r="I2878" s="1">
        <v>2.4981518765380208</v>
      </c>
      <c r="J2878" s="9">
        <v>7.7059344552701595E-2</v>
      </c>
      <c r="K2878">
        <v>1</v>
      </c>
      <c r="L2878">
        <f t="shared" si="44"/>
        <v>1.6556605263966087E-2</v>
      </c>
    </row>
    <row r="2879" spans="1:12" x14ac:dyDescent="0.25">
      <c r="A2879" s="6">
        <v>41997</v>
      </c>
      <c r="B2879" s="3">
        <v>1.6718750000000001E-2</v>
      </c>
      <c r="C2879" s="3">
        <v>1.0826883828274347E-4</v>
      </c>
      <c r="D2879" s="3">
        <v>1.660868295890789E-2</v>
      </c>
      <c r="E2879" s="6">
        <v>42027</v>
      </c>
      <c r="F2879" s="1">
        <v>11.29</v>
      </c>
      <c r="G2879">
        <v>2.4239173781615704</v>
      </c>
      <c r="H2879" s="3">
        <v>12.1</v>
      </c>
      <c r="I2879" s="1">
        <v>2.4932054526026954</v>
      </c>
      <c r="J2879" s="9">
        <v>7.1744906997342831E-2</v>
      </c>
      <c r="K2879">
        <v>1</v>
      </c>
      <c r="L2879">
        <f t="shared" si="44"/>
        <v>1.660868295890789E-2</v>
      </c>
    </row>
    <row r="2880" spans="1:12" x14ac:dyDescent="0.25">
      <c r="A2880" s="6">
        <v>42002</v>
      </c>
      <c r="B2880" s="3">
        <v>1.4843750000000001E-2</v>
      </c>
      <c r="C2880" s="3">
        <v>1.0826883828274347E-4</v>
      </c>
      <c r="D2880" s="3">
        <v>1.4733885941003035E-2</v>
      </c>
      <c r="E2880" s="6">
        <v>42032</v>
      </c>
      <c r="F2880" s="1">
        <v>11.27</v>
      </c>
      <c r="G2880">
        <v>2.4221443280516848</v>
      </c>
      <c r="H2880" s="3">
        <v>12.19</v>
      </c>
      <c r="I2880" s="1">
        <v>2.5006159434931803</v>
      </c>
      <c r="J2880" s="9">
        <v>8.1632653061224483E-2</v>
      </c>
      <c r="K2880">
        <v>1</v>
      </c>
      <c r="L2880">
        <f t="shared" si="44"/>
        <v>1.4733885941003035E-2</v>
      </c>
    </row>
    <row r="2881" spans="1:12" x14ac:dyDescent="0.25">
      <c r="A2881" s="6">
        <v>42003</v>
      </c>
      <c r="B2881" s="3">
        <v>1.6822916666666667E-2</v>
      </c>
      <c r="C2881" s="3">
        <v>1.0826883828274347E-4</v>
      </c>
      <c r="D2881" s="3">
        <v>1.6712838348791493E-2</v>
      </c>
      <c r="E2881" s="6">
        <v>42033</v>
      </c>
      <c r="F2881" s="1">
        <v>11.26</v>
      </c>
      <c r="G2881">
        <v>2.4212566227115442</v>
      </c>
      <c r="H2881" s="3">
        <v>12.31</v>
      </c>
      <c r="I2881" s="1">
        <v>2.510411940196362</v>
      </c>
      <c r="J2881" s="9">
        <v>9.3250444049733636E-2</v>
      </c>
      <c r="K2881">
        <v>1</v>
      </c>
      <c r="L2881">
        <f t="shared" si="44"/>
        <v>1.6712838348791493E-2</v>
      </c>
    </row>
    <row r="2882" spans="1:12" x14ac:dyDescent="0.25">
      <c r="A2882" s="6">
        <v>42006</v>
      </c>
      <c r="B2882" s="3">
        <v>1.4791666666666667E-2</v>
      </c>
      <c r="C2882" s="3">
        <v>9.9945042129734318E-5</v>
      </c>
      <c r="D2882" s="3">
        <v>1.4690253406541318E-2</v>
      </c>
      <c r="E2882" s="6">
        <v>42036</v>
      </c>
      <c r="F2882" s="1">
        <v>11.93</v>
      </c>
      <c r="G2882">
        <v>2.4790562361098245</v>
      </c>
      <c r="H2882" s="3">
        <v>12.19</v>
      </c>
      <c r="I2882" s="1">
        <v>2.5006159434931803</v>
      </c>
      <c r="J2882" s="9">
        <v>2.1793797150041892E-2</v>
      </c>
      <c r="K2882">
        <v>1</v>
      </c>
      <c r="L2882">
        <f t="shared" si="44"/>
        <v>1.4690253406541318E-2</v>
      </c>
    </row>
    <row r="2883" spans="1:12" x14ac:dyDescent="0.25">
      <c r="A2883" s="6">
        <v>42009</v>
      </c>
      <c r="B2883" s="3">
        <v>1.6041666666666666E-2</v>
      </c>
      <c r="C2883" s="3">
        <v>9.9945042129734318E-5</v>
      </c>
      <c r="D2883" s="3">
        <v>1.5940128487723672E-2</v>
      </c>
      <c r="E2883" s="6">
        <v>42039</v>
      </c>
      <c r="F2883" s="1">
        <v>12.24</v>
      </c>
      <c r="G2883">
        <v>2.5047092770841801</v>
      </c>
      <c r="H2883" s="3">
        <v>12.33</v>
      </c>
      <c r="I2883" s="1">
        <v>2.5120353171762528</v>
      </c>
      <c r="J2883" s="9">
        <v>7.3529411764705769E-3</v>
      </c>
      <c r="K2883">
        <v>1</v>
      </c>
      <c r="L2883">
        <f t="shared" ref="L2883:L2946" si="45">+K2883*D2883</f>
        <v>1.5940128487723672E-2</v>
      </c>
    </row>
    <row r="2884" spans="1:12" x14ac:dyDescent="0.25">
      <c r="A2884" s="6">
        <v>42010</v>
      </c>
      <c r="B2884" s="3">
        <v>1.6250000000000001E-2</v>
      </c>
      <c r="C2884" s="3">
        <v>9.9945042129734318E-5</v>
      </c>
      <c r="D2884" s="3">
        <v>1.6148441001254066E-2</v>
      </c>
      <c r="E2884" s="6">
        <v>42040</v>
      </c>
      <c r="F2884" s="1">
        <v>11.98</v>
      </c>
      <c r="G2884">
        <v>2.4832385926873033</v>
      </c>
      <c r="H2884" s="3">
        <v>12.27</v>
      </c>
      <c r="I2884" s="1">
        <v>2.5071572587228199</v>
      </c>
      <c r="J2884" s="9">
        <v>2.42070116861435E-2</v>
      </c>
      <c r="K2884">
        <v>1</v>
      </c>
      <c r="L2884">
        <f t="shared" si="45"/>
        <v>1.6148441001254066E-2</v>
      </c>
    </row>
    <row r="2885" spans="1:12" x14ac:dyDescent="0.25">
      <c r="A2885" s="6">
        <v>42011</v>
      </c>
      <c r="B2885" s="3">
        <v>1.6875000000000001E-2</v>
      </c>
      <c r="C2885" s="3">
        <v>9.9945042129734318E-5</v>
      </c>
      <c r="D2885" s="3">
        <v>1.6773378541845244E-2</v>
      </c>
      <c r="E2885" s="6">
        <v>42041</v>
      </c>
      <c r="F2885" s="1">
        <v>12.09</v>
      </c>
      <c r="G2885">
        <v>2.4923786646267012</v>
      </c>
      <c r="H2885" s="3">
        <v>12.11</v>
      </c>
      <c r="I2885" s="1">
        <v>2.4940315575650009</v>
      </c>
      <c r="J2885" s="9">
        <v>1.6542597187758125E-3</v>
      </c>
      <c r="K2885">
        <v>1</v>
      </c>
      <c r="L2885">
        <f t="shared" si="45"/>
        <v>1.6773378541845244E-2</v>
      </c>
    </row>
    <row r="2886" spans="1:12" x14ac:dyDescent="0.25">
      <c r="A2886" s="6">
        <v>42012</v>
      </c>
      <c r="B2886" s="3">
        <v>1.6354166666666666E-2</v>
      </c>
      <c r="C2886" s="3">
        <v>9.9945042129734318E-5</v>
      </c>
      <c r="D2886" s="3">
        <v>1.6252597258019263E-2</v>
      </c>
      <c r="E2886" s="6">
        <v>42042</v>
      </c>
      <c r="F2886" s="1">
        <v>12.13</v>
      </c>
      <c r="G2886">
        <v>2.4956817229559589</v>
      </c>
      <c r="H2886" s="3">
        <v>12.11</v>
      </c>
      <c r="I2886" s="1">
        <v>2.4940315575650009</v>
      </c>
      <c r="J2886" s="9">
        <v>-1.6488046166530379E-3</v>
      </c>
      <c r="K2886">
        <v>1</v>
      </c>
      <c r="L2886">
        <f t="shared" si="45"/>
        <v>1.6252597258019263E-2</v>
      </c>
    </row>
    <row r="2887" spans="1:12" x14ac:dyDescent="0.25">
      <c r="A2887" s="6">
        <v>42013</v>
      </c>
      <c r="B2887" s="3">
        <v>1.4583333333333332E-2</v>
      </c>
      <c r="C2887" s="3">
        <v>9.9945042129734318E-5</v>
      </c>
      <c r="D2887" s="3">
        <v>1.4481940893010926E-2</v>
      </c>
      <c r="E2887" s="6">
        <v>42043</v>
      </c>
      <c r="F2887" s="1">
        <v>12.17</v>
      </c>
      <c r="G2887">
        <v>2.4989739069994359</v>
      </c>
      <c r="H2887" s="3">
        <v>12.11</v>
      </c>
      <c r="I2887" s="1">
        <v>2.4940315575650009</v>
      </c>
      <c r="J2887" s="9">
        <v>-4.9301561216105582E-3</v>
      </c>
      <c r="K2887">
        <v>1</v>
      </c>
      <c r="L2887">
        <f t="shared" si="45"/>
        <v>1.4481940893010926E-2</v>
      </c>
    </row>
    <row r="2888" spans="1:12" x14ac:dyDescent="0.25">
      <c r="A2888" s="6">
        <v>42016</v>
      </c>
      <c r="B2888" s="3">
        <v>1.0729166666666666E-2</v>
      </c>
      <c r="C2888" s="3">
        <v>9.9945042129734318E-5</v>
      </c>
      <c r="D2888" s="3">
        <v>1.0628159392698667E-2</v>
      </c>
      <c r="E2888" s="6">
        <v>42046</v>
      </c>
      <c r="F2888" s="1">
        <v>12.02</v>
      </c>
      <c r="G2888">
        <v>2.4865719291070616</v>
      </c>
      <c r="H2888" s="3">
        <v>12.25</v>
      </c>
      <c r="I2888" s="1">
        <v>2.5055259369907361</v>
      </c>
      <c r="J2888" s="9">
        <v>1.9134775374376075E-2</v>
      </c>
      <c r="K2888">
        <v>1</v>
      </c>
      <c r="L2888">
        <f t="shared" si="45"/>
        <v>1.0628159392698667E-2</v>
      </c>
    </row>
    <row r="2889" spans="1:12" x14ac:dyDescent="0.25">
      <c r="A2889" s="6">
        <v>42017</v>
      </c>
      <c r="B2889" s="3">
        <v>1.1614583333333333E-2</v>
      </c>
      <c r="C2889" s="3">
        <v>9.9945042129734318E-5</v>
      </c>
      <c r="D2889" s="3">
        <v>1.1513487575202834E-2</v>
      </c>
      <c r="E2889" s="6">
        <v>42047</v>
      </c>
      <c r="F2889" s="1">
        <v>12.07</v>
      </c>
      <c r="G2889">
        <v>2.4907230351094403</v>
      </c>
      <c r="H2889" s="3">
        <v>12.21</v>
      </c>
      <c r="I2889" s="1">
        <v>2.5022552881226132</v>
      </c>
      <c r="J2889" s="9">
        <v>1.1599005799502947E-2</v>
      </c>
      <c r="K2889">
        <v>1</v>
      </c>
      <c r="L2889">
        <f t="shared" si="45"/>
        <v>1.1513487575202834E-2</v>
      </c>
    </row>
    <row r="2890" spans="1:12" x14ac:dyDescent="0.25">
      <c r="A2890" s="6">
        <v>42018</v>
      </c>
      <c r="B2890" s="3">
        <v>1.0572916666666666E-2</v>
      </c>
      <c r="C2890" s="3">
        <v>9.9945042129734318E-5</v>
      </c>
      <c r="D2890" s="3">
        <v>1.0471925007550873E-2</v>
      </c>
      <c r="E2890" s="6">
        <v>42048</v>
      </c>
      <c r="F2890" s="1">
        <v>12.22</v>
      </c>
      <c r="G2890">
        <v>2.5030739537434492</v>
      </c>
      <c r="H2890" s="3">
        <v>12.2</v>
      </c>
      <c r="I2890" s="1">
        <v>2.5014359517392109</v>
      </c>
      <c r="J2890" s="9">
        <v>-1.6366612111294067E-3</v>
      </c>
      <c r="K2890">
        <v>1</v>
      </c>
      <c r="L2890">
        <f t="shared" si="45"/>
        <v>1.0471925007550873E-2</v>
      </c>
    </row>
    <row r="2891" spans="1:12" x14ac:dyDescent="0.25">
      <c r="A2891" s="6">
        <v>42019</v>
      </c>
      <c r="B2891" s="3">
        <v>1.5572916666666667E-2</v>
      </c>
      <c r="C2891" s="3">
        <v>9.9945042129734318E-5</v>
      </c>
      <c r="D2891" s="3">
        <v>1.5471425332280291E-2</v>
      </c>
      <c r="E2891" s="6">
        <v>42049</v>
      </c>
      <c r="F2891" s="1">
        <v>12.16</v>
      </c>
      <c r="G2891">
        <v>2.4981518765380208</v>
      </c>
      <c r="H2891" s="3">
        <v>12.2</v>
      </c>
      <c r="I2891" s="1">
        <v>2.5014359517392109</v>
      </c>
      <c r="J2891" s="9">
        <v>3.2894736842104563E-3</v>
      </c>
      <c r="K2891">
        <v>1</v>
      </c>
      <c r="L2891">
        <f t="shared" si="45"/>
        <v>1.5471425332280291E-2</v>
      </c>
    </row>
    <row r="2892" spans="1:12" x14ac:dyDescent="0.25">
      <c r="A2892" s="6">
        <v>42020</v>
      </c>
      <c r="B2892" s="3">
        <v>1.6197916666666666E-2</v>
      </c>
      <c r="C2892" s="3">
        <v>1.0826883828274347E-4</v>
      </c>
      <c r="D2892" s="3">
        <v>1.6087906009489873E-2</v>
      </c>
      <c r="E2892" s="6">
        <v>42050</v>
      </c>
      <c r="F2892" s="1">
        <v>12.45</v>
      </c>
      <c r="G2892">
        <v>2.5217206229107165</v>
      </c>
      <c r="H2892" s="3">
        <v>12.2</v>
      </c>
      <c r="I2892" s="1">
        <v>2.5014359517392109</v>
      </c>
      <c r="J2892" s="9">
        <v>-2.0080321285140562E-2</v>
      </c>
      <c r="K2892">
        <v>1</v>
      </c>
      <c r="L2892">
        <f t="shared" si="45"/>
        <v>1.6087906009489873E-2</v>
      </c>
    </row>
    <row r="2893" spans="1:12" x14ac:dyDescent="0.25">
      <c r="A2893" s="6">
        <v>42024</v>
      </c>
      <c r="B2893" s="3">
        <v>1.6354166666666666E-2</v>
      </c>
      <c r="C2893" s="3">
        <v>9.9945042129734318E-5</v>
      </c>
      <c r="D2893" s="3">
        <v>1.6252597258019263E-2</v>
      </c>
      <c r="E2893" s="6">
        <v>42054</v>
      </c>
      <c r="F2893" s="1">
        <v>12.41</v>
      </c>
      <c r="G2893">
        <v>2.5185025992165158</v>
      </c>
      <c r="H2893" s="3">
        <v>12.23</v>
      </c>
      <c r="I2893" s="1">
        <v>2.503891949699081</v>
      </c>
      <c r="J2893" s="9">
        <v>-1.4504431909750178E-2</v>
      </c>
      <c r="K2893">
        <v>1</v>
      </c>
      <c r="L2893">
        <f t="shared" si="45"/>
        <v>1.6252597258019263E-2</v>
      </c>
    </row>
    <row r="2894" spans="1:12" x14ac:dyDescent="0.25">
      <c r="A2894" s="6">
        <v>42025</v>
      </c>
      <c r="B2894" s="3">
        <v>1.6145833333333335E-2</v>
      </c>
      <c r="C2894" s="3">
        <v>9.9945042129734318E-5</v>
      </c>
      <c r="D2894" s="3">
        <v>1.6044284744488872E-2</v>
      </c>
      <c r="E2894" s="6">
        <v>42055</v>
      </c>
      <c r="F2894" s="1">
        <v>12.46</v>
      </c>
      <c r="G2894">
        <v>2.5225235133593071</v>
      </c>
      <c r="H2894" s="3">
        <v>12.22</v>
      </c>
      <c r="I2894" s="1">
        <v>2.5030739537434492</v>
      </c>
      <c r="J2894" s="9">
        <v>-1.9261637239165345E-2</v>
      </c>
      <c r="K2894">
        <v>1</v>
      </c>
      <c r="L2894">
        <f t="shared" si="45"/>
        <v>1.6044284744488872E-2</v>
      </c>
    </row>
    <row r="2895" spans="1:12" x14ac:dyDescent="0.25">
      <c r="A2895" s="6">
        <v>42026</v>
      </c>
      <c r="B2895" s="3">
        <v>1.59375E-2</v>
      </c>
      <c r="C2895" s="3">
        <v>9.9945042129734318E-5</v>
      </c>
      <c r="D2895" s="3">
        <v>1.5835972230958478E-2</v>
      </c>
      <c r="E2895" s="6">
        <v>42056</v>
      </c>
      <c r="F2895" s="1">
        <v>12.16</v>
      </c>
      <c r="G2895">
        <v>2.4981518765380208</v>
      </c>
      <c r="H2895" s="3">
        <v>12.22</v>
      </c>
      <c r="I2895" s="1">
        <v>2.5030739537434492</v>
      </c>
      <c r="J2895" s="9">
        <v>4.93421052631583E-3</v>
      </c>
      <c r="K2895">
        <v>1</v>
      </c>
      <c r="L2895">
        <f t="shared" si="45"/>
        <v>1.5835972230958478E-2</v>
      </c>
    </row>
    <row r="2896" spans="1:12" x14ac:dyDescent="0.25">
      <c r="A2896" s="6">
        <v>42027</v>
      </c>
      <c r="B2896" s="3">
        <v>1.6562500000000001E-2</v>
      </c>
      <c r="C2896" s="3">
        <v>9.9945042129734318E-5</v>
      </c>
      <c r="D2896" s="3">
        <v>1.6460909771549657E-2</v>
      </c>
      <c r="E2896" s="6">
        <v>42057</v>
      </c>
      <c r="F2896" s="1">
        <v>12.1</v>
      </c>
      <c r="G2896">
        <v>2.4932054526026954</v>
      </c>
      <c r="H2896" s="3">
        <v>12.22</v>
      </c>
      <c r="I2896" s="1">
        <v>2.5030739537434492</v>
      </c>
      <c r="J2896" s="9">
        <v>9.9173553719009086E-3</v>
      </c>
      <c r="K2896">
        <v>1</v>
      </c>
      <c r="L2896">
        <f t="shared" si="45"/>
        <v>1.6460909771549657E-2</v>
      </c>
    </row>
    <row r="2897" spans="1:12" x14ac:dyDescent="0.25">
      <c r="A2897" s="6">
        <v>42030</v>
      </c>
      <c r="B2897" s="3">
        <v>1.6302083333333332E-2</v>
      </c>
      <c r="C2897" s="3">
        <v>9.9945042129734318E-5</v>
      </c>
      <c r="D2897" s="3">
        <v>1.6200519129636663E-2</v>
      </c>
      <c r="E2897" s="6">
        <v>42060</v>
      </c>
      <c r="F2897" s="1">
        <v>12.18</v>
      </c>
      <c r="G2897">
        <v>2.4997952622817508</v>
      </c>
      <c r="H2897" s="3">
        <v>11.74</v>
      </c>
      <c r="I2897" s="1">
        <v>2.4630018143999504</v>
      </c>
      <c r="J2897" s="9">
        <v>-3.6124794745484363E-2</v>
      </c>
      <c r="K2897">
        <v>1</v>
      </c>
      <c r="L2897">
        <f t="shared" si="45"/>
        <v>1.6200519129636663E-2</v>
      </c>
    </row>
    <row r="2898" spans="1:12" x14ac:dyDescent="0.25">
      <c r="A2898" s="6">
        <v>42031</v>
      </c>
      <c r="B2898" s="3">
        <v>1.6979166666666667E-2</v>
      </c>
      <c r="C2898" s="3">
        <v>9.1620483841925449E-5</v>
      </c>
      <c r="D2898" s="3">
        <v>1.6885999079418932E-2</v>
      </c>
      <c r="E2898" s="6">
        <v>42061</v>
      </c>
      <c r="F2898" s="1">
        <v>12.2</v>
      </c>
      <c r="G2898">
        <v>2.5014359517392109</v>
      </c>
      <c r="H2898" s="3">
        <v>11.77</v>
      </c>
      <c r="I2898" s="1">
        <v>2.4655539212721855</v>
      </c>
      <c r="J2898" s="9">
        <v>-3.524590163934424E-2</v>
      </c>
      <c r="K2898">
        <v>1</v>
      </c>
      <c r="L2898">
        <f t="shared" si="45"/>
        <v>1.6885999079418932E-2</v>
      </c>
    </row>
    <row r="2899" spans="1:12" x14ac:dyDescent="0.25">
      <c r="A2899" s="6">
        <v>42032</v>
      </c>
      <c r="B2899" s="3">
        <v>1.4635416666666666E-2</v>
      </c>
      <c r="C2899" s="3">
        <v>9.9945042129734318E-5</v>
      </c>
      <c r="D2899" s="3">
        <v>1.4534019021393525E-2</v>
      </c>
      <c r="E2899" s="6">
        <v>42062</v>
      </c>
      <c r="F2899" s="1">
        <v>12.19</v>
      </c>
      <c r="G2899">
        <v>2.5006159434931803</v>
      </c>
      <c r="H2899" s="3">
        <v>11.68</v>
      </c>
      <c r="I2899" s="1">
        <v>2.4578779774000812</v>
      </c>
      <c r="J2899" s="9">
        <v>-4.1837571780147645E-2</v>
      </c>
      <c r="K2899">
        <v>1</v>
      </c>
      <c r="L2899">
        <f t="shared" si="45"/>
        <v>1.4534019021393525E-2</v>
      </c>
    </row>
    <row r="2900" spans="1:12" x14ac:dyDescent="0.25">
      <c r="A2900" s="6">
        <v>42033</v>
      </c>
      <c r="B2900" s="3">
        <v>1.0625000000000001E-2</v>
      </c>
      <c r="C2900" s="3">
        <v>9.1620483841925449E-5</v>
      </c>
      <c r="D2900" s="3">
        <v>1.0532414531242699E-2</v>
      </c>
      <c r="E2900" s="6">
        <v>42063</v>
      </c>
      <c r="F2900" s="1">
        <v>12.31</v>
      </c>
      <c r="G2900">
        <v>2.510411940196362</v>
      </c>
      <c r="H2900" s="3">
        <v>11.68</v>
      </c>
      <c r="I2900" s="1">
        <v>2.4578779774000812</v>
      </c>
      <c r="J2900" s="9">
        <v>-5.1177904142973255E-2</v>
      </c>
      <c r="K2900">
        <v>1</v>
      </c>
      <c r="L2900">
        <f t="shared" si="45"/>
        <v>1.0532414531242699E-2</v>
      </c>
    </row>
    <row r="2901" spans="1:12" x14ac:dyDescent="0.25">
      <c r="A2901" s="6">
        <v>42034</v>
      </c>
      <c r="B2901" s="3">
        <v>1.6458333333333335E-2</v>
      </c>
      <c r="C2901" s="3">
        <v>4.99862552685304E-5</v>
      </c>
      <c r="D2901" s="3">
        <v>1.6407526927235495E-2</v>
      </c>
      <c r="E2901" s="6">
        <v>42064</v>
      </c>
      <c r="F2901" s="1">
        <v>12.19</v>
      </c>
      <c r="G2901">
        <v>2.5006159434931803</v>
      </c>
      <c r="H2901" s="3">
        <v>11.68</v>
      </c>
      <c r="I2901" s="1">
        <v>2.4578779774000812</v>
      </c>
      <c r="J2901" s="9">
        <v>-4.1837571780147645E-2</v>
      </c>
      <c r="K2901">
        <v>1</v>
      </c>
      <c r="L2901">
        <f t="shared" si="45"/>
        <v>1.6407526927235495E-2</v>
      </c>
    </row>
    <row r="2902" spans="1:12" x14ac:dyDescent="0.25">
      <c r="A2902" s="6">
        <v>42037</v>
      </c>
      <c r="B2902" s="3">
        <v>1.4374999999999999E-2</v>
      </c>
      <c r="C2902" s="3">
        <v>9.9945042129734318E-5</v>
      </c>
      <c r="D2902" s="3">
        <v>1.4273628379480534E-2</v>
      </c>
      <c r="E2902" s="6">
        <v>42067</v>
      </c>
      <c r="F2902" s="1">
        <v>12.22</v>
      </c>
      <c r="G2902">
        <v>2.5030739537434492</v>
      </c>
      <c r="H2902" s="3">
        <v>11.84</v>
      </c>
      <c r="I2902" s="1">
        <v>2.4714836294558595</v>
      </c>
      <c r="J2902" s="9">
        <v>-3.109656301145669E-2</v>
      </c>
      <c r="K2902">
        <v>1</v>
      </c>
      <c r="L2902">
        <f t="shared" si="45"/>
        <v>1.4273628379480534E-2</v>
      </c>
    </row>
    <row r="2903" spans="1:12" x14ac:dyDescent="0.25">
      <c r="A2903" s="6">
        <v>42038</v>
      </c>
      <c r="B2903" s="3">
        <v>1.7395833333333333E-2</v>
      </c>
      <c r="C2903" s="3">
        <v>9.9945042129734318E-5</v>
      </c>
      <c r="D2903" s="3">
        <v>1.7294159825671222E-2</v>
      </c>
      <c r="E2903" s="6">
        <v>42068</v>
      </c>
      <c r="F2903" s="1">
        <v>12.02</v>
      </c>
      <c r="G2903">
        <v>2.4865719291070616</v>
      </c>
      <c r="H2903" s="3">
        <v>11.82</v>
      </c>
      <c r="I2903" s="1">
        <v>2.4697930119779521</v>
      </c>
      <c r="J2903" s="9">
        <v>-1.6638935108153018E-2</v>
      </c>
      <c r="K2903">
        <v>1</v>
      </c>
      <c r="L2903">
        <f t="shared" si="45"/>
        <v>1.7294159825671222E-2</v>
      </c>
    </row>
    <row r="2904" spans="1:12" x14ac:dyDescent="0.25">
      <c r="A2904" s="6">
        <v>42039</v>
      </c>
      <c r="B2904" s="3">
        <v>1.6406250000000001E-2</v>
      </c>
      <c r="C2904" s="3">
        <v>9.1620483841925449E-5</v>
      </c>
      <c r="D2904" s="3">
        <v>1.6313134898845665E-2</v>
      </c>
      <c r="E2904" s="6">
        <v>42069</v>
      </c>
      <c r="F2904" s="1">
        <v>12.33</v>
      </c>
      <c r="G2904">
        <v>2.5120353171762528</v>
      </c>
      <c r="H2904" s="3">
        <v>11.74</v>
      </c>
      <c r="I2904" s="1">
        <v>2.4630018143999504</v>
      </c>
      <c r="J2904" s="9">
        <v>-4.7850770478507693E-2</v>
      </c>
      <c r="K2904">
        <v>1</v>
      </c>
      <c r="L2904">
        <f t="shared" si="45"/>
        <v>1.6313134898845665E-2</v>
      </c>
    </row>
    <row r="2905" spans="1:12" x14ac:dyDescent="0.25">
      <c r="A2905" s="6">
        <v>42040</v>
      </c>
      <c r="B2905" s="3">
        <v>1.6718750000000001E-2</v>
      </c>
      <c r="C2905" s="3">
        <v>9.9945042129734318E-5</v>
      </c>
      <c r="D2905" s="3">
        <v>1.6617144156697451E-2</v>
      </c>
      <c r="E2905" s="6">
        <v>42070</v>
      </c>
      <c r="F2905" s="1">
        <v>12.27</v>
      </c>
      <c r="G2905">
        <v>2.5071572587228199</v>
      </c>
      <c r="H2905" s="3">
        <v>11.74</v>
      </c>
      <c r="I2905" s="1">
        <v>2.4630018143999504</v>
      </c>
      <c r="J2905" s="9">
        <v>-4.3194784026079819E-2</v>
      </c>
      <c r="K2905">
        <v>1</v>
      </c>
      <c r="L2905">
        <f t="shared" si="45"/>
        <v>1.6617144156697451E-2</v>
      </c>
    </row>
    <row r="2906" spans="1:12" x14ac:dyDescent="0.25">
      <c r="A2906" s="6">
        <v>42041</v>
      </c>
      <c r="B2906" s="3">
        <v>1.7083333333333332E-2</v>
      </c>
      <c r="C2906" s="3">
        <v>9.1620483841925449E-5</v>
      </c>
      <c r="D2906" s="3">
        <v>1.6990156203159523E-2</v>
      </c>
      <c r="E2906" s="6">
        <v>42071</v>
      </c>
      <c r="F2906" s="1">
        <v>12.11</v>
      </c>
      <c r="G2906">
        <v>2.4940315575650009</v>
      </c>
      <c r="H2906" s="3">
        <v>11.74</v>
      </c>
      <c r="I2906" s="1">
        <v>2.4630018143999504</v>
      </c>
      <c r="J2906" s="9">
        <v>-3.0553261767134535E-2</v>
      </c>
      <c r="K2906">
        <v>1</v>
      </c>
      <c r="L2906">
        <f t="shared" si="45"/>
        <v>1.6990156203159523E-2</v>
      </c>
    </row>
    <row r="2907" spans="1:12" x14ac:dyDescent="0.25">
      <c r="A2907" s="6">
        <v>42044</v>
      </c>
      <c r="B2907" s="3">
        <v>1.4531250000000001E-2</v>
      </c>
      <c r="C2907" s="3">
        <v>9.9945042129734318E-5</v>
      </c>
      <c r="D2907" s="3">
        <v>1.4429862764628329E-2</v>
      </c>
      <c r="E2907" s="6">
        <v>42074</v>
      </c>
      <c r="F2907" s="1">
        <v>12.31</v>
      </c>
      <c r="G2907">
        <v>2.510411940196362</v>
      </c>
      <c r="H2907" s="3">
        <v>11.87</v>
      </c>
      <c r="I2907" s="1">
        <v>2.4740142086215764</v>
      </c>
      <c r="J2907" s="9">
        <v>-3.5743298131600425E-2</v>
      </c>
      <c r="K2907">
        <v>1</v>
      </c>
      <c r="L2907">
        <f t="shared" si="45"/>
        <v>1.4429862764628329E-2</v>
      </c>
    </row>
    <row r="2908" spans="1:12" x14ac:dyDescent="0.25">
      <c r="A2908" s="6">
        <v>42045</v>
      </c>
      <c r="B2908" s="3">
        <v>1.7343750000000002E-2</v>
      </c>
      <c r="C2908" s="3">
        <v>9.9945042129734318E-5</v>
      </c>
      <c r="D2908" s="3">
        <v>1.7242081697288629E-2</v>
      </c>
      <c r="E2908" s="6">
        <v>42075</v>
      </c>
      <c r="F2908" s="1">
        <v>12.3</v>
      </c>
      <c r="G2908">
        <v>2.5095992623783721</v>
      </c>
      <c r="H2908" s="3">
        <v>11.86</v>
      </c>
      <c r="I2908" s="1">
        <v>2.4731713935695794</v>
      </c>
      <c r="J2908" s="9">
        <v>-3.5772357723577335E-2</v>
      </c>
      <c r="K2908">
        <v>1</v>
      </c>
      <c r="L2908">
        <f t="shared" si="45"/>
        <v>1.7242081697288629E-2</v>
      </c>
    </row>
    <row r="2909" spans="1:12" x14ac:dyDescent="0.25">
      <c r="A2909" s="6">
        <v>42046</v>
      </c>
      <c r="B2909" s="3">
        <v>1.0885416666666667E-2</v>
      </c>
      <c r="C2909" s="3">
        <v>9.9945042129734318E-5</v>
      </c>
      <c r="D2909" s="3">
        <v>1.0784393777846462E-2</v>
      </c>
      <c r="E2909" s="6">
        <v>42076</v>
      </c>
      <c r="F2909" s="1">
        <v>12.25</v>
      </c>
      <c r="G2909">
        <v>2.5055259369907361</v>
      </c>
      <c r="H2909" s="3">
        <v>11.81</v>
      </c>
      <c r="I2909" s="1">
        <v>2.4689466302092709</v>
      </c>
      <c r="J2909" s="9">
        <v>-3.5918367346938734E-2</v>
      </c>
      <c r="K2909">
        <v>1</v>
      </c>
      <c r="L2909">
        <f t="shared" si="45"/>
        <v>1.0784393777846462E-2</v>
      </c>
    </row>
    <row r="2910" spans="1:12" x14ac:dyDescent="0.25">
      <c r="A2910" s="6">
        <v>42047</v>
      </c>
      <c r="B2910" s="3">
        <v>1.1302083333333332E-2</v>
      </c>
      <c r="C2910" s="3">
        <v>9.9945042129734318E-5</v>
      </c>
      <c r="D2910" s="3">
        <v>1.1201018804907245E-2</v>
      </c>
      <c r="E2910" s="6">
        <v>42077</v>
      </c>
      <c r="F2910" s="1">
        <v>12.21</v>
      </c>
      <c r="G2910">
        <v>2.5022552881226132</v>
      </c>
      <c r="H2910" s="3">
        <v>11.81</v>
      </c>
      <c r="I2910" s="1">
        <v>2.4689466302092709</v>
      </c>
      <c r="J2910" s="9">
        <v>-3.2760032760032788E-2</v>
      </c>
      <c r="K2910">
        <v>1</v>
      </c>
      <c r="L2910">
        <f t="shared" si="45"/>
        <v>1.1201018804907245E-2</v>
      </c>
    </row>
    <row r="2911" spans="1:12" x14ac:dyDescent="0.25">
      <c r="A2911" s="6">
        <v>42048</v>
      </c>
      <c r="B2911" s="3">
        <v>1.1041666666666667E-2</v>
      </c>
      <c r="C2911" s="3">
        <v>9.9945042129734318E-5</v>
      </c>
      <c r="D2911" s="3">
        <v>1.0940628162994256E-2</v>
      </c>
      <c r="E2911" s="6">
        <v>42078</v>
      </c>
      <c r="F2911" s="1">
        <v>12.2</v>
      </c>
      <c r="G2911">
        <v>2.5014359517392109</v>
      </c>
      <c r="H2911" s="3">
        <v>11.81</v>
      </c>
      <c r="I2911" s="1">
        <v>2.4689466302092709</v>
      </c>
      <c r="J2911" s="9">
        <v>-3.1967213114753999E-2</v>
      </c>
      <c r="K2911">
        <v>1</v>
      </c>
      <c r="L2911">
        <f t="shared" si="45"/>
        <v>1.0940628162994256E-2</v>
      </c>
    </row>
    <row r="2912" spans="1:12" x14ac:dyDescent="0.25">
      <c r="A2912" s="6">
        <v>42053</v>
      </c>
      <c r="B2912" s="3">
        <v>1.5625E-2</v>
      </c>
      <c r="C2912" s="3">
        <v>9.9945042129734318E-5</v>
      </c>
      <c r="D2912" s="3">
        <v>1.5523503460662889E-2</v>
      </c>
      <c r="E2912" s="6">
        <v>42083</v>
      </c>
      <c r="F2912" s="1">
        <v>12.29</v>
      </c>
      <c r="G2912">
        <v>2.5087859235779435</v>
      </c>
      <c r="H2912" s="3">
        <v>12.07</v>
      </c>
      <c r="I2912" s="1">
        <v>2.4907230351094403</v>
      </c>
      <c r="J2912" s="9">
        <v>-1.7900732302685018E-2</v>
      </c>
      <c r="K2912">
        <v>1</v>
      </c>
      <c r="L2912">
        <f t="shared" si="45"/>
        <v>1.5523503460662889E-2</v>
      </c>
    </row>
    <row r="2913" spans="1:12" x14ac:dyDescent="0.25">
      <c r="A2913" s="6">
        <v>42054</v>
      </c>
      <c r="B2913" s="3">
        <v>1.6250000000000001E-2</v>
      </c>
      <c r="C2913" s="3">
        <v>9.9945042129734318E-5</v>
      </c>
      <c r="D2913" s="3">
        <v>1.6148441001254066E-2</v>
      </c>
      <c r="E2913" s="6">
        <v>42084</v>
      </c>
      <c r="F2913" s="1">
        <v>12.23</v>
      </c>
      <c r="G2913">
        <v>2.503891949699081</v>
      </c>
      <c r="H2913" s="3">
        <v>12.07</v>
      </c>
      <c r="I2913" s="1">
        <v>2.4907230351094403</v>
      </c>
      <c r="J2913" s="9">
        <v>-1.3082583810302546E-2</v>
      </c>
      <c r="K2913">
        <v>1</v>
      </c>
      <c r="L2913">
        <f t="shared" si="45"/>
        <v>1.6148441001254066E-2</v>
      </c>
    </row>
    <row r="2914" spans="1:12" x14ac:dyDescent="0.25">
      <c r="A2914" s="6">
        <v>42055</v>
      </c>
      <c r="B2914" s="3">
        <v>1.6197916666666666E-2</v>
      </c>
      <c r="C2914" s="3">
        <v>9.9945042129734318E-5</v>
      </c>
      <c r="D2914" s="3">
        <v>1.6096362872871466E-2</v>
      </c>
      <c r="E2914" s="6">
        <v>42085</v>
      </c>
      <c r="F2914" s="1">
        <v>12.22</v>
      </c>
      <c r="G2914">
        <v>2.5030739537434492</v>
      </c>
      <c r="H2914" s="3">
        <v>12.07</v>
      </c>
      <c r="I2914" s="1">
        <v>2.4907230351094403</v>
      </c>
      <c r="J2914" s="9">
        <v>-1.227495908346975E-2</v>
      </c>
      <c r="K2914">
        <v>1</v>
      </c>
      <c r="L2914">
        <f t="shared" si="45"/>
        <v>1.6096362872871466E-2</v>
      </c>
    </row>
    <row r="2915" spans="1:12" x14ac:dyDescent="0.25">
      <c r="A2915" s="6">
        <v>42058</v>
      </c>
      <c r="B2915" s="3">
        <v>1.6666666666666666E-2</v>
      </c>
      <c r="C2915" s="3">
        <v>9.1620483841925449E-5</v>
      </c>
      <c r="D2915" s="3">
        <v>1.6573527708197148E-2</v>
      </c>
      <c r="E2915" s="6">
        <v>42088</v>
      </c>
      <c r="F2915" s="1">
        <v>11.96</v>
      </c>
      <c r="G2915">
        <v>2.4815677485224859</v>
      </c>
      <c r="H2915" s="3">
        <v>11.97</v>
      </c>
      <c r="I2915" s="1">
        <v>2.4824035195698819</v>
      </c>
      <c r="J2915" s="9">
        <v>8.3612040133777474E-4</v>
      </c>
      <c r="K2915">
        <v>1</v>
      </c>
      <c r="L2915">
        <f t="shared" si="45"/>
        <v>1.6573527708197148E-2</v>
      </c>
    </row>
    <row r="2916" spans="1:12" x14ac:dyDescent="0.25">
      <c r="A2916" s="6">
        <v>42059</v>
      </c>
      <c r="B2916" s="3">
        <v>1.5625E-2</v>
      </c>
      <c r="C2916" s="3">
        <v>9.1620483841925449E-5</v>
      </c>
      <c r="D2916" s="3">
        <v>1.5531956470791209E-2</v>
      </c>
      <c r="E2916" s="6">
        <v>42089</v>
      </c>
      <c r="F2916" s="1">
        <v>11.89</v>
      </c>
      <c r="G2916">
        <v>2.4756977107026903</v>
      </c>
      <c r="H2916" s="3">
        <v>12.01</v>
      </c>
      <c r="I2916" s="1">
        <v>2.4857396360918922</v>
      </c>
      <c r="J2916" s="9">
        <v>1.0092514718250565E-2</v>
      </c>
      <c r="K2916">
        <v>1</v>
      </c>
      <c r="L2916">
        <f t="shared" si="45"/>
        <v>1.5531956470791209E-2</v>
      </c>
    </row>
    <row r="2917" spans="1:12" x14ac:dyDescent="0.25">
      <c r="A2917" s="6">
        <v>42060</v>
      </c>
      <c r="B2917" s="3">
        <v>1.7031250000000001E-2</v>
      </c>
      <c r="C2917" s="3">
        <v>9.1620483841925449E-5</v>
      </c>
      <c r="D2917" s="3">
        <v>1.6938077641289229E-2</v>
      </c>
      <c r="E2917" s="6">
        <v>42090</v>
      </c>
      <c r="F2917" s="1">
        <v>11.74</v>
      </c>
      <c r="G2917">
        <v>2.4630018143999504</v>
      </c>
      <c r="H2917" s="3">
        <v>11.75</v>
      </c>
      <c r="I2917" s="1">
        <v>2.4638532405901681</v>
      </c>
      <c r="J2917" s="9">
        <v>8.5178875638839747E-4</v>
      </c>
      <c r="K2917">
        <v>1</v>
      </c>
      <c r="L2917">
        <f t="shared" si="45"/>
        <v>1.6938077641289229E-2</v>
      </c>
    </row>
    <row r="2918" spans="1:12" x14ac:dyDescent="0.25">
      <c r="A2918" s="6">
        <v>42061</v>
      </c>
      <c r="B2918" s="3">
        <v>1.7083333333333332E-2</v>
      </c>
      <c r="C2918" s="3">
        <v>9.1620483841925449E-5</v>
      </c>
      <c r="D2918" s="3">
        <v>1.6990156203159523E-2</v>
      </c>
      <c r="E2918" s="6">
        <v>42091</v>
      </c>
      <c r="F2918" s="1">
        <v>11.77</v>
      </c>
      <c r="G2918">
        <v>2.4655539212721855</v>
      </c>
      <c r="H2918" s="3">
        <v>11.75</v>
      </c>
      <c r="I2918" s="1">
        <v>2.4638532405901681</v>
      </c>
      <c r="J2918" s="9">
        <v>-1.699235344095121E-3</v>
      </c>
      <c r="K2918">
        <v>1</v>
      </c>
      <c r="L2918">
        <f t="shared" si="45"/>
        <v>1.6990156203159523E-2</v>
      </c>
    </row>
    <row r="2919" spans="1:12" x14ac:dyDescent="0.25">
      <c r="A2919" s="6">
        <v>42062</v>
      </c>
      <c r="B2919" s="3">
        <v>1.4895833333333332E-2</v>
      </c>
      <c r="C2919" s="3">
        <v>4.99862552685304E-5</v>
      </c>
      <c r="D2919" s="3">
        <v>1.4845105026855441E-2</v>
      </c>
      <c r="E2919" s="6">
        <v>42092</v>
      </c>
      <c r="F2919" s="1">
        <v>11.68</v>
      </c>
      <c r="G2919">
        <v>2.4578779774000812</v>
      </c>
      <c r="H2919" s="3">
        <v>11.75</v>
      </c>
      <c r="I2919" s="1">
        <v>2.4638532405901681</v>
      </c>
      <c r="J2919" s="9">
        <v>5.9931506849315317E-3</v>
      </c>
      <c r="K2919">
        <v>1</v>
      </c>
      <c r="L2919">
        <f t="shared" si="45"/>
        <v>1.4845105026855441E-2</v>
      </c>
    </row>
    <row r="2920" spans="1:12" x14ac:dyDescent="0.25">
      <c r="A2920" s="6">
        <v>42065</v>
      </c>
      <c r="B2920" s="3">
        <v>1.140625E-2</v>
      </c>
      <c r="C2920" s="3">
        <v>9.9945042129734318E-5</v>
      </c>
      <c r="D2920" s="3">
        <v>1.1305175061672442E-2</v>
      </c>
      <c r="E2920" s="6">
        <v>42095</v>
      </c>
      <c r="F2920" s="1">
        <v>11.92</v>
      </c>
      <c r="G2920">
        <v>2.4782176616372036</v>
      </c>
      <c r="H2920" s="3">
        <v>12.13</v>
      </c>
      <c r="I2920" s="1">
        <v>2.4956817229559589</v>
      </c>
      <c r="J2920" s="9">
        <v>1.7617449664429602E-2</v>
      </c>
      <c r="K2920">
        <v>1</v>
      </c>
      <c r="L2920">
        <f t="shared" si="45"/>
        <v>1.1305175061672442E-2</v>
      </c>
    </row>
    <row r="2921" spans="1:12" x14ac:dyDescent="0.25">
      <c r="A2921" s="6">
        <v>42066</v>
      </c>
      <c r="B2921" s="3">
        <v>1.6614583333333332E-2</v>
      </c>
      <c r="C2921" s="3">
        <v>9.9945042129734318E-5</v>
      </c>
      <c r="D2921" s="3">
        <v>1.651298789993225E-2</v>
      </c>
      <c r="E2921" s="6">
        <v>42096</v>
      </c>
      <c r="F2921" s="1">
        <v>11.82</v>
      </c>
      <c r="G2921">
        <v>2.4697930119779521</v>
      </c>
      <c r="H2921" s="3">
        <v>12.13</v>
      </c>
      <c r="I2921" s="1">
        <v>2.4956817229559589</v>
      </c>
      <c r="J2921" s="9">
        <v>2.6226734348561802E-2</v>
      </c>
      <c r="K2921">
        <v>1</v>
      </c>
      <c r="L2921">
        <f t="shared" si="45"/>
        <v>1.651298789993225E-2</v>
      </c>
    </row>
    <row r="2922" spans="1:12" x14ac:dyDescent="0.25">
      <c r="A2922" s="6">
        <v>42067</v>
      </c>
      <c r="B2922" s="3">
        <v>1.5364583333333334E-2</v>
      </c>
      <c r="C2922" s="3">
        <v>9.1620483841925449E-5</v>
      </c>
      <c r="D2922" s="3">
        <v>1.5271563661439724E-2</v>
      </c>
      <c r="E2922" s="6">
        <v>42097</v>
      </c>
      <c r="F2922" s="1">
        <v>11.84</v>
      </c>
      <c r="G2922">
        <v>2.4714836294558595</v>
      </c>
      <c r="H2922" s="3">
        <v>12.13</v>
      </c>
      <c r="I2922" s="1">
        <v>2.4956817229559589</v>
      </c>
      <c r="J2922" s="9">
        <v>2.4493243243243323E-2</v>
      </c>
      <c r="K2922">
        <v>1</v>
      </c>
      <c r="L2922">
        <f t="shared" si="45"/>
        <v>1.5271563661439724E-2</v>
      </c>
    </row>
    <row r="2923" spans="1:12" x14ac:dyDescent="0.25">
      <c r="A2923" s="6">
        <v>42068</v>
      </c>
      <c r="B2923" s="3">
        <v>1.6875000000000001E-2</v>
      </c>
      <c r="C2923" s="3">
        <v>9.1620483841925449E-5</v>
      </c>
      <c r="D2923" s="3">
        <v>1.6781841955678337E-2</v>
      </c>
      <c r="E2923" s="6">
        <v>42098</v>
      </c>
      <c r="F2923" s="1">
        <v>11.82</v>
      </c>
      <c r="G2923">
        <v>2.4697930119779521</v>
      </c>
      <c r="H2923" s="3">
        <v>12.13</v>
      </c>
      <c r="I2923" s="1">
        <v>2.4956817229559589</v>
      </c>
      <c r="J2923" s="9">
        <v>2.6226734348561802E-2</v>
      </c>
      <c r="K2923">
        <v>1</v>
      </c>
      <c r="L2923">
        <f t="shared" si="45"/>
        <v>1.6781841955678337E-2</v>
      </c>
    </row>
    <row r="2924" spans="1:12" x14ac:dyDescent="0.25">
      <c r="A2924" s="6">
        <v>42069</v>
      </c>
      <c r="B2924" s="3">
        <v>1.5520833333333333E-2</v>
      </c>
      <c r="C2924" s="3">
        <v>9.9945042129734318E-5</v>
      </c>
      <c r="D2924" s="3">
        <v>1.5419347203897692E-2</v>
      </c>
      <c r="E2924" s="6">
        <v>42099</v>
      </c>
      <c r="F2924" s="1">
        <v>11.74</v>
      </c>
      <c r="G2924">
        <v>2.4630018143999504</v>
      </c>
      <c r="H2924" s="3">
        <v>12.13</v>
      </c>
      <c r="I2924" s="1">
        <v>2.4956817229559589</v>
      </c>
      <c r="J2924" s="9">
        <v>3.3219761499148258E-2</v>
      </c>
      <c r="K2924">
        <v>1</v>
      </c>
      <c r="L2924">
        <f t="shared" si="45"/>
        <v>1.5419347203897692E-2</v>
      </c>
    </row>
    <row r="2925" spans="1:12" x14ac:dyDescent="0.25">
      <c r="A2925" s="6">
        <v>42072</v>
      </c>
      <c r="B2925" s="3">
        <v>1.6510416666666666E-2</v>
      </c>
      <c r="C2925" s="3">
        <v>9.9945042129734318E-5</v>
      </c>
      <c r="D2925" s="3">
        <v>1.6408831643167057E-2</v>
      </c>
      <c r="E2925" s="6">
        <v>42102</v>
      </c>
      <c r="F2925" s="1">
        <v>11.87</v>
      </c>
      <c r="G2925">
        <v>2.4740142086215764</v>
      </c>
      <c r="H2925" s="3">
        <v>12.13</v>
      </c>
      <c r="I2925" s="1">
        <v>2.4956817229559589</v>
      </c>
      <c r="J2925" s="9">
        <v>2.1903959561920941E-2</v>
      </c>
      <c r="K2925">
        <v>1</v>
      </c>
      <c r="L2925">
        <f t="shared" si="45"/>
        <v>1.6408831643167057E-2</v>
      </c>
    </row>
    <row r="2926" spans="1:12" x14ac:dyDescent="0.25">
      <c r="A2926" s="6">
        <v>42073</v>
      </c>
      <c r="B2926" s="3">
        <v>1.7395833333333333E-2</v>
      </c>
      <c r="C2926" s="3">
        <v>9.9945042129734318E-5</v>
      </c>
      <c r="D2926" s="3">
        <v>1.7294159825671222E-2</v>
      </c>
      <c r="E2926" s="6">
        <v>42103</v>
      </c>
      <c r="F2926" s="1">
        <v>11.91</v>
      </c>
      <c r="G2926">
        <v>2.4773783833672089</v>
      </c>
      <c r="H2926" s="3">
        <v>11.85</v>
      </c>
      <c r="I2926" s="1">
        <v>2.4723278675811402</v>
      </c>
      <c r="J2926" s="9">
        <v>-5.037783375314903E-3</v>
      </c>
      <c r="K2926">
        <v>1</v>
      </c>
      <c r="L2926">
        <f t="shared" si="45"/>
        <v>1.7294159825671222E-2</v>
      </c>
    </row>
    <row r="2927" spans="1:12" x14ac:dyDescent="0.25">
      <c r="A2927" s="6">
        <v>42074</v>
      </c>
      <c r="B2927" s="3">
        <v>1.4791666666666667E-2</v>
      </c>
      <c r="C2927" s="3">
        <v>9.1620483841925449E-5</v>
      </c>
      <c r="D2927" s="3">
        <v>1.4698699480866457E-2</v>
      </c>
      <c r="E2927" s="6">
        <v>42104</v>
      </c>
      <c r="F2927" s="1">
        <v>11.87</v>
      </c>
      <c r="G2927">
        <v>2.4740142086215764</v>
      </c>
      <c r="H2927" s="3">
        <v>11.95</v>
      </c>
      <c r="I2927" s="1">
        <v>2.4807312783775197</v>
      </c>
      <c r="J2927" s="9">
        <v>6.7396798652064093E-3</v>
      </c>
      <c r="K2927">
        <v>1</v>
      </c>
      <c r="L2927">
        <f t="shared" si="45"/>
        <v>1.4698699480866457E-2</v>
      </c>
    </row>
    <row r="2928" spans="1:12" x14ac:dyDescent="0.25">
      <c r="A2928" s="6">
        <v>42075</v>
      </c>
      <c r="B2928" s="3">
        <v>1.7604166666666667E-2</v>
      </c>
      <c r="C2928" s="3">
        <v>9.1620483841925449E-5</v>
      </c>
      <c r="D2928" s="3">
        <v>1.7510941821862493E-2</v>
      </c>
      <c r="E2928" s="6">
        <v>42105</v>
      </c>
      <c r="F2928" s="1">
        <v>11.86</v>
      </c>
      <c r="G2928">
        <v>2.4731713935695794</v>
      </c>
      <c r="H2928" s="3">
        <v>11.95</v>
      </c>
      <c r="I2928" s="1">
        <v>2.4807312783775197</v>
      </c>
      <c r="J2928" s="9">
        <v>7.5885328836424841E-3</v>
      </c>
      <c r="K2928">
        <v>1</v>
      </c>
      <c r="L2928">
        <f t="shared" si="45"/>
        <v>1.7510941821862493E-2</v>
      </c>
    </row>
    <row r="2929" spans="1:12" x14ac:dyDescent="0.25">
      <c r="A2929" s="6">
        <v>42076</v>
      </c>
      <c r="B2929" s="3">
        <v>1.6510416666666666E-2</v>
      </c>
      <c r="C2929" s="3">
        <v>9.1620483841925449E-5</v>
      </c>
      <c r="D2929" s="3">
        <v>1.6417292022586256E-2</v>
      </c>
      <c r="E2929" s="6">
        <v>42106</v>
      </c>
      <c r="F2929" s="1">
        <v>11.81</v>
      </c>
      <c r="G2929">
        <v>2.4689466302092709</v>
      </c>
      <c r="H2929" s="3">
        <v>11.95</v>
      </c>
      <c r="I2929" s="1">
        <v>2.4807312783775197</v>
      </c>
      <c r="J2929" s="9">
        <v>1.1854360711261541E-2</v>
      </c>
      <c r="K2929">
        <v>1</v>
      </c>
      <c r="L2929">
        <f t="shared" si="45"/>
        <v>1.6417292022586256E-2</v>
      </c>
    </row>
    <row r="2930" spans="1:12" x14ac:dyDescent="0.25">
      <c r="A2930" s="6">
        <v>42079</v>
      </c>
      <c r="B2930" s="3">
        <v>1.0729166666666666E-2</v>
      </c>
      <c r="C2930" s="3">
        <v>9.9945042129734318E-5</v>
      </c>
      <c r="D2930" s="3">
        <v>1.0628159392698667E-2</v>
      </c>
      <c r="E2930" s="6">
        <v>42109</v>
      </c>
      <c r="F2930" s="1">
        <v>11.97</v>
      </c>
      <c r="G2930">
        <v>2.4824035195698819</v>
      </c>
      <c r="H2930" s="3">
        <v>12.15</v>
      </c>
      <c r="I2930" s="1">
        <v>2.4973291697865574</v>
      </c>
      <c r="J2930" s="9">
        <v>1.5037593984962381E-2</v>
      </c>
      <c r="K2930">
        <v>1</v>
      </c>
      <c r="L2930">
        <f t="shared" si="45"/>
        <v>1.0628159392698667E-2</v>
      </c>
    </row>
    <row r="2931" spans="1:12" x14ac:dyDescent="0.25">
      <c r="A2931" s="6">
        <v>42080</v>
      </c>
      <c r="B2931" s="3">
        <v>1.7447916666666667E-2</v>
      </c>
      <c r="C2931" s="3">
        <v>9.9945042129734318E-5</v>
      </c>
      <c r="D2931" s="3">
        <v>1.7346237954053823E-2</v>
      </c>
      <c r="E2931" s="6">
        <v>42110</v>
      </c>
      <c r="F2931" s="1">
        <v>12</v>
      </c>
      <c r="G2931">
        <v>2.4849066497880004</v>
      </c>
      <c r="H2931" s="3">
        <v>12.14</v>
      </c>
      <c r="I2931" s="1">
        <v>2.4965057856313524</v>
      </c>
      <c r="J2931" s="9">
        <v>1.1666666666666714E-2</v>
      </c>
      <c r="K2931">
        <v>1</v>
      </c>
      <c r="L2931">
        <f t="shared" si="45"/>
        <v>1.7346237954053823E-2</v>
      </c>
    </row>
    <row r="2932" spans="1:12" x14ac:dyDescent="0.25">
      <c r="A2932" s="6">
        <v>42081</v>
      </c>
      <c r="B2932" s="3">
        <v>1.7656250000000002E-2</v>
      </c>
      <c r="C2932" s="3">
        <v>9.1620483841925449E-5</v>
      </c>
      <c r="D2932" s="3">
        <v>1.7563020383732794E-2</v>
      </c>
      <c r="E2932" s="6">
        <v>42111</v>
      </c>
      <c r="F2932" s="1">
        <v>11.91</v>
      </c>
      <c r="G2932">
        <v>2.4773783833672089</v>
      </c>
      <c r="H2932" s="3">
        <v>12.14</v>
      </c>
      <c r="I2932" s="1">
        <v>2.4965057856313524</v>
      </c>
      <c r="J2932" s="9">
        <v>1.9311502938707006E-2</v>
      </c>
      <c r="K2932">
        <v>1</v>
      </c>
      <c r="L2932">
        <f t="shared" si="45"/>
        <v>1.7563020383732794E-2</v>
      </c>
    </row>
    <row r="2933" spans="1:12" x14ac:dyDescent="0.25">
      <c r="A2933" s="6">
        <v>42082</v>
      </c>
      <c r="B2933" s="3">
        <v>1.7812499999999998E-2</v>
      </c>
      <c r="C2933" s="3">
        <v>9.9945042129734318E-5</v>
      </c>
      <c r="D2933" s="3">
        <v>1.7710784852732007E-2</v>
      </c>
      <c r="E2933" s="6">
        <v>42112</v>
      </c>
      <c r="F2933" s="1">
        <v>12.04</v>
      </c>
      <c r="G2933">
        <v>2.4882344398806748</v>
      </c>
      <c r="H2933" s="3">
        <v>12.14</v>
      </c>
      <c r="I2933" s="1">
        <v>2.4965057856313524</v>
      </c>
      <c r="J2933" s="9">
        <v>8.3056478405316801E-3</v>
      </c>
      <c r="K2933">
        <v>1</v>
      </c>
      <c r="L2933">
        <f t="shared" si="45"/>
        <v>1.7710784852732007E-2</v>
      </c>
    </row>
    <row r="2934" spans="1:12" x14ac:dyDescent="0.25">
      <c r="A2934" s="6">
        <v>42083</v>
      </c>
      <c r="B2934" s="3">
        <v>1.6510416666666666E-2</v>
      </c>
      <c r="C2934" s="3">
        <v>9.9945042129734318E-5</v>
      </c>
      <c r="D2934" s="3">
        <v>1.6408831643167057E-2</v>
      </c>
      <c r="E2934" s="6">
        <v>42113</v>
      </c>
      <c r="F2934" s="1">
        <v>12.07</v>
      </c>
      <c r="G2934">
        <v>2.4907230351094403</v>
      </c>
      <c r="H2934" s="3">
        <v>12.14</v>
      </c>
      <c r="I2934" s="1">
        <v>2.4965057856313524</v>
      </c>
      <c r="J2934" s="9">
        <v>5.7995028997514736E-3</v>
      </c>
      <c r="K2934">
        <v>1</v>
      </c>
      <c r="L2934">
        <f t="shared" si="45"/>
        <v>1.6408831643167057E-2</v>
      </c>
    </row>
    <row r="2935" spans="1:12" x14ac:dyDescent="0.25">
      <c r="A2935" s="6">
        <v>42088</v>
      </c>
      <c r="B2935" s="3">
        <v>1.5572916666666667E-2</v>
      </c>
      <c r="C2935" s="3">
        <v>9.9945042129734318E-5</v>
      </c>
      <c r="D2935" s="3">
        <v>1.5471425332280291E-2</v>
      </c>
      <c r="E2935" s="6">
        <v>42118</v>
      </c>
      <c r="F2935" s="1">
        <v>11.97</v>
      </c>
      <c r="G2935">
        <v>2.4824035195698819</v>
      </c>
      <c r="H2935" s="3">
        <v>11.95</v>
      </c>
      <c r="I2935" s="1">
        <v>2.4807312783775197</v>
      </c>
      <c r="J2935" s="9">
        <v>-1.6708437761070467E-3</v>
      </c>
      <c r="K2935">
        <v>1</v>
      </c>
      <c r="L2935">
        <f t="shared" si="45"/>
        <v>1.5471425332280291E-2</v>
      </c>
    </row>
    <row r="2936" spans="1:12" x14ac:dyDescent="0.25">
      <c r="A2936" s="6">
        <v>42089</v>
      </c>
      <c r="B2936" s="3">
        <v>1.7031250000000001E-2</v>
      </c>
      <c r="C2936" s="3">
        <v>9.1620483841925449E-5</v>
      </c>
      <c r="D2936" s="3">
        <v>1.6938077641289229E-2</v>
      </c>
      <c r="E2936" s="6">
        <v>42119</v>
      </c>
      <c r="F2936" s="1">
        <v>12.01</v>
      </c>
      <c r="G2936">
        <v>2.4857396360918922</v>
      </c>
      <c r="H2936" s="3">
        <v>11.95</v>
      </c>
      <c r="I2936" s="1">
        <v>2.4807312783775197</v>
      </c>
      <c r="J2936" s="9">
        <v>-4.9958368026644879E-3</v>
      </c>
      <c r="K2936">
        <v>1</v>
      </c>
      <c r="L2936">
        <f t="shared" si="45"/>
        <v>1.6938077641289229E-2</v>
      </c>
    </row>
    <row r="2937" spans="1:12" x14ac:dyDescent="0.25">
      <c r="A2937" s="6">
        <v>42090</v>
      </c>
      <c r="B2937" s="3">
        <v>1.6875000000000001E-2</v>
      </c>
      <c r="C2937" s="3">
        <v>9.9945042129734318E-5</v>
      </c>
      <c r="D2937" s="3">
        <v>1.6773378541845244E-2</v>
      </c>
      <c r="E2937" s="6">
        <v>42120</v>
      </c>
      <c r="F2937" s="1">
        <v>11.75</v>
      </c>
      <c r="G2937">
        <v>2.4638532405901681</v>
      </c>
      <c r="H2937" s="3">
        <v>11.95</v>
      </c>
      <c r="I2937" s="1">
        <v>2.4807312783775197</v>
      </c>
      <c r="J2937" s="9">
        <v>1.7021276595744619E-2</v>
      </c>
      <c r="K2937">
        <v>1</v>
      </c>
      <c r="L2937">
        <f t="shared" si="45"/>
        <v>1.6773378541845244E-2</v>
      </c>
    </row>
    <row r="2938" spans="1:12" x14ac:dyDescent="0.25">
      <c r="A2938" s="6">
        <v>42093</v>
      </c>
      <c r="B2938" s="3">
        <v>1.5104166666666667E-2</v>
      </c>
      <c r="C2938" s="3">
        <v>9.9945042129734318E-5</v>
      </c>
      <c r="D2938" s="3">
        <v>1.5002722176836908E-2</v>
      </c>
      <c r="E2938" s="6">
        <v>42123</v>
      </c>
      <c r="F2938" s="1">
        <v>11.9</v>
      </c>
      <c r="G2938">
        <v>2.4765384001174837</v>
      </c>
      <c r="H2938" s="3">
        <v>11.78</v>
      </c>
      <c r="I2938" s="1">
        <v>2.4664031782234406</v>
      </c>
      <c r="J2938" s="9">
        <v>-1.0084033613445462E-2</v>
      </c>
      <c r="K2938">
        <v>1</v>
      </c>
      <c r="L2938">
        <f t="shared" si="45"/>
        <v>1.5002722176836908E-2</v>
      </c>
    </row>
    <row r="2939" spans="1:12" x14ac:dyDescent="0.25">
      <c r="A2939" s="6">
        <v>42094</v>
      </c>
      <c r="B2939" s="3">
        <v>1.7916666666666668E-2</v>
      </c>
      <c r="C2939" s="3">
        <v>4.99862552685304E-5</v>
      </c>
      <c r="D2939" s="3">
        <v>1.7865787367590206E-2</v>
      </c>
      <c r="E2939" s="6">
        <v>42124</v>
      </c>
      <c r="F2939" s="1">
        <v>11.97</v>
      </c>
      <c r="G2939">
        <v>2.4824035195698819</v>
      </c>
      <c r="H2939" s="3">
        <v>11.94</v>
      </c>
      <c r="I2939" s="1">
        <v>2.4798941079644559</v>
      </c>
      <c r="J2939" s="9">
        <v>-2.5062656641604958E-3</v>
      </c>
      <c r="K2939">
        <v>1</v>
      </c>
      <c r="L2939">
        <f t="shared" si="45"/>
        <v>1.7865787367590206E-2</v>
      </c>
    </row>
    <row r="2940" spans="1:12" x14ac:dyDescent="0.25">
      <c r="A2940" s="6">
        <v>42095</v>
      </c>
      <c r="B2940" s="3">
        <v>1.6927083333333332E-2</v>
      </c>
      <c r="C2940" s="3">
        <v>9.9945042129734318E-5</v>
      </c>
      <c r="D2940" s="3">
        <v>1.6825456670227841E-2</v>
      </c>
      <c r="E2940" s="6">
        <v>42125</v>
      </c>
      <c r="F2940" s="1">
        <v>12.13</v>
      </c>
      <c r="G2940">
        <v>2.4956817229559589</v>
      </c>
      <c r="H2940" s="3">
        <v>11.94</v>
      </c>
      <c r="I2940" s="1">
        <v>2.4798941079644559</v>
      </c>
      <c r="J2940" s="9">
        <v>-1.5663643858202906E-2</v>
      </c>
      <c r="K2940">
        <v>1</v>
      </c>
      <c r="L2940">
        <f t="shared" si="45"/>
        <v>1.6825456670227841E-2</v>
      </c>
    </row>
    <row r="2941" spans="1:12" x14ac:dyDescent="0.25">
      <c r="A2941" s="6">
        <v>42100</v>
      </c>
      <c r="B2941" s="3">
        <v>1.5468750000000003E-2</v>
      </c>
      <c r="C2941" s="3">
        <v>1.0826883828274347E-4</v>
      </c>
      <c r="D2941" s="3">
        <v>1.5358818280304656E-2</v>
      </c>
      <c r="E2941" s="6">
        <v>42130</v>
      </c>
      <c r="F2941" s="1">
        <v>11.99</v>
      </c>
      <c r="G2941">
        <v>2.4840729690394228</v>
      </c>
      <c r="H2941" s="3">
        <v>11.77</v>
      </c>
      <c r="I2941" s="1">
        <v>2.4655539212721855</v>
      </c>
      <c r="J2941" s="9">
        <v>-1.8348623853211062E-2</v>
      </c>
      <c r="K2941">
        <v>1</v>
      </c>
      <c r="L2941">
        <f t="shared" si="45"/>
        <v>1.5358818280304656E-2</v>
      </c>
    </row>
    <row r="2942" spans="1:12" x14ac:dyDescent="0.25">
      <c r="A2942" s="6">
        <v>42101</v>
      </c>
      <c r="B2942" s="3">
        <v>1.7552083333333333E-2</v>
      </c>
      <c r="C2942" s="3">
        <v>9.9945042129734318E-5</v>
      </c>
      <c r="D2942" s="3">
        <v>1.7450394210819016E-2</v>
      </c>
      <c r="E2942" s="6">
        <v>42131</v>
      </c>
      <c r="F2942" s="1">
        <v>12.13</v>
      </c>
      <c r="G2942">
        <v>2.4956817229559589</v>
      </c>
      <c r="H2942" s="3">
        <v>11.9</v>
      </c>
      <c r="I2942" s="1">
        <v>2.4765384001174837</v>
      </c>
      <c r="J2942" s="9">
        <v>-1.896125309150869E-2</v>
      </c>
      <c r="K2942">
        <v>1</v>
      </c>
      <c r="L2942">
        <f t="shared" si="45"/>
        <v>1.7450394210819016E-2</v>
      </c>
    </row>
    <row r="2943" spans="1:12" x14ac:dyDescent="0.25">
      <c r="A2943" s="6">
        <v>42102</v>
      </c>
      <c r="B2943" s="3">
        <v>1.6875000000000001E-2</v>
      </c>
      <c r="C2943" s="3">
        <v>9.9945042129734318E-5</v>
      </c>
      <c r="D2943" s="3">
        <v>1.6773378541845244E-2</v>
      </c>
      <c r="E2943" s="6">
        <v>42132</v>
      </c>
      <c r="F2943" s="1">
        <v>12.13</v>
      </c>
      <c r="G2943">
        <v>2.4956817229559589</v>
      </c>
      <c r="H2943" s="3">
        <v>11.92</v>
      </c>
      <c r="I2943" s="1">
        <v>2.4782176616372036</v>
      </c>
      <c r="J2943" s="9">
        <v>-1.7312448474855798E-2</v>
      </c>
      <c r="K2943">
        <v>1</v>
      </c>
      <c r="L2943">
        <f t="shared" si="45"/>
        <v>1.6773378541845244E-2</v>
      </c>
    </row>
    <row r="2944" spans="1:12" x14ac:dyDescent="0.25">
      <c r="A2944" s="6">
        <v>42103</v>
      </c>
      <c r="B2944" s="3">
        <v>1.7604166666666667E-2</v>
      </c>
      <c r="C2944" s="3">
        <v>9.9945042129734318E-5</v>
      </c>
      <c r="D2944" s="3">
        <v>1.7502472339201616E-2</v>
      </c>
      <c r="E2944" s="6">
        <v>42133</v>
      </c>
      <c r="F2944" s="1">
        <v>11.85</v>
      </c>
      <c r="G2944">
        <v>2.4723278675811402</v>
      </c>
      <c r="H2944" s="3">
        <v>11.92</v>
      </c>
      <c r="I2944" s="1">
        <v>2.4782176616372036</v>
      </c>
      <c r="J2944" s="9">
        <v>5.9071729957806147E-3</v>
      </c>
      <c r="K2944">
        <v>1</v>
      </c>
      <c r="L2944">
        <f t="shared" si="45"/>
        <v>1.7502472339201616E-2</v>
      </c>
    </row>
    <row r="2945" spans="1:12" x14ac:dyDescent="0.25">
      <c r="A2945" s="6">
        <v>42104</v>
      </c>
      <c r="B2945" s="3">
        <v>1.4791666666666667E-2</v>
      </c>
      <c r="C2945" s="3">
        <v>9.9945042129734318E-5</v>
      </c>
      <c r="D2945" s="3">
        <v>1.4690253406541318E-2</v>
      </c>
      <c r="E2945" s="6">
        <v>42134</v>
      </c>
      <c r="F2945" s="1">
        <v>11.95</v>
      </c>
      <c r="G2945">
        <v>2.4807312783775197</v>
      </c>
      <c r="H2945" s="3">
        <v>11.92</v>
      </c>
      <c r="I2945" s="1">
        <v>2.4782176616372036</v>
      </c>
      <c r="J2945" s="9">
        <v>-2.5104602510459717E-3</v>
      </c>
      <c r="K2945">
        <v>1</v>
      </c>
      <c r="L2945">
        <f t="shared" si="45"/>
        <v>1.4690253406541318E-2</v>
      </c>
    </row>
    <row r="2946" spans="1:12" x14ac:dyDescent="0.25">
      <c r="A2946" s="6">
        <v>42107</v>
      </c>
      <c r="B2946" s="3">
        <v>1.6510416666666666E-2</v>
      </c>
      <c r="C2946" s="3">
        <v>1.0826883828274347E-4</v>
      </c>
      <c r="D2946" s="3">
        <v>1.6400372179140681E-2</v>
      </c>
      <c r="E2946" s="6">
        <v>42137</v>
      </c>
      <c r="F2946" s="1">
        <v>11.93</v>
      </c>
      <c r="G2946">
        <v>2.4790562361098245</v>
      </c>
      <c r="H2946" s="3">
        <v>11.96</v>
      </c>
      <c r="I2946" s="1">
        <v>2.4815677485224859</v>
      </c>
      <c r="J2946" s="9">
        <v>2.5146689019280083E-3</v>
      </c>
      <c r="K2946">
        <v>1</v>
      </c>
      <c r="L2946">
        <f t="shared" si="45"/>
        <v>1.6400372179140681E-2</v>
      </c>
    </row>
    <row r="2947" spans="1:12" x14ac:dyDescent="0.25">
      <c r="A2947" s="6">
        <v>42108</v>
      </c>
      <c r="B2947" s="3">
        <v>1.5729166666666666E-2</v>
      </c>
      <c r="C2947" s="3">
        <v>1.0826883828274347E-4</v>
      </c>
      <c r="D2947" s="3">
        <v>1.5619206755013659E-2</v>
      </c>
      <c r="E2947" s="6">
        <v>42138</v>
      </c>
      <c r="F2947" s="1">
        <v>11.86</v>
      </c>
      <c r="G2947">
        <v>2.4731713935695794</v>
      </c>
      <c r="H2947" s="3">
        <v>11.97</v>
      </c>
      <c r="I2947" s="1">
        <v>2.4824035195698819</v>
      </c>
      <c r="J2947" s="9">
        <v>9.274873524452042E-3</v>
      </c>
      <c r="K2947">
        <v>1</v>
      </c>
      <c r="L2947">
        <f t="shared" ref="L2947:L3010" si="46">+K2947*D2947</f>
        <v>1.5619206755013659E-2</v>
      </c>
    </row>
    <row r="2948" spans="1:12" x14ac:dyDescent="0.25">
      <c r="A2948" s="6">
        <v>42109</v>
      </c>
      <c r="B2948" s="3">
        <v>1.6614583333333332E-2</v>
      </c>
      <c r="C2948" s="3">
        <v>1.0826883828274347E-4</v>
      </c>
      <c r="D2948" s="3">
        <v>1.6504527569024284E-2</v>
      </c>
      <c r="E2948" s="6">
        <v>42139</v>
      </c>
      <c r="F2948" s="1">
        <v>12.15</v>
      </c>
      <c r="G2948">
        <v>2.4973291697865574</v>
      </c>
      <c r="H2948" s="3">
        <v>11.94</v>
      </c>
      <c r="I2948" s="1">
        <v>2.4798941079644559</v>
      </c>
      <c r="J2948" s="9">
        <v>-1.7283950617284022E-2</v>
      </c>
      <c r="K2948">
        <v>1</v>
      </c>
      <c r="L2948">
        <f t="shared" si="46"/>
        <v>1.6504527569024284E-2</v>
      </c>
    </row>
    <row r="2949" spans="1:12" x14ac:dyDescent="0.25">
      <c r="A2949" s="6">
        <v>42110</v>
      </c>
      <c r="B2949" s="3">
        <v>9.4270833333333342E-3</v>
      </c>
      <c r="C2949" s="3">
        <v>1.0826883828274347E-4</v>
      </c>
      <c r="D2949" s="3">
        <v>9.3178056670556748E-3</v>
      </c>
      <c r="E2949" s="6">
        <v>42140</v>
      </c>
      <c r="F2949" s="1">
        <v>12.14</v>
      </c>
      <c r="G2949">
        <v>2.4965057856313524</v>
      </c>
      <c r="H2949" s="3">
        <v>11.94</v>
      </c>
      <c r="I2949" s="1">
        <v>2.4798941079644559</v>
      </c>
      <c r="J2949" s="9">
        <v>-1.6474464579901239E-2</v>
      </c>
      <c r="K2949">
        <v>1</v>
      </c>
      <c r="L2949">
        <f t="shared" si="46"/>
        <v>9.3178056670556748E-3</v>
      </c>
    </row>
    <row r="2950" spans="1:12" x14ac:dyDescent="0.25">
      <c r="A2950" s="6">
        <v>42111</v>
      </c>
      <c r="B2950" s="3">
        <v>1.7864583333333333E-2</v>
      </c>
      <c r="C2950" s="3">
        <v>1.0826883828274347E-4</v>
      </c>
      <c r="D2950" s="3">
        <v>1.7754392247627523E-2</v>
      </c>
      <c r="E2950" s="6">
        <v>42141</v>
      </c>
      <c r="F2950" s="1">
        <v>12.14</v>
      </c>
      <c r="G2950">
        <v>2.4965057856313524</v>
      </c>
      <c r="H2950" s="3">
        <v>11.94</v>
      </c>
      <c r="I2950" s="1">
        <v>2.4798941079644559</v>
      </c>
      <c r="J2950" s="9">
        <v>-1.6474464579901239E-2</v>
      </c>
      <c r="K2950">
        <v>1</v>
      </c>
      <c r="L2950">
        <f t="shared" si="46"/>
        <v>1.7754392247627523E-2</v>
      </c>
    </row>
    <row r="2951" spans="1:12" x14ac:dyDescent="0.25">
      <c r="A2951" s="6">
        <v>42114</v>
      </c>
      <c r="B2951" s="3">
        <v>1.6718750000000001E-2</v>
      </c>
      <c r="C2951" s="3">
        <v>1.0826883828274347E-4</v>
      </c>
      <c r="D2951" s="3">
        <v>1.660868295890789E-2</v>
      </c>
      <c r="E2951" s="6">
        <v>42144</v>
      </c>
      <c r="F2951" s="1">
        <v>12.11</v>
      </c>
      <c r="G2951">
        <v>2.4940315575650009</v>
      </c>
      <c r="H2951" s="3">
        <v>11.83</v>
      </c>
      <c r="I2951" s="1">
        <v>2.4706386779902956</v>
      </c>
      <c r="J2951" s="9">
        <v>-2.3121387283236941E-2</v>
      </c>
      <c r="K2951">
        <v>1</v>
      </c>
      <c r="L2951">
        <f t="shared" si="46"/>
        <v>1.660868295890789E-2</v>
      </c>
    </row>
    <row r="2952" spans="1:12" x14ac:dyDescent="0.25">
      <c r="A2952" s="6">
        <v>42115</v>
      </c>
      <c r="B2952" s="3">
        <v>1.7499999999999998E-2</v>
      </c>
      <c r="C2952" s="3">
        <v>1.0826883828274347E-4</v>
      </c>
      <c r="D2952" s="3">
        <v>1.7389848383034909E-2</v>
      </c>
      <c r="E2952" s="6">
        <v>42145</v>
      </c>
      <c r="F2952" s="1">
        <v>11.98</v>
      </c>
      <c r="G2952">
        <v>2.4832385926873033</v>
      </c>
      <c r="H2952" s="3">
        <v>11.83</v>
      </c>
      <c r="I2952" s="1">
        <v>2.4706386779902956</v>
      </c>
      <c r="J2952" s="9">
        <v>-1.2520868113522567E-2</v>
      </c>
      <c r="K2952">
        <v>1</v>
      </c>
      <c r="L2952">
        <f t="shared" si="46"/>
        <v>1.7389848383034909E-2</v>
      </c>
    </row>
    <row r="2953" spans="1:12" x14ac:dyDescent="0.25">
      <c r="A2953" s="6">
        <v>42116</v>
      </c>
      <c r="B2953" s="3">
        <v>1.7552083333333333E-2</v>
      </c>
      <c r="C2953" s="3">
        <v>1.0826883828274347E-4</v>
      </c>
      <c r="D2953" s="3">
        <v>1.7441926077976712E-2</v>
      </c>
      <c r="E2953" s="6">
        <v>42146</v>
      </c>
      <c r="F2953" s="1">
        <v>11.69</v>
      </c>
      <c r="G2953">
        <v>2.4587337754839771</v>
      </c>
      <c r="H2953" s="3">
        <v>11.8</v>
      </c>
      <c r="I2953" s="1">
        <v>2.4680995314716192</v>
      </c>
      <c r="J2953" s="9">
        <v>9.409751924722088E-3</v>
      </c>
      <c r="K2953">
        <v>1</v>
      </c>
      <c r="L2953">
        <f t="shared" si="46"/>
        <v>1.7441926077976712E-2</v>
      </c>
    </row>
    <row r="2954" spans="1:12" x14ac:dyDescent="0.25">
      <c r="A2954" s="6">
        <v>42117</v>
      </c>
      <c r="B2954" s="3">
        <v>1.7239583333333332E-2</v>
      </c>
      <c r="C2954" s="3">
        <v>1.0826883828274347E-4</v>
      </c>
      <c r="D2954" s="3">
        <v>1.7129459908325904E-2</v>
      </c>
      <c r="E2954" s="6">
        <v>42147</v>
      </c>
      <c r="F2954" s="1">
        <v>11.88</v>
      </c>
      <c r="G2954">
        <v>2.4748563139344988</v>
      </c>
      <c r="H2954" s="3">
        <v>11.8</v>
      </c>
      <c r="I2954" s="1">
        <v>2.4680995314716192</v>
      </c>
      <c r="J2954" s="9">
        <v>-6.7340067340067398E-3</v>
      </c>
      <c r="K2954">
        <v>1</v>
      </c>
      <c r="L2954">
        <f t="shared" si="46"/>
        <v>1.7129459908325904E-2</v>
      </c>
    </row>
    <row r="2955" spans="1:12" x14ac:dyDescent="0.25">
      <c r="A2955" s="6">
        <v>42118</v>
      </c>
      <c r="B2955" s="3">
        <v>1.4270833333333335E-2</v>
      </c>
      <c r="C2955" s="3">
        <v>1.0826883828274347E-4</v>
      </c>
      <c r="D2955" s="3">
        <v>1.4161031296643218E-2</v>
      </c>
      <c r="E2955" s="6">
        <v>42148</v>
      </c>
      <c r="F2955" s="1">
        <v>11.95</v>
      </c>
      <c r="G2955">
        <v>2.4807312783775197</v>
      </c>
      <c r="H2955" s="3">
        <v>11.8</v>
      </c>
      <c r="I2955" s="1">
        <v>2.4680995314716192</v>
      </c>
      <c r="J2955" s="9">
        <v>-1.2552301255230007E-2</v>
      </c>
      <c r="K2955">
        <v>1</v>
      </c>
      <c r="L2955">
        <f t="shared" si="46"/>
        <v>1.4161031296643218E-2</v>
      </c>
    </row>
    <row r="2956" spans="1:12" x14ac:dyDescent="0.25">
      <c r="A2956" s="6">
        <v>42121</v>
      </c>
      <c r="B2956" s="3">
        <v>1.6041666666666666E-2</v>
      </c>
      <c r="C2956" s="3">
        <v>1.0826883828274347E-4</v>
      </c>
      <c r="D2956" s="3">
        <v>1.5931672924664467E-2</v>
      </c>
      <c r="E2956" s="6">
        <v>42151</v>
      </c>
      <c r="F2956" s="1">
        <v>11.97</v>
      </c>
      <c r="G2956">
        <v>2.4824035195698819</v>
      </c>
      <c r="H2956" s="3">
        <v>11.7</v>
      </c>
      <c r="I2956" s="1">
        <v>2.4595888418037104</v>
      </c>
      <c r="J2956" s="9">
        <v>-2.2556390977443722E-2</v>
      </c>
      <c r="K2956">
        <v>1</v>
      </c>
      <c r="L2956">
        <f t="shared" si="46"/>
        <v>1.5931672924664467E-2</v>
      </c>
    </row>
    <row r="2957" spans="1:12" x14ac:dyDescent="0.25">
      <c r="A2957" s="6">
        <v>42122</v>
      </c>
      <c r="B2957" s="3">
        <v>1.6822916666666667E-2</v>
      </c>
      <c r="C2957" s="3">
        <v>1.0826883828274347E-4</v>
      </c>
      <c r="D2957" s="3">
        <v>1.6712838348791493E-2</v>
      </c>
      <c r="E2957" s="6">
        <v>42152</v>
      </c>
      <c r="F2957" s="1">
        <v>11.8</v>
      </c>
      <c r="G2957">
        <v>2.4680995314716192</v>
      </c>
      <c r="H2957" s="3">
        <v>11.69</v>
      </c>
      <c r="I2957" s="1">
        <v>2.4587337754839771</v>
      </c>
      <c r="J2957" s="9">
        <v>-9.3220338983051858E-3</v>
      </c>
      <c r="K2957">
        <v>1</v>
      </c>
      <c r="L2957">
        <f t="shared" si="46"/>
        <v>1.6712838348791493E-2</v>
      </c>
    </row>
    <row r="2958" spans="1:12" x14ac:dyDescent="0.25">
      <c r="A2958" s="6">
        <v>42123</v>
      </c>
      <c r="B2958" s="3">
        <v>1.5052083333333334E-2</v>
      </c>
      <c r="C2958" s="3">
        <v>1.0826883828274347E-4</v>
      </c>
      <c r="D2958" s="3">
        <v>1.494219672077024E-2</v>
      </c>
      <c r="E2958" s="6">
        <v>42153</v>
      </c>
      <c r="F2958" s="1">
        <v>11.78</v>
      </c>
      <c r="G2958">
        <v>2.4664031782234406</v>
      </c>
      <c r="H2958" s="3">
        <v>11.71</v>
      </c>
      <c r="I2958" s="1">
        <v>2.4604431776096258</v>
      </c>
      <c r="J2958" s="9">
        <v>-5.9422750424446957E-3</v>
      </c>
      <c r="K2958">
        <v>1</v>
      </c>
      <c r="L2958">
        <f t="shared" si="46"/>
        <v>1.494219672077024E-2</v>
      </c>
    </row>
    <row r="2959" spans="1:12" x14ac:dyDescent="0.25">
      <c r="A2959" s="6">
        <v>42124</v>
      </c>
      <c r="B2959" s="3">
        <v>1.6302083333333332E-2</v>
      </c>
      <c r="C2959" s="3">
        <v>6.6642234708869097E-5</v>
      </c>
      <c r="D2959" s="3">
        <v>1.6234359204647997E-2</v>
      </c>
      <c r="E2959" s="6">
        <v>42154</v>
      </c>
      <c r="F2959" s="1">
        <v>11.94</v>
      </c>
      <c r="G2959">
        <v>2.4798941079644559</v>
      </c>
      <c r="H2959" s="3">
        <v>11.71</v>
      </c>
      <c r="I2959" s="1">
        <v>2.4604431776096258</v>
      </c>
      <c r="J2959" s="9">
        <v>-1.9262981574539251E-2</v>
      </c>
      <c r="K2959">
        <v>1</v>
      </c>
      <c r="L2959">
        <f t="shared" si="46"/>
        <v>1.6234359204647997E-2</v>
      </c>
    </row>
    <row r="2960" spans="1:12" x14ac:dyDescent="0.25">
      <c r="A2960" s="6">
        <v>42128</v>
      </c>
      <c r="B2960" s="3">
        <v>1.5833333333333335E-2</v>
      </c>
      <c r="C2960" s="3">
        <v>1.0826883828274347E-4</v>
      </c>
      <c r="D2960" s="3">
        <v>1.5723362144897265E-2</v>
      </c>
      <c r="E2960" s="6">
        <v>42158</v>
      </c>
      <c r="F2960" s="1">
        <v>11.93</v>
      </c>
      <c r="G2960">
        <v>2.4790562361098245</v>
      </c>
      <c r="H2960" s="3">
        <v>11.72</v>
      </c>
      <c r="I2960" s="1">
        <v>2.4612967841488667</v>
      </c>
      <c r="J2960" s="9">
        <v>-1.7602682313495314E-2</v>
      </c>
      <c r="K2960">
        <v>1</v>
      </c>
      <c r="L2960">
        <f t="shared" si="46"/>
        <v>1.5723362144897265E-2</v>
      </c>
    </row>
    <row r="2961" spans="1:12" x14ac:dyDescent="0.25">
      <c r="A2961" s="6">
        <v>42129</v>
      </c>
      <c r="B2961" s="3">
        <v>1.7083333333333332E-2</v>
      </c>
      <c r="C2961" s="3">
        <v>1.0826883828274347E-4</v>
      </c>
      <c r="D2961" s="3">
        <v>1.6973226823500498E-2</v>
      </c>
      <c r="E2961" s="6">
        <v>42159</v>
      </c>
      <c r="F2961" s="1">
        <v>11.88</v>
      </c>
      <c r="G2961">
        <v>2.4748563139344988</v>
      </c>
      <c r="H2961" s="3">
        <v>11.67</v>
      </c>
      <c r="I2961" s="1">
        <v>2.4570214462984645</v>
      </c>
      <c r="J2961" s="9">
        <v>-1.7676767676767749E-2</v>
      </c>
      <c r="K2961">
        <v>1</v>
      </c>
      <c r="L2961">
        <f t="shared" si="46"/>
        <v>1.6973226823500498E-2</v>
      </c>
    </row>
    <row r="2962" spans="1:12" x14ac:dyDescent="0.25">
      <c r="A2962" s="6">
        <v>42130</v>
      </c>
      <c r="B2962" s="3">
        <v>1.5260416666666667E-2</v>
      </c>
      <c r="C2962" s="3">
        <v>1.0826883828274347E-4</v>
      </c>
      <c r="D2962" s="3">
        <v>1.5150507500537447E-2</v>
      </c>
      <c r="E2962" s="6">
        <v>42160</v>
      </c>
      <c r="F2962" s="1">
        <v>11.77</v>
      </c>
      <c r="G2962">
        <v>2.4655539212721855</v>
      </c>
      <c r="H2962" s="3">
        <v>11.61</v>
      </c>
      <c r="I2962" s="1">
        <v>2.4518667957098002</v>
      </c>
      <c r="J2962" s="9">
        <v>-1.359388275276127E-2</v>
      </c>
      <c r="K2962">
        <v>1</v>
      </c>
      <c r="L2962">
        <f t="shared" si="46"/>
        <v>1.5150507500537447E-2</v>
      </c>
    </row>
    <row r="2963" spans="1:12" x14ac:dyDescent="0.25">
      <c r="A2963" s="6">
        <v>42131</v>
      </c>
      <c r="B2963" s="3">
        <v>1.6145833333333335E-2</v>
      </c>
      <c r="C2963" s="3">
        <v>1.0826883828274347E-4</v>
      </c>
      <c r="D2963" s="3">
        <v>1.6035828314548074E-2</v>
      </c>
      <c r="E2963" s="6">
        <v>42161</v>
      </c>
      <c r="F2963" s="1">
        <v>11.9</v>
      </c>
      <c r="G2963">
        <v>2.4765384001174837</v>
      </c>
      <c r="H2963" s="3">
        <v>11.61</v>
      </c>
      <c r="I2963" s="1">
        <v>2.4518667957098002</v>
      </c>
      <c r="J2963" s="9">
        <v>-2.436974789915974E-2</v>
      </c>
      <c r="K2963">
        <v>1</v>
      </c>
      <c r="L2963">
        <f t="shared" si="46"/>
        <v>1.6035828314548074E-2</v>
      </c>
    </row>
    <row r="2964" spans="1:12" x14ac:dyDescent="0.25">
      <c r="A2964" s="6">
        <v>42132</v>
      </c>
      <c r="B2964" s="3">
        <v>1.6302083333333332E-2</v>
      </c>
      <c r="C2964" s="3">
        <v>1.0826883828274347E-4</v>
      </c>
      <c r="D2964" s="3">
        <v>1.6192061399373476E-2</v>
      </c>
      <c r="E2964" s="6">
        <v>42162</v>
      </c>
      <c r="F2964" s="1">
        <v>11.92</v>
      </c>
      <c r="G2964">
        <v>2.4782176616372036</v>
      </c>
      <c r="H2964" s="3">
        <v>11.61</v>
      </c>
      <c r="I2964" s="1">
        <v>2.4518667957098002</v>
      </c>
      <c r="J2964" s="9">
        <v>-2.6006711409396015E-2</v>
      </c>
      <c r="K2964">
        <v>1</v>
      </c>
      <c r="L2964">
        <f t="shared" si="46"/>
        <v>1.6192061399373476E-2</v>
      </c>
    </row>
    <row r="2965" spans="1:12" x14ac:dyDescent="0.25">
      <c r="A2965" s="6">
        <v>42135</v>
      </c>
      <c r="B2965" s="3">
        <v>1.4791666666666667E-2</v>
      </c>
      <c r="C2965" s="3">
        <v>1.0826883828274347E-4</v>
      </c>
      <c r="D2965" s="3">
        <v>1.4681808246061231E-2</v>
      </c>
      <c r="E2965" s="6">
        <v>42165</v>
      </c>
      <c r="F2965" s="1">
        <v>12.01</v>
      </c>
      <c r="G2965">
        <v>2.4857396360918922</v>
      </c>
      <c r="H2965" s="3">
        <v>11.75</v>
      </c>
      <c r="I2965" s="1">
        <v>2.4638532405901681</v>
      </c>
      <c r="J2965" s="9">
        <v>-2.1648626144879252E-2</v>
      </c>
      <c r="K2965">
        <v>1</v>
      </c>
      <c r="L2965">
        <f t="shared" si="46"/>
        <v>1.4681808246061231E-2</v>
      </c>
    </row>
    <row r="2966" spans="1:12" x14ac:dyDescent="0.25">
      <c r="A2966" s="6">
        <v>42136</v>
      </c>
      <c r="B2966" s="3">
        <v>1.6510416666666666E-2</v>
      </c>
      <c r="C2966" s="3">
        <v>1.0826883828274347E-4</v>
      </c>
      <c r="D2966" s="3">
        <v>1.6400372179140681E-2</v>
      </c>
      <c r="E2966" s="6">
        <v>42166</v>
      </c>
      <c r="F2966" s="1">
        <v>11.96</v>
      </c>
      <c r="G2966">
        <v>2.4815677485224859</v>
      </c>
      <c r="H2966" s="3">
        <v>11.7</v>
      </c>
      <c r="I2966" s="1">
        <v>2.4595888418037104</v>
      </c>
      <c r="J2966" s="9">
        <v>-2.1739130434782736E-2</v>
      </c>
      <c r="K2966">
        <v>1</v>
      </c>
      <c r="L2966">
        <f t="shared" si="46"/>
        <v>1.6400372179140681E-2</v>
      </c>
    </row>
    <row r="2967" spans="1:12" x14ac:dyDescent="0.25">
      <c r="A2967" s="6">
        <v>42137</v>
      </c>
      <c r="B2967" s="3">
        <v>1.6458333333333335E-2</v>
      </c>
      <c r="C2967" s="3">
        <v>1.0826883828274347E-4</v>
      </c>
      <c r="D2967" s="3">
        <v>1.6348294484198882E-2</v>
      </c>
      <c r="E2967" s="6">
        <v>42167</v>
      </c>
      <c r="F2967" s="1">
        <v>11.96</v>
      </c>
      <c r="G2967">
        <v>2.4815677485224859</v>
      </c>
      <c r="H2967" s="3">
        <v>11.74</v>
      </c>
      <c r="I2967" s="1">
        <v>2.4630018143999504</v>
      </c>
      <c r="J2967" s="9">
        <v>-1.8394648829431492E-2</v>
      </c>
      <c r="K2967">
        <v>1</v>
      </c>
      <c r="L2967">
        <f t="shared" si="46"/>
        <v>1.6348294484198882E-2</v>
      </c>
    </row>
    <row r="2968" spans="1:12" x14ac:dyDescent="0.25">
      <c r="A2968" s="6">
        <v>42138</v>
      </c>
      <c r="B2968" s="3">
        <v>1.6875000000000001E-2</v>
      </c>
      <c r="C2968" s="3">
        <v>1.0826883828274347E-4</v>
      </c>
      <c r="D2968" s="3">
        <v>1.6764916043733296E-2</v>
      </c>
      <c r="E2968" s="6">
        <v>42168</v>
      </c>
      <c r="F2968" s="1">
        <v>11.97</v>
      </c>
      <c r="G2968">
        <v>2.4824035195698819</v>
      </c>
      <c r="H2968" s="3">
        <v>11.74</v>
      </c>
      <c r="I2968" s="1">
        <v>2.4630018143999504</v>
      </c>
      <c r="J2968" s="9">
        <v>-1.9214703425229775E-2</v>
      </c>
      <c r="K2968">
        <v>1</v>
      </c>
      <c r="L2968">
        <f t="shared" si="46"/>
        <v>1.6764916043733296E-2</v>
      </c>
    </row>
    <row r="2969" spans="1:12" x14ac:dyDescent="0.25">
      <c r="A2969" s="6">
        <v>42139</v>
      </c>
      <c r="B2969" s="3">
        <v>1.6406250000000001E-2</v>
      </c>
      <c r="C2969" s="3">
        <v>1.0826883828274347E-4</v>
      </c>
      <c r="D2969" s="3">
        <v>1.6296216789257082E-2</v>
      </c>
      <c r="E2969" s="6">
        <v>42169</v>
      </c>
      <c r="F2969" s="1">
        <v>11.94</v>
      </c>
      <c r="G2969">
        <v>2.4798941079644559</v>
      </c>
      <c r="H2969" s="3">
        <v>11.74</v>
      </c>
      <c r="I2969" s="1">
        <v>2.4630018143999504</v>
      </c>
      <c r="J2969" s="9">
        <v>-1.6750418760468951E-2</v>
      </c>
      <c r="K2969">
        <v>1</v>
      </c>
      <c r="L2969">
        <f t="shared" si="46"/>
        <v>1.6296216789257082E-2</v>
      </c>
    </row>
    <row r="2970" spans="1:12" x14ac:dyDescent="0.25">
      <c r="A2970" s="6">
        <v>42142</v>
      </c>
      <c r="B2970" s="3">
        <v>1.0052083333333333E-2</v>
      </c>
      <c r="C2970" s="3">
        <v>1.0826883828274347E-4</v>
      </c>
      <c r="D2970" s="3">
        <v>9.942738006357291E-3</v>
      </c>
      <c r="E2970" s="6">
        <v>42172</v>
      </c>
      <c r="F2970" s="1">
        <v>12.05</v>
      </c>
      <c r="G2970">
        <v>2.4890646599366639</v>
      </c>
      <c r="H2970" s="3">
        <v>12.07</v>
      </c>
      <c r="I2970" s="1">
        <v>2.4907230351094403</v>
      </c>
      <c r="J2970" s="9">
        <v>1.659751037344363E-3</v>
      </c>
      <c r="K2970">
        <v>1</v>
      </c>
      <c r="L2970">
        <f t="shared" si="46"/>
        <v>9.942738006357291E-3</v>
      </c>
    </row>
    <row r="2971" spans="1:12" x14ac:dyDescent="0.25">
      <c r="A2971" s="6">
        <v>42143</v>
      </c>
      <c r="B2971" s="3">
        <v>1.6875000000000001E-2</v>
      </c>
      <c r="C2971" s="3">
        <v>9.9945042129734318E-5</v>
      </c>
      <c r="D2971" s="3">
        <v>1.6773378541845244E-2</v>
      </c>
      <c r="E2971" s="6">
        <v>42173</v>
      </c>
      <c r="F2971" s="1">
        <v>11.99</v>
      </c>
      <c r="G2971">
        <v>2.4840729690394228</v>
      </c>
      <c r="H2971" s="3">
        <v>12.2</v>
      </c>
      <c r="I2971" s="1">
        <v>2.5014359517392109</v>
      </c>
      <c r="J2971" s="9">
        <v>1.7514595496246795E-2</v>
      </c>
      <c r="K2971">
        <v>1</v>
      </c>
      <c r="L2971">
        <f t="shared" si="46"/>
        <v>1.6773378541845244E-2</v>
      </c>
    </row>
    <row r="2972" spans="1:12" x14ac:dyDescent="0.25">
      <c r="A2972" s="6">
        <v>42144</v>
      </c>
      <c r="B2972" s="3">
        <v>1.6145833333333335E-2</v>
      </c>
      <c r="C2972" s="3">
        <v>9.9945042129734318E-5</v>
      </c>
      <c r="D2972" s="3">
        <v>1.6044284744488872E-2</v>
      </c>
      <c r="E2972" s="6">
        <v>42174</v>
      </c>
      <c r="F2972" s="1">
        <v>11.83</v>
      </c>
      <c r="G2972">
        <v>2.4706386779902956</v>
      </c>
      <c r="H2972" s="3">
        <v>12.43</v>
      </c>
      <c r="I2972" s="1">
        <v>2.5201129055226197</v>
      </c>
      <c r="J2972" s="9">
        <v>5.0718512256973762E-2</v>
      </c>
      <c r="K2972">
        <v>1</v>
      </c>
      <c r="L2972">
        <f t="shared" si="46"/>
        <v>1.6044284744488872E-2</v>
      </c>
    </row>
    <row r="2973" spans="1:12" x14ac:dyDescent="0.25">
      <c r="A2973" s="6">
        <v>42145</v>
      </c>
      <c r="B2973" s="3">
        <v>1.6927083333333332E-2</v>
      </c>
      <c r="C2973" s="3">
        <v>9.9945042129734318E-5</v>
      </c>
      <c r="D2973" s="3">
        <v>1.6825456670227841E-2</v>
      </c>
      <c r="E2973" s="6">
        <v>42175</v>
      </c>
      <c r="F2973" s="1">
        <v>11.83</v>
      </c>
      <c r="G2973">
        <v>2.4706386779902956</v>
      </c>
      <c r="H2973" s="3">
        <v>12.43</v>
      </c>
      <c r="I2973" s="1">
        <v>2.5201129055226197</v>
      </c>
      <c r="J2973" s="9">
        <v>5.0718512256973762E-2</v>
      </c>
      <c r="K2973">
        <v>1</v>
      </c>
      <c r="L2973">
        <f t="shared" si="46"/>
        <v>1.6825456670227841E-2</v>
      </c>
    </row>
    <row r="2974" spans="1:12" x14ac:dyDescent="0.25">
      <c r="A2974" s="6">
        <v>42146</v>
      </c>
      <c r="B2974" s="3">
        <v>1.6875000000000001E-2</v>
      </c>
      <c r="C2974" s="3">
        <v>1.0826883828274347E-4</v>
      </c>
      <c r="D2974" s="3">
        <v>1.6764916043733296E-2</v>
      </c>
      <c r="E2974" s="6">
        <v>42176</v>
      </c>
      <c r="F2974" s="1">
        <v>11.8</v>
      </c>
      <c r="G2974">
        <v>2.4680995314716192</v>
      </c>
      <c r="H2974" s="3">
        <v>12.43</v>
      </c>
      <c r="I2974" s="1">
        <v>2.5201129055226197</v>
      </c>
      <c r="J2974" s="9">
        <v>5.3389830508474491E-2</v>
      </c>
      <c r="K2974">
        <v>1</v>
      </c>
      <c r="L2974">
        <f t="shared" si="46"/>
        <v>1.6764916043733296E-2</v>
      </c>
    </row>
    <row r="2975" spans="1:12" x14ac:dyDescent="0.25">
      <c r="A2975" s="6">
        <v>42150</v>
      </c>
      <c r="B2975" s="3">
        <v>1.6041666666666666E-2</v>
      </c>
      <c r="C2975" s="3">
        <v>9.9945042129734318E-5</v>
      </c>
      <c r="D2975" s="3">
        <v>1.5940128487723672E-2</v>
      </c>
      <c r="E2975" s="6">
        <v>42180</v>
      </c>
      <c r="F2975" s="1">
        <v>11.84</v>
      </c>
      <c r="G2975">
        <v>2.4714836294558595</v>
      </c>
      <c r="H2975" s="3">
        <v>12.48</v>
      </c>
      <c r="I2975" s="1">
        <v>2.5241273629412815</v>
      </c>
      <c r="J2975" s="9">
        <v>5.4054054054054106E-2</v>
      </c>
      <c r="K2975">
        <v>1</v>
      </c>
      <c r="L2975">
        <f t="shared" si="46"/>
        <v>1.5940128487723672E-2</v>
      </c>
    </row>
    <row r="2976" spans="1:12" x14ac:dyDescent="0.25">
      <c r="A2976" s="6">
        <v>42151</v>
      </c>
      <c r="B2976" s="3">
        <v>1.6822916666666667E-2</v>
      </c>
      <c r="C2976" s="3">
        <v>9.9945042129734318E-5</v>
      </c>
      <c r="D2976" s="3">
        <v>1.6721300413462644E-2</v>
      </c>
      <c r="E2976" s="6">
        <v>42181</v>
      </c>
      <c r="F2976" s="1">
        <v>11.7</v>
      </c>
      <c r="G2976">
        <v>2.4595888418037104</v>
      </c>
      <c r="H2976" s="3">
        <v>12.68</v>
      </c>
      <c r="I2976" s="1">
        <v>2.5400259490090797</v>
      </c>
      <c r="J2976" s="9">
        <v>8.3760683760683796E-2</v>
      </c>
      <c r="K2976">
        <v>1</v>
      </c>
      <c r="L2976">
        <f t="shared" si="46"/>
        <v>1.6721300413462644E-2</v>
      </c>
    </row>
    <row r="2977" spans="1:12" x14ac:dyDescent="0.25">
      <c r="A2977" s="6">
        <v>42152</v>
      </c>
      <c r="B2977" s="3">
        <v>1.5052083333333334E-2</v>
      </c>
      <c r="C2977" s="3">
        <v>9.9945042129734318E-5</v>
      </c>
      <c r="D2977" s="3">
        <v>1.4950644048454311E-2</v>
      </c>
      <c r="E2977" s="6">
        <v>42182</v>
      </c>
      <c r="F2977" s="1">
        <v>11.69</v>
      </c>
      <c r="G2977">
        <v>2.4587337754839771</v>
      </c>
      <c r="H2977" s="3">
        <v>12.68</v>
      </c>
      <c r="I2977" s="1">
        <v>2.5400259490090797</v>
      </c>
      <c r="J2977" s="9">
        <v>8.4687767322497887E-2</v>
      </c>
      <c r="K2977">
        <v>1</v>
      </c>
      <c r="L2977">
        <f t="shared" si="46"/>
        <v>1.4950644048454311E-2</v>
      </c>
    </row>
    <row r="2978" spans="1:12" x14ac:dyDescent="0.25">
      <c r="A2978" s="6">
        <v>42153</v>
      </c>
      <c r="B2978" s="3">
        <v>1.5104166666666667E-2</v>
      </c>
      <c r="C2978" s="3">
        <v>6.6642234708869097E-5</v>
      </c>
      <c r="D2978" s="3">
        <v>1.5036522364505178E-2</v>
      </c>
      <c r="E2978" s="6">
        <v>42183</v>
      </c>
      <c r="F2978" s="1">
        <v>11.71</v>
      </c>
      <c r="G2978">
        <v>2.4604431776096258</v>
      </c>
      <c r="H2978" s="3">
        <v>12.68</v>
      </c>
      <c r="I2978" s="1">
        <v>2.5400259490090797</v>
      </c>
      <c r="J2978" s="9">
        <v>8.283518360375737E-2</v>
      </c>
      <c r="K2978">
        <v>1</v>
      </c>
      <c r="L2978">
        <f t="shared" si="46"/>
        <v>1.5036522364505178E-2</v>
      </c>
    </row>
    <row r="2979" spans="1:12" x14ac:dyDescent="0.25">
      <c r="A2979" s="6">
        <v>42156</v>
      </c>
      <c r="B2979" s="3">
        <v>1.5677083333333331E-2</v>
      </c>
      <c r="C2979" s="3">
        <v>9.9945042129734318E-5</v>
      </c>
      <c r="D2979" s="3">
        <v>1.5575581589045484E-2</v>
      </c>
      <c r="E2979" s="6">
        <v>42186</v>
      </c>
      <c r="F2979" s="1">
        <v>11.68</v>
      </c>
      <c r="G2979">
        <v>2.4578779774000812</v>
      </c>
      <c r="H2979" s="3">
        <v>13.14</v>
      </c>
      <c r="I2979" s="1">
        <v>2.5756610130564646</v>
      </c>
      <c r="J2979" s="9">
        <v>0.12500000000000008</v>
      </c>
      <c r="K2979">
        <v>1</v>
      </c>
      <c r="L2979">
        <f t="shared" si="46"/>
        <v>1.5575581589045484E-2</v>
      </c>
    </row>
    <row r="2980" spans="1:12" x14ac:dyDescent="0.25">
      <c r="A2980" s="6">
        <v>42157</v>
      </c>
      <c r="B2980" s="3">
        <v>1.7031250000000001E-2</v>
      </c>
      <c r="C2980" s="3">
        <v>9.9945042129734318E-5</v>
      </c>
      <c r="D2980" s="3">
        <v>1.6929612926993038E-2</v>
      </c>
      <c r="E2980" s="6">
        <v>42187</v>
      </c>
      <c r="F2980" s="1">
        <v>11.66</v>
      </c>
      <c r="G2980">
        <v>2.4561641809223462</v>
      </c>
      <c r="H2980" s="3">
        <v>13.38</v>
      </c>
      <c r="I2980" s="1">
        <v>2.5937610547000824</v>
      </c>
      <c r="J2980" s="9">
        <v>0.14751286449399661</v>
      </c>
      <c r="K2980">
        <v>1</v>
      </c>
      <c r="L2980">
        <f t="shared" si="46"/>
        <v>1.6929612926993038E-2</v>
      </c>
    </row>
    <row r="2981" spans="1:12" x14ac:dyDescent="0.25">
      <c r="A2981" s="6">
        <v>42158</v>
      </c>
      <c r="B2981" s="3">
        <v>1.6458333333333335E-2</v>
      </c>
      <c r="C2981" s="3">
        <v>1.0826883828274347E-4</v>
      </c>
      <c r="D2981" s="3">
        <v>1.6348294484198882E-2</v>
      </c>
      <c r="E2981" s="6">
        <v>42188</v>
      </c>
      <c r="F2981" s="1">
        <v>11.72</v>
      </c>
      <c r="G2981">
        <v>2.4612967841488667</v>
      </c>
      <c r="H2981" s="3">
        <v>13.38</v>
      </c>
      <c r="I2981" s="1">
        <v>2.5937610547000824</v>
      </c>
      <c r="J2981" s="9">
        <v>0.14163822525597269</v>
      </c>
      <c r="K2981">
        <v>1</v>
      </c>
      <c r="L2981">
        <f t="shared" si="46"/>
        <v>1.6348294484198882E-2</v>
      </c>
    </row>
    <row r="2982" spans="1:12" x14ac:dyDescent="0.25">
      <c r="A2982" s="6">
        <v>42159</v>
      </c>
      <c r="B2982" s="3">
        <v>1.7291666666666667E-2</v>
      </c>
      <c r="C2982" s="3">
        <v>1.0826883828274347E-4</v>
      </c>
      <c r="D2982" s="3">
        <v>1.7181537603267707E-2</v>
      </c>
      <c r="E2982" s="6">
        <v>42189</v>
      </c>
      <c r="F2982" s="1">
        <v>11.67</v>
      </c>
      <c r="G2982">
        <v>2.4570214462984645</v>
      </c>
      <c r="H2982" s="3">
        <v>13.38</v>
      </c>
      <c r="I2982" s="1">
        <v>2.5937610547000824</v>
      </c>
      <c r="J2982" s="9">
        <v>0.1465295629820052</v>
      </c>
      <c r="K2982">
        <v>1</v>
      </c>
      <c r="L2982">
        <f t="shared" si="46"/>
        <v>1.7181537603267707E-2</v>
      </c>
    </row>
    <row r="2983" spans="1:12" x14ac:dyDescent="0.25">
      <c r="A2983" s="6">
        <v>42160</v>
      </c>
      <c r="B2983" s="3">
        <v>1.5468750000000003E-2</v>
      </c>
      <c r="C2983" s="3">
        <v>1.0826883828274347E-4</v>
      </c>
      <c r="D2983" s="3">
        <v>1.5358818280304656E-2</v>
      </c>
      <c r="E2983" s="6">
        <v>42190</v>
      </c>
      <c r="F2983" s="1">
        <v>11.61</v>
      </c>
      <c r="G2983">
        <v>2.4518667957098002</v>
      </c>
      <c r="H2983" s="3">
        <v>13.38</v>
      </c>
      <c r="I2983" s="1">
        <v>2.5937610547000824</v>
      </c>
      <c r="J2983" s="9">
        <v>0.15245478036175722</v>
      </c>
      <c r="K2983">
        <v>1</v>
      </c>
      <c r="L2983">
        <f t="shared" si="46"/>
        <v>1.5358818280304656E-2</v>
      </c>
    </row>
    <row r="2984" spans="1:12" x14ac:dyDescent="0.25">
      <c r="A2984" s="6">
        <v>42163</v>
      </c>
      <c r="B2984" s="3">
        <v>1.6406250000000001E-2</v>
      </c>
      <c r="C2984" s="3">
        <v>1.0826883828274347E-4</v>
      </c>
      <c r="D2984" s="3">
        <v>1.6296216789257082E-2</v>
      </c>
      <c r="E2984" s="6">
        <v>42193</v>
      </c>
      <c r="F2984" s="1">
        <v>11.65</v>
      </c>
      <c r="G2984">
        <v>2.4553061800117097</v>
      </c>
      <c r="H2984" s="3">
        <v>13.28</v>
      </c>
      <c r="I2984" s="1">
        <v>2.5862591440482876</v>
      </c>
      <c r="J2984" s="9">
        <v>0.13991416309012866</v>
      </c>
      <c r="K2984">
        <v>1</v>
      </c>
      <c r="L2984">
        <f t="shared" si="46"/>
        <v>1.6296216789257082E-2</v>
      </c>
    </row>
    <row r="2985" spans="1:12" x14ac:dyDescent="0.25">
      <c r="A2985" s="6">
        <v>42164</v>
      </c>
      <c r="B2985" s="3">
        <v>1.7239583333333332E-2</v>
      </c>
      <c r="C2985" s="3">
        <v>1.0826883828274347E-4</v>
      </c>
      <c r="D2985" s="3">
        <v>1.7129459908325904E-2</v>
      </c>
      <c r="E2985" s="6">
        <v>42194</v>
      </c>
      <c r="F2985" s="1">
        <v>11.64</v>
      </c>
      <c r="G2985">
        <v>2.4544474423032918</v>
      </c>
      <c r="H2985" s="3">
        <v>13.28</v>
      </c>
      <c r="I2985" s="1">
        <v>2.5862591440482876</v>
      </c>
      <c r="J2985" s="9">
        <v>0.14089347079037789</v>
      </c>
      <c r="K2985">
        <v>1</v>
      </c>
      <c r="L2985">
        <f t="shared" si="46"/>
        <v>1.7129459908325904E-2</v>
      </c>
    </row>
    <row r="2986" spans="1:12" x14ac:dyDescent="0.25">
      <c r="A2986" s="6">
        <v>42165</v>
      </c>
      <c r="B2986" s="3">
        <v>1.4947916666666667E-2</v>
      </c>
      <c r="C2986" s="3">
        <v>1.0826883828274347E-4</v>
      </c>
      <c r="D2986" s="3">
        <v>1.4838041330886637E-2</v>
      </c>
      <c r="E2986" s="6">
        <v>42195</v>
      </c>
      <c r="F2986" s="1">
        <v>11.75</v>
      </c>
      <c r="G2986">
        <v>2.4638532405901681</v>
      </c>
      <c r="H2986" s="3">
        <v>13.35</v>
      </c>
      <c r="I2986" s="1">
        <v>2.5915163848462583</v>
      </c>
      <c r="J2986" s="9">
        <v>0.13617021276595742</v>
      </c>
      <c r="K2986">
        <v>1</v>
      </c>
      <c r="L2986">
        <f t="shared" si="46"/>
        <v>1.4838041330886637E-2</v>
      </c>
    </row>
    <row r="2987" spans="1:12" x14ac:dyDescent="0.25">
      <c r="A2987" s="6">
        <v>42166</v>
      </c>
      <c r="B2987" s="3">
        <v>1.7083333333333332E-2</v>
      </c>
      <c r="C2987" s="3">
        <v>1.0826883828274347E-4</v>
      </c>
      <c r="D2987" s="3">
        <v>1.6973226823500498E-2</v>
      </c>
      <c r="E2987" s="6">
        <v>42196</v>
      </c>
      <c r="F2987" s="1">
        <v>11.7</v>
      </c>
      <c r="G2987">
        <v>2.4595888418037104</v>
      </c>
      <c r="H2987" s="3">
        <v>13.35</v>
      </c>
      <c r="I2987" s="1">
        <v>2.5915163848462583</v>
      </c>
      <c r="J2987" s="9">
        <v>0.14102564102564105</v>
      </c>
      <c r="K2987">
        <v>1</v>
      </c>
      <c r="L2987">
        <f t="shared" si="46"/>
        <v>1.6973226823500498E-2</v>
      </c>
    </row>
    <row r="2988" spans="1:12" x14ac:dyDescent="0.25">
      <c r="A2988" s="6">
        <v>42167</v>
      </c>
      <c r="B2988" s="3">
        <v>1.6718750000000001E-2</v>
      </c>
      <c r="C2988" s="3">
        <v>1.0826883828274347E-4</v>
      </c>
      <c r="D2988" s="3">
        <v>1.660868295890789E-2</v>
      </c>
      <c r="E2988" s="6">
        <v>42197</v>
      </c>
      <c r="F2988" s="1">
        <v>11.74</v>
      </c>
      <c r="G2988">
        <v>2.4630018143999504</v>
      </c>
      <c r="H2988" s="3">
        <v>13.35</v>
      </c>
      <c r="I2988" s="1">
        <v>2.5915163848462583</v>
      </c>
      <c r="J2988" s="9">
        <v>0.13713798977853486</v>
      </c>
      <c r="K2988">
        <v>1</v>
      </c>
      <c r="L2988">
        <f t="shared" si="46"/>
        <v>1.660868295890789E-2</v>
      </c>
    </row>
    <row r="2989" spans="1:12" x14ac:dyDescent="0.25">
      <c r="A2989" s="6">
        <v>42170</v>
      </c>
      <c r="B2989" s="3">
        <v>1.6041666666666666E-2</v>
      </c>
      <c r="C2989" s="3">
        <v>1.0826883828274347E-4</v>
      </c>
      <c r="D2989" s="3">
        <v>1.5931672924664467E-2</v>
      </c>
      <c r="E2989" s="6">
        <v>42200</v>
      </c>
      <c r="F2989" s="1">
        <v>11.96</v>
      </c>
      <c r="G2989">
        <v>2.4815677485224859</v>
      </c>
      <c r="H2989" s="3">
        <v>13.35</v>
      </c>
      <c r="I2989" s="1">
        <v>2.5915163848462583</v>
      </c>
      <c r="J2989" s="9">
        <v>0.11622073578595307</v>
      </c>
      <c r="K2989">
        <v>1</v>
      </c>
      <c r="L2989">
        <f t="shared" si="46"/>
        <v>1.5931672924664467E-2</v>
      </c>
    </row>
    <row r="2990" spans="1:12" x14ac:dyDescent="0.25">
      <c r="A2990" s="6">
        <v>42171</v>
      </c>
      <c r="B2990" s="3">
        <v>1.6614583333333332E-2</v>
      </c>
      <c r="C2990" s="3">
        <v>1.1659187244639213E-4</v>
      </c>
      <c r="D2990" s="3">
        <v>1.6496068153412931E-2</v>
      </c>
      <c r="E2990" s="6">
        <v>42201</v>
      </c>
      <c r="F2990" s="1">
        <v>11.86</v>
      </c>
      <c r="G2990">
        <v>2.4731713935695794</v>
      </c>
      <c r="H2990" s="3">
        <v>13.29</v>
      </c>
      <c r="I2990" s="1">
        <v>2.5870118727251539</v>
      </c>
      <c r="J2990" s="9">
        <v>0.12057335581787519</v>
      </c>
      <c r="K2990">
        <v>1</v>
      </c>
      <c r="L2990">
        <f t="shared" si="46"/>
        <v>1.6496068153412931E-2</v>
      </c>
    </row>
    <row r="2991" spans="1:12" x14ac:dyDescent="0.25">
      <c r="A2991" s="6">
        <v>42172</v>
      </c>
      <c r="B2991" s="3">
        <v>9.5833333333333343E-3</v>
      </c>
      <c r="C2991" s="3">
        <v>1.1659187244639213E-4</v>
      </c>
      <c r="D2991" s="3">
        <v>9.465637844446758E-3</v>
      </c>
      <c r="E2991" s="6">
        <v>42202</v>
      </c>
      <c r="F2991" s="1">
        <v>12.07</v>
      </c>
      <c r="G2991">
        <v>2.4907230351094403</v>
      </c>
      <c r="H2991" s="3">
        <v>13.26</v>
      </c>
      <c r="I2991" s="1">
        <v>2.5847519847577165</v>
      </c>
      <c r="J2991" s="9">
        <v>9.85915492957746E-2</v>
      </c>
      <c r="K2991">
        <v>1</v>
      </c>
      <c r="L2991">
        <f t="shared" si="46"/>
        <v>9.465637844446758E-3</v>
      </c>
    </row>
    <row r="2992" spans="1:12" x14ac:dyDescent="0.25">
      <c r="A2992" s="6">
        <v>42173</v>
      </c>
      <c r="B2992" s="3">
        <v>1.6458333333333335E-2</v>
      </c>
      <c r="C2992" s="3">
        <v>1.1659187244639213E-4</v>
      </c>
      <c r="D2992" s="3">
        <v>1.6339836368769241E-2</v>
      </c>
      <c r="E2992" s="6">
        <v>42203</v>
      </c>
      <c r="F2992" s="1">
        <v>12.2</v>
      </c>
      <c r="G2992">
        <v>2.5014359517392109</v>
      </c>
      <c r="H2992" s="3">
        <v>13.26</v>
      </c>
      <c r="I2992" s="1">
        <v>2.5847519847577165</v>
      </c>
      <c r="J2992" s="9">
        <v>8.6885245901639388E-2</v>
      </c>
      <c r="K2992">
        <v>1</v>
      </c>
      <c r="L2992">
        <f t="shared" si="46"/>
        <v>1.6339836368769241E-2</v>
      </c>
    </row>
    <row r="2993" spans="1:12" x14ac:dyDescent="0.25">
      <c r="A2993" s="6">
        <v>42174</v>
      </c>
      <c r="B2993" s="3">
        <v>1.6406250000000001E-2</v>
      </c>
      <c r="C2993" s="3">
        <v>1.0826883828274347E-4</v>
      </c>
      <c r="D2993" s="3">
        <v>1.6296216789257082E-2</v>
      </c>
      <c r="E2993" s="6">
        <v>42204</v>
      </c>
      <c r="F2993" s="1">
        <v>12.43</v>
      </c>
      <c r="G2993">
        <v>2.5201129055226197</v>
      </c>
      <c r="H2993" s="3">
        <v>13.26</v>
      </c>
      <c r="I2993" s="1">
        <v>2.5847519847577165</v>
      </c>
      <c r="J2993" s="9">
        <v>6.6773934030571205E-2</v>
      </c>
      <c r="K2993">
        <v>1</v>
      </c>
      <c r="L2993">
        <f t="shared" si="46"/>
        <v>1.6296216789257082E-2</v>
      </c>
    </row>
    <row r="2994" spans="1:12" x14ac:dyDescent="0.25">
      <c r="A2994" s="6">
        <v>42177</v>
      </c>
      <c r="B2994" s="3">
        <v>1.6979166666666667E-2</v>
      </c>
      <c r="C2994" s="3">
        <v>1.0826883828274347E-4</v>
      </c>
      <c r="D2994" s="3">
        <v>1.6869071433616895E-2</v>
      </c>
      <c r="E2994" s="6">
        <v>42207</v>
      </c>
      <c r="F2994" s="1">
        <v>12.37</v>
      </c>
      <c r="G2994">
        <v>2.5152741864043966</v>
      </c>
      <c r="H2994" s="3">
        <v>13.58</v>
      </c>
      <c r="I2994" s="1">
        <v>2.6085981221305499</v>
      </c>
      <c r="J2994" s="9">
        <v>9.7817299919159328E-2</v>
      </c>
      <c r="K2994">
        <v>1</v>
      </c>
      <c r="L2994">
        <f t="shared" si="46"/>
        <v>1.6869071433616895E-2</v>
      </c>
    </row>
    <row r="2995" spans="1:12" x14ac:dyDescent="0.25">
      <c r="A2995" s="6">
        <v>42178</v>
      </c>
      <c r="B2995" s="3">
        <v>1.6979166666666667E-2</v>
      </c>
      <c r="C2995" s="3">
        <v>1.0826883828274347E-4</v>
      </c>
      <c r="D2995" s="3">
        <v>1.6869071433616895E-2</v>
      </c>
      <c r="E2995" s="6">
        <v>42208</v>
      </c>
      <c r="F2995" s="1">
        <v>12.47</v>
      </c>
      <c r="G2995">
        <v>2.5233257596919452</v>
      </c>
      <c r="H2995" s="3">
        <v>13.33</v>
      </c>
      <c r="I2995" s="1">
        <v>2.5900171341906173</v>
      </c>
      <c r="J2995" s="9">
        <v>6.8965517241379268E-2</v>
      </c>
      <c r="K2995">
        <v>1</v>
      </c>
      <c r="L2995">
        <f t="shared" si="46"/>
        <v>1.6869071433616895E-2</v>
      </c>
    </row>
    <row r="2996" spans="1:12" x14ac:dyDescent="0.25">
      <c r="A2996" s="6">
        <v>42179</v>
      </c>
      <c r="B2996" s="3">
        <v>1.7083333333333332E-2</v>
      </c>
      <c r="C2996" s="3">
        <v>1.0826883828274347E-4</v>
      </c>
      <c r="D2996" s="3">
        <v>1.6973226823500498E-2</v>
      </c>
      <c r="E2996" s="6">
        <v>42209</v>
      </c>
      <c r="F2996" s="1">
        <v>12.36</v>
      </c>
      <c r="G2996">
        <v>2.5144654520295449</v>
      </c>
      <c r="H2996" s="3">
        <v>13.34</v>
      </c>
      <c r="I2996" s="1">
        <v>2.5907670404874779</v>
      </c>
      <c r="J2996" s="9">
        <v>7.9288025889967681E-2</v>
      </c>
      <c r="K2996">
        <v>1</v>
      </c>
      <c r="L2996">
        <f t="shared" si="46"/>
        <v>1.6973226823500498E-2</v>
      </c>
    </row>
    <row r="2997" spans="1:12" x14ac:dyDescent="0.25">
      <c r="A2997" s="6">
        <v>42180</v>
      </c>
      <c r="B2997" s="3">
        <v>1.5833333333333335E-2</v>
      </c>
      <c r="C2997" s="3">
        <v>1.0826883828274347E-4</v>
      </c>
      <c r="D2997" s="3">
        <v>1.5723362144897265E-2</v>
      </c>
      <c r="E2997" s="6">
        <v>42210</v>
      </c>
      <c r="F2997" s="1">
        <v>12.48</v>
      </c>
      <c r="G2997">
        <v>2.5241273629412815</v>
      </c>
      <c r="H2997" s="3">
        <v>13.34</v>
      </c>
      <c r="I2997" s="1">
        <v>2.5907670404874779</v>
      </c>
      <c r="J2997" s="9">
        <v>6.891025641025636E-2</v>
      </c>
      <c r="K2997">
        <v>1</v>
      </c>
      <c r="L2997">
        <f t="shared" si="46"/>
        <v>1.5723362144897265E-2</v>
      </c>
    </row>
    <row r="2998" spans="1:12" x14ac:dyDescent="0.25">
      <c r="A2998" s="6">
        <v>42181</v>
      </c>
      <c r="B2998" s="3">
        <v>1.59375E-2</v>
      </c>
      <c r="C2998" s="3">
        <v>1.0826883828274347E-4</v>
      </c>
      <c r="D2998" s="3">
        <v>1.5827517534780865E-2</v>
      </c>
      <c r="E2998" s="6">
        <v>42211</v>
      </c>
      <c r="F2998" s="1">
        <v>12.68</v>
      </c>
      <c r="G2998">
        <v>2.5400259490090797</v>
      </c>
      <c r="H2998" s="3">
        <v>13.34</v>
      </c>
      <c r="I2998" s="1">
        <v>2.5907670404874779</v>
      </c>
      <c r="J2998" s="9">
        <v>5.2050473186119883E-2</v>
      </c>
      <c r="K2998">
        <v>1</v>
      </c>
      <c r="L2998">
        <f t="shared" si="46"/>
        <v>1.5827517534780865E-2</v>
      </c>
    </row>
    <row r="2999" spans="1:12" x14ac:dyDescent="0.25">
      <c r="A2999" s="6">
        <v>42184</v>
      </c>
      <c r="B2999" s="3">
        <v>1.4739583333333334E-2</v>
      </c>
      <c r="C2999" s="3">
        <v>1.1659187244639213E-4</v>
      </c>
      <c r="D2999" s="3">
        <v>1.4621286737688619E-2</v>
      </c>
      <c r="E2999" s="6">
        <v>42214</v>
      </c>
      <c r="F2999" s="1">
        <v>12.86</v>
      </c>
      <c r="G2999">
        <v>2.5541217188094731</v>
      </c>
      <c r="H2999" s="3">
        <v>13.25</v>
      </c>
      <c r="I2999" s="1">
        <v>2.5839975524322312</v>
      </c>
      <c r="J2999" s="9">
        <v>3.0326594090202223E-2</v>
      </c>
      <c r="K2999">
        <v>1</v>
      </c>
      <c r="L2999">
        <f t="shared" si="46"/>
        <v>1.4621286737688619E-2</v>
      </c>
    </row>
    <row r="3000" spans="1:12" x14ac:dyDescent="0.25">
      <c r="A3000" s="6">
        <v>42185</v>
      </c>
      <c r="B3000" s="3">
        <v>1.6145833333333335E-2</v>
      </c>
      <c r="C3000" s="3">
        <v>6.6642234708869097E-5</v>
      </c>
      <c r="D3000" s="3">
        <v>1.6078119616803284E-2</v>
      </c>
      <c r="E3000" s="6">
        <v>42215</v>
      </c>
      <c r="F3000" s="1">
        <v>12.87</v>
      </c>
      <c r="G3000">
        <v>2.5548990216080352</v>
      </c>
      <c r="H3000" s="3">
        <v>13.24</v>
      </c>
      <c r="I3000" s="1">
        <v>2.5832425505088623</v>
      </c>
      <c r="J3000" s="9">
        <v>2.8749028749028828E-2</v>
      </c>
      <c r="K3000">
        <v>1</v>
      </c>
      <c r="L3000">
        <f t="shared" si="46"/>
        <v>1.6078119616803284E-2</v>
      </c>
    </row>
    <row r="3001" spans="1:12" x14ac:dyDescent="0.25">
      <c r="A3001" s="6">
        <v>42186</v>
      </c>
      <c r="B3001" s="3">
        <v>1.6614583333333332E-2</v>
      </c>
      <c r="C3001" s="3">
        <v>1.0826883828274347E-4</v>
      </c>
      <c r="D3001" s="3">
        <v>1.6504527569024284E-2</v>
      </c>
      <c r="E3001" s="6">
        <v>42216</v>
      </c>
      <c r="F3001" s="1">
        <v>13.14</v>
      </c>
      <c r="G3001">
        <v>2.5756610130564646</v>
      </c>
      <c r="H3001" s="3">
        <v>13.28</v>
      </c>
      <c r="I3001" s="1">
        <v>2.5862591440482876</v>
      </c>
      <c r="J3001" s="9">
        <v>1.0654490106544809E-2</v>
      </c>
      <c r="K3001">
        <v>1</v>
      </c>
      <c r="L3001">
        <f t="shared" si="46"/>
        <v>1.6504527569024284E-2</v>
      </c>
    </row>
    <row r="3002" spans="1:12" x14ac:dyDescent="0.25">
      <c r="A3002" s="6">
        <v>42187</v>
      </c>
      <c r="B3002" s="3">
        <v>1.7083333333333332E-2</v>
      </c>
      <c r="C3002" s="3">
        <v>1.0826883828274347E-4</v>
      </c>
      <c r="D3002" s="3">
        <v>1.6973226823500498E-2</v>
      </c>
      <c r="E3002" s="6">
        <v>42217</v>
      </c>
      <c r="F3002" s="1">
        <v>13.38</v>
      </c>
      <c r="G3002">
        <v>2.5937610547000824</v>
      </c>
      <c r="H3002" s="3">
        <v>13.28</v>
      </c>
      <c r="I3002" s="1">
        <v>2.5862591440482876</v>
      </c>
      <c r="J3002" s="9">
        <v>-7.4738415545591488E-3</v>
      </c>
      <c r="K3002">
        <v>1</v>
      </c>
      <c r="L3002">
        <f t="shared" si="46"/>
        <v>1.6973226823500498E-2</v>
      </c>
    </row>
    <row r="3003" spans="1:12" x14ac:dyDescent="0.25">
      <c r="A3003" s="6">
        <v>42188</v>
      </c>
      <c r="B3003" s="3">
        <v>1.6562500000000001E-2</v>
      </c>
      <c r="C3003" s="3">
        <v>1.0826883828274347E-4</v>
      </c>
      <c r="D3003" s="3">
        <v>1.6452449874082484E-2</v>
      </c>
      <c r="E3003" s="6">
        <v>42218</v>
      </c>
      <c r="F3003" s="1">
        <v>13.38</v>
      </c>
      <c r="G3003">
        <v>2.5937610547000824</v>
      </c>
      <c r="H3003" s="3">
        <v>13.28</v>
      </c>
      <c r="I3003" s="1">
        <v>2.5862591440482876</v>
      </c>
      <c r="J3003" s="9">
        <v>-7.4738415545591488E-3</v>
      </c>
      <c r="K3003">
        <v>1</v>
      </c>
      <c r="L3003">
        <f t="shared" si="46"/>
        <v>1.6452449874082484E-2</v>
      </c>
    </row>
    <row r="3004" spans="1:12" x14ac:dyDescent="0.25">
      <c r="A3004" s="6">
        <v>42191</v>
      </c>
      <c r="B3004" s="3">
        <v>1.4999999999999999E-2</v>
      </c>
      <c r="C3004" s="3">
        <v>1.0826883828274347E-4</v>
      </c>
      <c r="D3004" s="3">
        <v>1.4890119025828437E-2</v>
      </c>
      <c r="E3004" s="6">
        <v>42221</v>
      </c>
      <c r="F3004" s="1">
        <v>13.19</v>
      </c>
      <c r="G3004">
        <v>2.5794589667292231</v>
      </c>
      <c r="H3004" s="3">
        <v>13.4</v>
      </c>
      <c r="I3004" s="1">
        <v>2.5952547069568657</v>
      </c>
      <c r="J3004" s="9">
        <v>1.5921152388172922E-2</v>
      </c>
      <c r="K3004">
        <v>1</v>
      </c>
      <c r="L3004">
        <f t="shared" si="46"/>
        <v>1.4890119025828437E-2</v>
      </c>
    </row>
    <row r="3005" spans="1:12" x14ac:dyDescent="0.25">
      <c r="A3005" s="6">
        <v>42192</v>
      </c>
      <c r="B3005" s="3">
        <v>1.6718750000000001E-2</v>
      </c>
      <c r="C3005" s="3">
        <v>1.0826883828274347E-4</v>
      </c>
      <c r="D3005" s="3">
        <v>1.660868295890789E-2</v>
      </c>
      <c r="E3005" s="6">
        <v>42222</v>
      </c>
      <c r="F3005" s="1">
        <v>13.26</v>
      </c>
      <c r="G3005">
        <v>2.5847519847577165</v>
      </c>
      <c r="H3005" s="3">
        <v>13.34</v>
      </c>
      <c r="I3005" s="1">
        <v>2.5907670404874779</v>
      </c>
      <c r="J3005" s="9">
        <v>6.0331825037707445E-3</v>
      </c>
      <c r="K3005">
        <v>1</v>
      </c>
      <c r="L3005">
        <f t="shared" si="46"/>
        <v>1.660868295890789E-2</v>
      </c>
    </row>
    <row r="3006" spans="1:12" x14ac:dyDescent="0.25">
      <c r="A3006" s="6">
        <v>42193</v>
      </c>
      <c r="B3006" s="3">
        <v>1.6406250000000001E-2</v>
      </c>
      <c r="C3006" s="3">
        <v>1.0826883828274347E-4</v>
      </c>
      <c r="D3006" s="3">
        <v>1.6296216789257082E-2</v>
      </c>
      <c r="E3006" s="6">
        <v>42223</v>
      </c>
      <c r="F3006" s="1">
        <v>13.28</v>
      </c>
      <c r="G3006">
        <v>2.5862591440482876</v>
      </c>
      <c r="H3006" s="3">
        <v>13.33</v>
      </c>
      <c r="I3006" s="1">
        <v>2.5900171341906173</v>
      </c>
      <c r="J3006" s="9">
        <v>3.7650602409639092E-3</v>
      </c>
      <c r="K3006">
        <v>1</v>
      </c>
      <c r="L3006">
        <f t="shared" si="46"/>
        <v>1.6296216789257082E-2</v>
      </c>
    </row>
    <row r="3007" spans="1:12" x14ac:dyDescent="0.25">
      <c r="A3007" s="6">
        <v>42195</v>
      </c>
      <c r="B3007" s="3">
        <v>1.5052083333333334E-2</v>
      </c>
      <c r="C3007" s="3">
        <v>1.0826883828274347E-4</v>
      </c>
      <c r="D3007" s="3">
        <v>1.494219672077024E-2</v>
      </c>
      <c r="E3007" s="6">
        <v>42225</v>
      </c>
      <c r="F3007" s="1">
        <v>13.35</v>
      </c>
      <c r="G3007">
        <v>2.5915163848462583</v>
      </c>
      <c r="H3007" s="3">
        <v>13.33</v>
      </c>
      <c r="I3007" s="1">
        <v>2.5900171341906173</v>
      </c>
      <c r="J3007" s="9">
        <v>-1.4981273408239382E-3</v>
      </c>
      <c r="K3007">
        <v>1</v>
      </c>
      <c r="L3007">
        <f t="shared" si="46"/>
        <v>1.494219672077024E-2</v>
      </c>
    </row>
    <row r="3008" spans="1:12" x14ac:dyDescent="0.25">
      <c r="A3008" s="6">
        <v>42198</v>
      </c>
      <c r="B3008" s="3">
        <v>1.6458333333333335E-2</v>
      </c>
      <c r="C3008" s="3">
        <v>1.0826883828274347E-4</v>
      </c>
      <c r="D3008" s="3">
        <v>1.6348294484198882E-2</v>
      </c>
      <c r="E3008" s="6">
        <v>42228</v>
      </c>
      <c r="F3008" s="1">
        <v>13.34</v>
      </c>
      <c r="G3008">
        <v>2.5907670404874779</v>
      </c>
      <c r="H3008" s="3">
        <v>13.41</v>
      </c>
      <c r="I3008" s="1">
        <v>2.596000697293587</v>
      </c>
      <c r="J3008" s="9">
        <v>5.2473763118440989E-3</v>
      </c>
      <c r="K3008">
        <v>1</v>
      </c>
      <c r="L3008">
        <f t="shared" si="46"/>
        <v>1.6348294484198882E-2</v>
      </c>
    </row>
    <row r="3009" spans="1:12" x14ac:dyDescent="0.25">
      <c r="A3009" s="6">
        <v>42199</v>
      </c>
      <c r="B3009" s="3">
        <v>1.1874999999999997E-2</v>
      </c>
      <c r="C3009" s="3">
        <v>1.0826883828274347E-4</v>
      </c>
      <c r="D3009" s="3">
        <v>1.1765457329320342E-2</v>
      </c>
      <c r="E3009" s="6">
        <v>42229</v>
      </c>
      <c r="F3009" s="1">
        <v>13.27</v>
      </c>
      <c r="G3009">
        <v>2.5855058483441162</v>
      </c>
      <c r="H3009" s="3">
        <v>13.43</v>
      </c>
      <c r="I3009" s="1">
        <v>2.5974910105351463</v>
      </c>
      <c r="J3009" s="9">
        <v>1.2057272042200463E-2</v>
      </c>
      <c r="K3009">
        <v>1</v>
      </c>
      <c r="L3009">
        <f t="shared" si="46"/>
        <v>1.1765457329320342E-2</v>
      </c>
    </row>
    <row r="3010" spans="1:12" x14ac:dyDescent="0.25">
      <c r="A3010" s="6">
        <v>42200</v>
      </c>
      <c r="B3010" s="3">
        <v>1.140625E-2</v>
      </c>
      <c r="C3010" s="3">
        <v>1.0826883828274347E-4</v>
      </c>
      <c r="D3010" s="3">
        <v>1.1296758074844131E-2</v>
      </c>
      <c r="E3010" s="6">
        <v>42230</v>
      </c>
      <c r="F3010" s="1">
        <v>13.35</v>
      </c>
      <c r="G3010">
        <v>2.5915163848462583</v>
      </c>
      <c r="H3010" s="3">
        <v>13.43</v>
      </c>
      <c r="I3010" s="1">
        <v>2.5974910105351463</v>
      </c>
      <c r="J3010" s="9">
        <v>5.9925093632958856E-3</v>
      </c>
      <c r="K3010">
        <v>1</v>
      </c>
      <c r="L3010">
        <f t="shared" si="46"/>
        <v>1.1296758074844131E-2</v>
      </c>
    </row>
    <row r="3011" spans="1:12" x14ac:dyDescent="0.25">
      <c r="A3011" s="6">
        <v>42201</v>
      </c>
      <c r="B3011" s="3">
        <v>1.2812499999999999E-2</v>
      </c>
      <c r="C3011" s="3">
        <v>1.1659187244639213E-4</v>
      </c>
      <c r="D3011" s="3">
        <v>1.2694428060416407E-2</v>
      </c>
      <c r="E3011" s="6">
        <v>42231</v>
      </c>
      <c r="F3011" s="1">
        <v>13.29</v>
      </c>
      <c r="G3011">
        <v>2.5870118727251539</v>
      </c>
      <c r="H3011" s="3">
        <v>13.43</v>
      </c>
      <c r="I3011" s="1">
        <v>2.5974910105351463</v>
      </c>
      <c r="J3011" s="9">
        <v>1.0534236267870622E-2</v>
      </c>
      <c r="K3011">
        <v>1</v>
      </c>
      <c r="L3011">
        <f t="shared" ref="L3011:L3074" si="47">+K3011*D3011</f>
        <v>1.2694428060416407E-2</v>
      </c>
    </row>
    <row r="3012" spans="1:12" x14ac:dyDescent="0.25">
      <c r="A3012" s="6">
        <v>42202</v>
      </c>
      <c r="B3012" s="3">
        <v>9.8958333333333329E-3</v>
      </c>
      <c r="C3012" s="3">
        <v>1.0826883828274347E-4</v>
      </c>
      <c r="D3012" s="3">
        <v>9.7865049215318869E-3</v>
      </c>
      <c r="E3012" s="6">
        <v>42232</v>
      </c>
      <c r="F3012" s="1">
        <v>13.26</v>
      </c>
      <c r="G3012">
        <v>2.5847519847577165</v>
      </c>
      <c r="H3012" s="3">
        <v>13.43</v>
      </c>
      <c r="I3012" s="1">
        <v>2.5974910105351463</v>
      </c>
      <c r="J3012" s="9">
        <v>1.2820512820512815E-2</v>
      </c>
      <c r="K3012">
        <v>1</v>
      </c>
      <c r="L3012">
        <f t="shared" si="47"/>
        <v>9.7865049215318869E-3</v>
      </c>
    </row>
    <row r="3013" spans="1:12" x14ac:dyDescent="0.25">
      <c r="A3013" s="6">
        <v>42205</v>
      </c>
      <c r="B3013" s="3">
        <v>1.6197916666666666E-2</v>
      </c>
      <c r="C3013" s="3">
        <v>1.1659187244639213E-4</v>
      </c>
      <c r="D3013" s="3">
        <v>1.6079450061029749E-2</v>
      </c>
      <c r="E3013" s="6">
        <v>42235</v>
      </c>
      <c r="F3013" s="1">
        <v>13.34</v>
      </c>
      <c r="G3013">
        <v>2.5907670404874779</v>
      </c>
      <c r="H3013" s="3">
        <v>13.43</v>
      </c>
      <c r="I3013" s="1">
        <v>2.5974910105351463</v>
      </c>
      <c r="J3013" s="9">
        <v>6.7466266866566607E-3</v>
      </c>
      <c r="K3013">
        <v>1</v>
      </c>
      <c r="L3013">
        <f t="shared" si="47"/>
        <v>1.6079450061029749E-2</v>
      </c>
    </row>
    <row r="3014" spans="1:12" x14ac:dyDescent="0.25">
      <c r="A3014" s="6">
        <v>42206</v>
      </c>
      <c r="B3014" s="3">
        <v>1.6354166666666666E-2</v>
      </c>
      <c r="C3014" s="3">
        <v>1.0826883828274347E-4</v>
      </c>
      <c r="D3014" s="3">
        <v>1.6244139094315279E-2</v>
      </c>
      <c r="E3014" s="6">
        <v>42236</v>
      </c>
      <c r="F3014" s="1">
        <v>13.72</v>
      </c>
      <c r="G3014">
        <v>2.6188546222977394</v>
      </c>
      <c r="H3014" s="3">
        <v>13.42</v>
      </c>
      <c r="I3014" s="1">
        <v>2.5967461315435356</v>
      </c>
      <c r="J3014" s="9">
        <v>-2.1865889212828039E-2</v>
      </c>
      <c r="K3014">
        <v>1</v>
      </c>
      <c r="L3014">
        <f t="shared" si="47"/>
        <v>1.6244139094315279E-2</v>
      </c>
    </row>
    <row r="3015" spans="1:12" x14ac:dyDescent="0.25">
      <c r="A3015" s="6">
        <v>42207</v>
      </c>
      <c r="B3015" s="3">
        <v>1.7291666666666667E-2</v>
      </c>
      <c r="C3015" s="3">
        <v>1.0826883828274347E-4</v>
      </c>
      <c r="D3015" s="3">
        <v>1.7181537603267707E-2</v>
      </c>
      <c r="E3015" s="6">
        <v>42237</v>
      </c>
      <c r="F3015" s="1">
        <v>13.58</v>
      </c>
      <c r="G3015">
        <v>2.6085981221305499</v>
      </c>
      <c r="H3015" s="3">
        <v>13.46</v>
      </c>
      <c r="I3015" s="1">
        <v>2.5997223242165819</v>
      </c>
      <c r="J3015" s="9">
        <v>-8.8365243004417688E-3</v>
      </c>
      <c r="K3015">
        <v>1</v>
      </c>
      <c r="L3015">
        <f t="shared" si="47"/>
        <v>1.7181537603267707E-2</v>
      </c>
    </row>
    <row r="3016" spans="1:12" x14ac:dyDescent="0.25">
      <c r="A3016" s="6">
        <v>42208</v>
      </c>
      <c r="B3016" s="3">
        <v>1.7291666666666667E-2</v>
      </c>
      <c r="C3016" s="3">
        <v>1.0826883828274347E-4</v>
      </c>
      <c r="D3016" s="3">
        <v>1.7181537603267707E-2</v>
      </c>
      <c r="E3016" s="6">
        <v>42238</v>
      </c>
      <c r="F3016" s="1">
        <v>13.33</v>
      </c>
      <c r="G3016">
        <v>2.5900171341906173</v>
      </c>
      <c r="H3016" s="3">
        <v>13.46</v>
      </c>
      <c r="I3016" s="1">
        <v>2.5997223242165819</v>
      </c>
      <c r="J3016" s="9">
        <v>9.7524381095274396E-3</v>
      </c>
      <c r="K3016">
        <v>1</v>
      </c>
      <c r="L3016">
        <f t="shared" si="47"/>
        <v>1.7181537603267707E-2</v>
      </c>
    </row>
    <row r="3017" spans="1:12" x14ac:dyDescent="0.25">
      <c r="A3017" s="6">
        <v>42209</v>
      </c>
      <c r="B3017" s="3">
        <v>1.7395833333333333E-2</v>
      </c>
      <c r="C3017" s="3">
        <v>1.0826883828274347E-4</v>
      </c>
      <c r="D3017" s="3">
        <v>1.728569299315131E-2</v>
      </c>
      <c r="E3017" s="6">
        <v>42239</v>
      </c>
      <c r="F3017" s="1">
        <v>13.34</v>
      </c>
      <c r="G3017">
        <v>2.5907670404874779</v>
      </c>
      <c r="H3017" s="3">
        <v>13.46</v>
      </c>
      <c r="I3017" s="1">
        <v>2.5997223242165819</v>
      </c>
      <c r="J3017" s="9">
        <v>8.9955022488756361E-3</v>
      </c>
      <c r="K3017">
        <v>1</v>
      </c>
      <c r="L3017">
        <f t="shared" si="47"/>
        <v>1.728569299315131E-2</v>
      </c>
    </row>
    <row r="3018" spans="1:12" x14ac:dyDescent="0.25">
      <c r="A3018" s="6">
        <v>42212</v>
      </c>
      <c r="B3018" s="3">
        <v>1.6354166666666666E-2</v>
      </c>
      <c r="C3018" s="3">
        <v>1.1659187244639213E-4</v>
      </c>
      <c r="D3018" s="3">
        <v>1.6235681845673443E-2</v>
      </c>
      <c r="E3018" s="6">
        <v>42242</v>
      </c>
      <c r="F3018" s="1">
        <v>13.14</v>
      </c>
      <c r="G3018">
        <v>2.5756610130564646</v>
      </c>
      <c r="H3018" s="3">
        <v>13.8</v>
      </c>
      <c r="I3018" s="1">
        <v>2.6246685921631592</v>
      </c>
      <c r="J3018" s="9">
        <v>5.0228310502283116E-2</v>
      </c>
      <c r="K3018">
        <v>1</v>
      </c>
      <c r="L3018">
        <f t="shared" si="47"/>
        <v>1.6235681845673443E-2</v>
      </c>
    </row>
    <row r="3019" spans="1:12" x14ac:dyDescent="0.25">
      <c r="A3019" s="6">
        <v>42213</v>
      </c>
      <c r="B3019" s="3">
        <v>1.7760416666666667E-2</v>
      </c>
      <c r="C3019" s="3">
        <v>1.1659187244639213E-4</v>
      </c>
      <c r="D3019" s="3">
        <v>1.7641767907466677E-2</v>
      </c>
      <c r="E3019" s="6">
        <v>42243</v>
      </c>
      <c r="F3019" s="1">
        <v>13.14</v>
      </c>
      <c r="G3019">
        <v>2.5756610130564646</v>
      </c>
      <c r="H3019" s="3">
        <v>13.74</v>
      </c>
      <c r="I3019" s="1">
        <v>2.6203112867942031</v>
      </c>
      <c r="J3019" s="9">
        <v>4.5662100456620974E-2</v>
      </c>
      <c r="K3019">
        <v>1</v>
      </c>
      <c r="L3019">
        <f t="shared" si="47"/>
        <v>1.7641767907466677E-2</v>
      </c>
    </row>
    <row r="3020" spans="1:12" x14ac:dyDescent="0.25">
      <c r="A3020" s="6">
        <v>42214</v>
      </c>
      <c r="B3020" s="3">
        <v>1.5156250000000003E-2</v>
      </c>
      <c r="C3020" s="3">
        <v>1.1659187244639213E-4</v>
      </c>
      <c r="D3020" s="3">
        <v>1.5037904830071802E-2</v>
      </c>
      <c r="E3020" s="6">
        <v>42244</v>
      </c>
      <c r="F3020" s="1">
        <v>13.25</v>
      </c>
      <c r="G3020">
        <v>2.5839975524322312</v>
      </c>
      <c r="H3020" s="3">
        <v>13.98</v>
      </c>
      <c r="I3020" s="1">
        <v>2.6376277368056642</v>
      </c>
      <c r="J3020" s="9">
        <v>5.5094339622641542E-2</v>
      </c>
      <c r="K3020">
        <v>1</v>
      </c>
      <c r="L3020">
        <f t="shared" si="47"/>
        <v>1.5037904830071802E-2</v>
      </c>
    </row>
    <row r="3021" spans="1:12" x14ac:dyDescent="0.25">
      <c r="A3021" s="6">
        <v>42215</v>
      </c>
      <c r="B3021" s="3">
        <v>1.7291666666666667E-2</v>
      </c>
      <c r="C3021" s="3">
        <v>1.1659187244639213E-4</v>
      </c>
      <c r="D3021" s="3">
        <v>1.71730725535356E-2</v>
      </c>
      <c r="E3021" s="6">
        <v>42245</v>
      </c>
      <c r="F3021" s="1">
        <v>13.24</v>
      </c>
      <c r="G3021">
        <v>2.5832425505088623</v>
      </c>
      <c r="H3021" s="3">
        <v>13.98</v>
      </c>
      <c r="I3021" s="1">
        <v>2.6376277368056642</v>
      </c>
      <c r="J3021" s="9">
        <v>5.5891238670694877E-2</v>
      </c>
      <c r="K3021">
        <v>1</v>
      </c>
      <c r="L3021">
        <f t="shared" si="47"/>
        <v>1.71730725535356E-2</v>
      </c>
    </row>
    <row r="3022" spans="1:12" x14ac:dyDescent="0.25">
      <c r="A3022" s="6">
        <v>42216</v>
      </c>
      <c r="B3022" s="3">
        <v>1.7552083333333333E-2</v>
      </c>
      <c r="C3022" s="3">
        <v>6.6642234708869097E-5</v>
      </c>
      <c r="D3022" s="3">
        <v>1.7484275907405727E-2</v>
      </c>
      <c r="E3022" s="6">
        <v>42246</v>
      </c>
      <c r="F3022" s="1">
        <v>13.28</v>
      </c>
      <c r="G3022">
        <v>2.5862591440482876</v>
      </c>
      <c r="H3022" s="3">
        <v>13.98</v>
      </c>
      <c r="I3022" s="1">
        <v>2.6376277368056642</v>
      </c>
      <c r="J3022" s="9">
        <v>5.2710843373494055E-2</v>
      </c>
      <c r="K3022">
        <v>1</v>
      </c>
      <c r="L3022">
        <f t="shared" si="47"/>
        <v>1.7484275907405727E-2</v>
      </c>
    </row>
    <row r="3023" spans="1:12" x14ac:dyDescent="0.25">
      <c r="A3023" s="6">
        <v>42219</v>
      </c>
      <c r="B3023" s="3">
        <v>1.7031250000000001E-2</v>
      </c>
      <c r="C3023" s="3">
        <v>1.1659187244639213E-4</v>
      </c>
      <c r="D3023" s="3">
        <v>1.6912686245796112E-2</v>
      </c>
      <c r="E3023" s="6">
        <v>42249</v>
      </c>
      <c r="F3023" s="1">
        <v>13.31</v>
      </c>
      <c r="G3023">
        <v>2.5885156324070202</v>
      </c>
      <c r="H3023" s="3">
        <v>13.97</v>
      </c>
      <c r="I3023" s="1">
        <v>2.6369121732688705</v>
      </c>
      <c r="J3023" s="9">
        <v>4.9586776859504141E-2</v>
      </c>
      <c r="K3023">
        <v>1</v>
      </c>
      <c r="L3023">
        <f t="shared" si="47"/>
        <v>1.6912686245796112E-2</v>
      </c>
    </row>
    <row r="3024" spans="1:12" x14ac:dyDescent="0.25">
      <c r="A3024" s="6">
        <v>42220</v>
      </c>
      <c r="B3024" s="3">
        <v>1.5677083333333331E-2</v>
      </c>
      <c r="C3024" s="3">
        <v>1.1659187244639213E-4</v>
      </c>
      <c r="D3024" s="3">
        <v>1.5558677445550773E-2</v>
      </c>
      <c r="E3024" s="6">
        <v>42250</v>
      </c>
      <c r="F3024" s="1">
        <v>13.45</v>
      </c>
      <c r="G3024">
        <v>2.5989791060478482</v>
      </c>
      <c r="H3024" s="3">
        <v>14.08</v>
      </c>
      <c r="I3024" s="1">
        <v>2.6447553507298962</v>
      </c>
      <c r="J3024" s="9">
        <v>4.6840148698884816E-2</v>
      </c>
      <c r="K3024">
        <v>1</v>
      </c>
      <c r="L3024">
        <f t="shared" si="47"/>
        <v>1.5558677445550773E-2</v>
      </c>
    </row>
    <row r="3025" spans="1:12" x14ac:dyDescent="0.25">
      <c r="A3025" s="6">
        <v>42221</v>
      </c>
      <c r="B3025" s="3">
        <v>1.5208333333333332E-2</v>
      </c>
      <c r="C3025" s="3">
        <v>1.1659187244639213E-4</v>
      </c>
      <c r="D3025" s="3">
        <v>1.5089982091619696E-2</v>
      </c>
      <c r="E3025" s="6">
        <v>42251</v>
      </c>
      <c r="F3025" s="1">
        <v>13.4</v>
      </c>
      <c r="G3025">
        <v>2.5952547069568657</v>
      </c>
      <c r="H3025" s="3">
        <v>13.95</v>
      </c>
      <c r="I3025" s="1">
        <v>2.6354795082673745</v>
      </c>
      <c r="J3025" s="9">
        <v>4.1044776119402902E-2</v>
      </c>
      <c r="K3025">
        <v>1</v>
      </c>
      <c r="L3025">
        <f t="shared" si="47"/>
        <v>1.5089982091619696E-2</v>
      </c>
    </row>
    <row r="3026" spans="1:12" x14ac:dyDescent="0.25">
      <c r="A3026" s="6">
        <v>42222</v>
      </c>
      <c r="B3026" s="3">
        <v>1.6927083333333332E-2</v>
      </c>
      <c r="C3026" s="3">
        <v>1.1659187244639213E-4</v>
      </c>
      <c r="D3026" s="3">
        <v>1.6808531722700314E-2</v>
      </c>
      <c r="E3026" s="6">
        <v>42252</v>
      </c>
      <c r="F3026" s="1">
        <v>13.34</v>
      </c>
      <c r="G3026">
        <v>2.5907670404874779</v>
      </c>
      <c r="H3026" s="3">
        <v>13.95</v>
      </c>
      <c r="I3026" s="1">
        <v>2.6354795082673745</v>
      </c>
      <c r="J3026" s="9">
        <v>4.5727136431784068E-2</v>
      </c>
      <c r="K3026">
        <v>1</v>
      </c>
      <c r="L3026">
        <f t="shared" si="47"/>
        <v>1.6808531722700314E-2</v>
      </c>
    </row>
    <row r="3027" spans="1:12" x14ac:dyDescent="0.25">
      <c r="A3027" s="6">
        <v>42223</v>
      </c>
      <c r="B3027" s="3">
        <v>1.6927083333333332E-2</v>
      </c>
      <c r="C3027" s="3">
        <v>1.1659187244639213E-4</v>
      </c>
      <c r="D3027" s="3">
        <v>1.6808531722700314E-2</v>
      </c>
      <c r="E3027" s="6">
        <v>42253</v>
      </c>
      <c r="F3027" s="1">
        <v>13.33</v>
      </c>
      <c r="G3027">
        <v>2.5900171341906173</v>
      </c>
      <c r="H3027" s="3">
        <v>13.95</v>
      </c>
      <c r="I3027" s="1">
        <v>2.6354795082673745</v>
      </c>
      <c r="J3027" s="9">
        <v>4.6511627906976688E-2</v>
      </c>
      <c r="K3027">
        <v>1</v>
      </c>
      <c r="L3027">
        <f t="shared" si="47"/>
        <v>1.6808531722700314E-2</v>
      </c>
    </row>
    <row r="3028" spans="1:12" x14ac:dyDescent="0.25">
      <c r="A3028" s="6">
        <v>42226</v>
      </c>
      <c r="B3028" s="3">
        <v>1.4687499999999999E-2</v>
      </c>
      <c r="C3028" s="3">
        <v>1.1659187244639213E-4</v>
      </c>
      <c r="D3028" s="3">
        <v>1.456920947614072E-2</v>
      </c>
      <c r="E3028" s="6">
        <v>42256</v>
      </c>
      <c r="F3028" s="1">
        <v>13.37</v>
      </c>
      <c r="G3028">
        <v>2.5930133911138515</v>
      </c>
      <c r="H3028" s="3">
        <v>14.07</v>
      </c>
      <c r="I3028" s="1">
        <v>2.6440448711262978</v>
      </c>
      <c r="J3028" s="9">
        <v>5.235602094240846E-2</v>
      </c>
      <c r="K3028">
        <v>1</v>
      </c>
      <c r="L3028">
        <f t="shared" si="47"/>
        <v>1.456920947614072E-2</v>
      </c>
    </row>
    <row r="3029" spans="1:12" x14ac:dyDescent="0.25">
      <c r="A3029" s="6">
        <v>42227</v>
      </c>
      <c r="B3029" s="3">
        <v>1.7552083333333333E-2</v>
      </c>
      <c r="C3029" s="3">
        <v>1.2491414476678564E-4</v>
      </c>
      <c r="D3029" s="3">
        <v>1.7424992560523281E-2</v>
      </c>
      <c r="E3029" s="6">
        <v>42257</v>
      </c>
      <c r="F3029" s="1">
        <v>13.35</v>
      </c>
      <c r="G3029">
        <v>2.5915163848462583</v>
      </c>
      <c r="H3029" s="3">
        <v>14.04</v>
      </c>
      <c r="I3029" s="1">
        <v>2.6419103985976649</v>
      </c>
      <c r="J3029" s="9">
        <v>5.1685393258426929E-2</v>
      </c>
      <c r="K3029">
        <v>1</v>
      </c>
      <c r="L3029">
        <f t="shared" si="47"/>
        <v>1.7424992560523281E-2</v>
      </c>
    </row>
    <row r="3030" spans="1:12" x14ac:dyDescent="0.25">
      <c r="A3030" s="6">
        <v>42228</v>
      </c>
      <c r="B3030" s="3">
        <v>1.6927083333333332E-2</v>
      </c>
      <c r="C3030" s="3">
        <v>1.2491414476678564E-4</v>
      </c>
      <c r="D3030" s="3">
        <v>1.6800070622112764E-2</v>
      </c>
      <c r="E3030" s="6">
        <v>42258</v>
      </c>
      <c r="F3030" s="1">
        <v>13.41</v>
      </c>
      <c r="G3030">
        <v>2.596000697293587</v>
      </c>
      <c r="H3030" s="3">
        <v>14.09</v>
      </c>
      <c r="I3030" s="1">
        <v>2.6454653259105889</v>
      </c>
      <c r="J3030" s="9">
        <v>5.0708426547352699E-2</v>
      </c>
      <c r="K3030">
        <v>1</v>
      </c>
      <c r="L3030">
        <f t="shared" si="47"/>
        <v>1.6800070622112764E-2</v>
      </c>
    </row>
    <row r="3031" spans="1:12" x14ac:dyDescent="0.25">
      <c r="A3031" s="6">
        <v>42229</v>
      </c>
      <c r="B3031" s="3">
        <v>1.6770833333333336E-2</v>
      </c>
      <c r="C3031" s="3">
        <v>1.2491414476678564E-4</v>
      </c>
      <c r="D3031" s="3">
        <v>1.6643840137510139E-2</v>
      </c>
      <c r="E3031" s="6">
        <v>42259</v>
      </c>
      <c r="F3031" s="1">
        <v>13.43</v>
      </c>
      <c r="G3031">
        <v>2.5974910105351463</v>
      </c>
      <c r="H3031" s="3">
        <v>14.09</v>
      </c>
      <c r="I3031" s="1">
        <v>2.6454653259105889</v>
      </c>
      <c r="J3031" s="9">
        <v>4.9143708116157869E-2</v>
      </c>
      <c r="K3031">
        <v>1</v>
      </c>
      <c r="L3031">
        <f t="shared" si="47"/>
        <v>1.6643840137510139E-2</v>
      </c>
    </row>
    <row r="3032" spans="1:12" x14ac:dyDescent="0.25">
      <c r="A3032" s="6">
        <v>42230</v>
      </c>
      <c r="B3032" s="3">
        <v>1.2916666666666667E-2</v>
      </c>
      <c r="C3032" s="3">
        <v>1.1659187244639213E-4</v>
      </c>
      <c r="D3032" s="3">
        <v>1.2798582583512203E-2</v>
      </c>
      <c r="E3032" s="6">
        <v>42260</v>
      </c>
      <c r="F3032" s="1">
        <v>13.43</v>
      </c>
      <c r="G3032">
        <v>2.5974910105351463</v>
      </c>
      <c r="H3032" s="3">
        <v>14.09</v>
      </c>
      <c r="I3032" s="1">
        <v>2.6454653259105889</v>
      </c>
      <c r="J3032" s="9">
        <v>4.9143708116157869E-2</v>
      </c>
      <c r="K3032">
        <v>1</v>
      </c>
      <c r="L3032">
        <f t="shared" si="47"/>
        <v>1.2798582583512203E-2</v>
      </c>
    </row>
    <row r="3033" spans="1:12" x14ac:dyDescent="0.25">
      <c r="A3033" s="6">
        <v>42234</v>
      </c>
      <c r="B3033" s="3">
        <v>1.3541666666666667E-2</v>
      </c>
      <c r="C3033" s="3">
        <v>1.2491414476678564E-4</v>
      </c>
      <c r="D3033" s="3">
        <v>1.3415076789055796E-2</v>
      </c>
      <c r="E3033" s="6">
        <v>42264</v>
      </c>
      <c r="F3033" s="1">
        <v>13.44</v>
      </c>
      <c r="G3033">
        <v>2.5982353350950036</v>
      </c>
      <c r="H3033" s="3">
        <v>14.13</v>
      </c>
      <c r="I3033" s="1">
        <v>2.6483001966964363</v>
      </c>
      <c r="J3033" s="9">
        <v>5.1339285714285809E-2</v>
      </c>
      <c r="K3033">
        <v>1</v>
      </c>
      <c r="L3033">
        <f t="shared" si="47"/>
        <v>1.3415076789055796E-2</v>
      </c>
    </row>
    <row r="3034" spans="1:12" x14ac:dyDescent="0.25">
      <c r="A3034" s="6">
        <v>42235</v>
      </c>
      <c r="B3034" s="3">
        <v>1.0885416666666667E-2</v>
      </c>
      <c r="C3034" s="3">
        <v>1.2491414476678564E-4</v>
      </c>
      <c r="D3034" s="3">
        <v>1.0759158550811096E-2</v>
      </c>
      <c r="E3034" s="6">
        <v>42265</v>
      </c>
      <c r="F3034" s="1">
        <v>13.43</v>
      </c>
      <c r="G3034">
        <v>2.5974910105351463</v>
      </c>
      <c r="H3034" s="3">
        <v>14.13</v>
      </c>
      <c r="I3034" s="1">
        <v>2.6483001966964363</v>
      </c>
      <c r="J3034" s="9">
        <v>5.2122114668652353E-2</v>
      </c>
      <c r="K3034">
        <v>1</v>
      </c>
      <c r="L3034">
        <f t="shared" si="47"/>
        <v>1.0759158550811096E-2</v>
      </c>
    </row>
    <row r="3035" spans="1:12" x14ac:dyDescent="0.25">
      <c r="A3035" s="6">
        <v>42236</v>
      </c>
      <c r="B3035" s="3">
        <v>1.7291666666666667E-2</v>
      </c>
      <c r="C3035" s="3">
        <v>1.2491414476678564E-4</v>
      </c>
      <c r="D3035" s="3">
        <v>1.71646084195189E-2</v>
      </c>
      <c r="E3035" s="6">
        <v>42266</v>
      </c>
      <c r="F3035" s="1">
        <v>13.42</v>
      </c>
      <c r="G3035">
        <v>2.5967461315435356</v>
      </c>
      <c r="H3035" s="3">
        <v>14.13</v>
      </c>
      <c r="I3035" s="1">
        <v>2.6483001966964363</v>
      </c>
      <c r="J3035" s="9">
        <v>5.290611028315953E-2</v>
      </c>
      <c r="K3035">
        <v>1</v>
      </c>
      <c r="L3035">
        <f t="shared" si="47"/>
        <v>1.71646084195189E-2</v>
      </c>
    </row>
    <row r="3036" spans="1:12" x14ac:dyDescent="0.25">
      <c r="A3036" s="6">
        <v>42237</v>
      </c>
      <c r="B3036" s="3">
        <v>1.7395833333333333E-2</v>
      </c>
      <c r="C3036" s="3">
        <v>1.2491414476678564E-4</v>
      </c>
      <c r="D3036" s="3">
        <v>1.7268762075920652E-2</v>
      </c>
      <c r="E3036" s="6">
        <v>42267</v>
      </c>
      <c r="F3036" s="1">
        <v>13.46</v>
      </c>
      <c r="G3036">
        <v>2.5997223242165819</v>
      </c>
      <c r="H3036" s="3">
        <v>14.13</v>
      </c>
      <c r="I3036" s="1">
        <v>2.6483001966964363</v>
      </c>
      <c r="J3036" s="9">
        <v>4.9777117384843972E-2</v>
      </c>
      <c r="K3036">
        <v>1</v>
      </c>
      <c r="L3036">
        <f t="shared" si="47"/>
        <v>1.7268762075920652E-2</v>
      </c>
    </row>
    <row r="3037" spans="1:12" x14ac:dyDescent="0.25">
      <c r="A3037" s="6">
        <v>42240</v>
      </c>
      <c r="B3037" s="3">
        <v>1.6875000000000001E-2</v>
      </c>
      <c r="C3037" s="3">
        <v>1.2491414476678564E-4</v>
      </c>
      <c r="D3037" s="3">
        <v>1.674799379391189E-2</v>
      </c>
      <c r="E3037" s="6">
        <v>42270</v>
      </c>
      <c r="F3037" s="1">
        <v>13.52</v>
      </c>
      <c r="G3037">
        <v>2.6041700706148179</v>
      </c>
      <c r="H3037" s="3">
        <v>13.2</v>
      </c>
      <c r="I3037" s="1">
        <v>2.5802168295923251</v>
      </c>
      <c r="J3037" s="9">
        <v>-2.3668639053254458E-2</v>
      </c>
      <c r="K3037">
        <v>1</v>
      </c>
      <c r="L3037">
        <f t="shared" si="47"/>
        <v>1.674799379391189E-2</v>
      </c>
    </row>
    <row r="3038" spans="1:12" x14ac:dyDescent="0.25">
      <c r="A3038" s="6">
        <v>42241</v>
      </c>
      <c r="B3038" s="3">
        <v>1.7343750000000002E-2</v>
      </c>
      <c r="C3038" s="3">
        <v>1.2491414476678564E-4</v>
      </c>
      <c r="D3038" s="3">
        <v>1.7216685247719778E-2</v>
      </c>
      <c r="E3038" s="6">
        <v>42271</v>
      </c>
      <c r="F3038" s="1">
        <v>13.51</v>
      </c>
      <c r="G3038">
        <v>2.6034301519721073</v>
      </c>
      <c r="H3038" s="3">
        <v>13.3</v>
      </c>
      <c r="I3038" s="1">
        <v>2.5877640352277083</v>
      </c>
      <c r="J3038" s="9">
        <v>-1.5544041450777134E-2</v>
      </c>
      <c r="K3038">
        <v>1</v>
      </c>
      <c r="L3038">
        <f t="shared" si="47"/>
        <v>1.7216685247719778E-2</v>
      </c>
    </row>
    <row r="3039" spans="1:12" x14ac:dyDescent="0.25">
      <c r="A3039" s="6">
        <v>42242</v>
      </c>
      <c r="B3039" s="3">
        <v>1.6510416666666666E-2</v>
      </c>
      <c r="C3039" s="3">
        <v>1.1659187244639213E-4</v>
      </c>
      <c r="D3039" s="3">
        <v>1.6391913630317136E-2</v>
      </c>
      <c r="E3039" s="6">
        <v>42272</v>
      </c>
      <c r="F3039" s="1">
        <v>13.8</v>
      </c>
      <c r="G3039">
        <v>2.6246685921631592</v>
      </c>
      <c r="H3039" s="3">
        <v>13.34</v>
      </c>
      <c r="I3039" s="1">
        <v>2.5907670404874779</v>
      </c>
      <c r="J3039" s="9">
        <v>-3.3333333333333395E-2</v>
      </c>
      <c r="K3039">
        <v>1</v>
      </c>
      <c r="L3039">
        <f t="shared" si="47"/>
        <v>1.6391913630317136E-2</v>
      </c>
    </row>
    <row r="3040" spans="1:12" x14ac:dyDescent="0.25">
      <c r="A3040" s="6">
        <v>42243</v>
      </c>
      <c r="B3040" s="3">
        <v>1.7604166666666667E-2</v>
      </c>
      <c r="C3040" s="3">
        <v>1.1659187244639213E-4</v>
      </c>
      <c r="D3040" s="3">
        <v>1.7485536122822987E-2</v>
      </c>
      <c r="E3040" s="6">
        <v>42273</v>
      </c>
      <c r="F3040" s="1">
        <v>13.74</v>
      </c>
      <c r="G3040">
        <v>2.6203112867942031</v>
      </c>
      <c r="H3040" s="3">
        <v>13.34</v>
      </c>
      <c r="I3040" s="1">
        <v>2.5907670404874779</v>
      </c>
      <c r="J3040" s="9">
        <v>-2.9112081513828263E-2</v>
      </c>
      <c r="K3040">
        <v>1</v>
      </c>
      <c r="L3040">
        <f t="shared" si="47"/>
        <v>1.7485536122822987E-2</v>
      </c>
    </row>
    <row r="3041" spans="1:12" x14ac:dyDescent="0.25">
      <c r="A3041" s="6">
        <v>42244</v>
      </c>
      <c r="B3041" s="3">
        <v>1.5052083333333334E-2</v>
      </c>
      <c r="C3041" s="3">
        <v>1.1659187244639213E-4</v>
      </c>
      <c r="D3041" s="3">
        <v>1.4933750306976004E-2</v>
      </c>
      <c r="E3041" s="6">
        <v>42274</v>
      </c>
      <c r="F3041" s="1">
        <v>13.98</v>
      </c>
      <c r="G3041">
        <v>2.6376277368056642</v>
      </c>
      <c r="H3041" s="3">
        <v>13.34</v>
      </c>
      <c r="I3041" s="1">
        <v>2.5907670404874779</v>
      </c>
      <c r="J3041" s="9">
        <v>-4.5779685264663847E-2</v>
      </c>
      <c r="K3041">
        <v>1</v>
      </c>
      <c r="L3041">
        <f t="shared" si="47"/>
        <v>1.4933750306976004E-2</v>
      </c>
    </row>
    <row r="3042" spans="1:12" x14ac:dyDescent="0.25">
      <c r="A3042" s="6">
        <v>42247</v>
      </c>
      <c r="B3042" s="3">
        <v>1.6614583333333332E-2</v>
      </c>
      <c r="C3042" s="3">
        <v>6.6642234708869097E-5</v>
      </c>
      <c r="D3042" s="3">
        <v>1.6546838380337429E-2</v>
      </c>
      <c r="E3042" s="6">
        <v>42277</v>
      </c>
      <c r="F3042" s="1">
        <v>13.89</v>
      </c>
      <c r="G3042">
        <v>2.6311691567662523</v>
      </c>
      <c r="H3042" s="3">
        <v>13.94</v>
      </c>
      <c r="I3042" s="1">
        <v>2.6347624053323777</v>
      </c>
      <c r="J3042" s="9">
        <v>3.5997120230380803E-3</v>
      </c>
      <c r="K3042">
        <v>1</v>
      </c>
      <c r="L3042">
        <f t="shared" si="47"/>
        <v>1.6546838380337429E-2</v>
      </c>
    </row>
    <row r="3043" spans="1:12" x14ac:dyDescent="0.25">
      <c r="A3043" s="6">
        <v>42248</v>
      </c>
      <c r="B3043" s="3">
        <v>1.7499999999999998E-2</v>
      </c>
      <c r="C3043" s="3">
        <v>1.1659187244639213E-4</v>
      </c>
      <c r="D3043" s="3">
        <v>1.7381381599727189E-2</v>
      </c>
      <c r="E3043" s="6">
        <v>42278</v>
      </c>
      <c r="F3043" s="1">
        <v>13.91</v>
      </c>
      <c r="G3043">
        <v>2.6326080059353516</v>
      </c>
      <c r="H3043" s="3">
        <v>13.93</v>
      </c>
      <c r="I3043" s="1">
        <v>2.6340447877917144</v>
      </c>
      <c r="J3043" s="9">
        <v>1.4378145219266407E-3</v>
      </c>
      <c r="K3043">
        <v>1</v>
      </c>
      <c r="L3043">
        <f t="shared" si="47"/>
        <v>1.7381381599727189E-2</v>
      </c>
    </row>
    <row r="3044" spans="1:12" x14ac:dyDescent="0.25">
      <c r="A3044" s="6">
        <v>42249</v>
      </c>
      <c r="B3044" s="3">
        <v>1.7291666666666667E-2</v>
      </c>
      <c r="C3044" s="3">
        <v>1.1659187244639213E-4</v>
      </c>
      <c r="D3044" s="3">
        <v>1.71730725535356E-2</v>
      </c>
      <c r="E3044" s="6">
        <v>42279</v>
      </c>
      <c r="F3044" s="1">
        <v>13.97</v>
      </c>
      <c r="G3044">
        <v>2.6369121732688705</v>
      </c>
      <c r="H3044" s="3">
        <v>13.7</v>
      </c>
      <c r="I3044" s="1">
        <v>2.6173958328340792</v>
      </c>
      <c r="J3044" s="9">
        <v>-1.9327129563350132E-2</v>
      </c>
      <c r="K3044">
        <v>1</v>
      </c>
      <c r="L3044">
        <f t="shared" si="47"/>
        <v>1.71730725535356E-2</v>
      </c>
    </row>
    <row r="3045" spans="1:12" x14ac:dyDescent="0.25">
      <c r="A3045" s="6">
        <v>42250</v>
      </c>
      <c r="B3045" s="3">
        <v>1.7604166666666667E-2</v>
      </c>
      <c r="C3045" s="3">
        <v>1.1659187244639213E-4</v>
      </c>
      <c r="D3045" s="3">
        <v>1.7485536122822987E-2</v>
      </c>
      <c r="E3045" s="6">
        <v>42280</v>
      </c>
      <c r="F3045" s="1">
        <v>14.08</v>
      </c>
      <c r="G3045">
        <v>2.6447553507298962</v>
      </c>
      <c r="H3045" s="3">
        <v>13.7</v>
      </c>
      <c r="I3045" s="1">
        <v>2.6173958328340792</v>
      </c>
      <c r="J3045" s="9">
        <v>-2.6988636363636419E-2</v>
      </c>
      <c r="K3045">
        <v>1</v>
      </c>
      <c r="L3045">
        <f t="shared" si="47"/>
        <v>1.7485536122822987E-2</v>
      </c>
    </row>
    <row r="3046" spans="1:12" x14ac:dyDescent="0.25">
      <c r="A3046" s="6">
        <v>42251</v>
      </c>
      <c r="B3046" s="3">
        <v>1.5885416666666666E-2</v>
      </c>
      <c r="C3046" s="3">
        <v>1.1659187244639213E-4</v>
      </c>
      <c r="D3046" s="3">
        <v>1.5766986491742366E-2</v>
      </c>
      <c r="E3046" s="6">
        <v>42281</v>
      </c>
      <c r="F3046" s="1">
        <v>13.95</v>
      </c>
      <c r="G3046">
        <v>2.6354795082673745</v>
      </c>
      <c r="H3046" s="3">
        <v>13.7</v>
      </c>
      <c r="I3046" s="1">
        <v>2.6173958328340792</v>
      </c>
      <c r="J3046" s="9">
        <v>-1.7921146953405021E-2</v>
      </c>
      <c r="K3046">
        <v>1</v>
      </c>
      <c r="L3046">
        <f t="shared" si="47"/>
        <v>1.5766986491742366E-2</v>
      </c>
    </row>
    <row r="3047" spans="1:12" x14ac:dyDescent="0.25">
      <c r="A3047" s="6">
        <v>42255</v>
      </c>
      <c r="B3047" s="3">
        <v>1.7031250000000001E-2</v>
      </c>
      <c r="C3047" s="3">
        <v>1.1659187244639213E-4</v>
      </c>
      <c r="D3047" s="3">
        <v>1.6912686245796112E-2</v>
      </c>
      <c r="E3047" s="6">
        <v>42285</v>
      </c>
      <c r="F3047" s="1">
        <v>13.95</v>
      </c>
      <c r="G3047">
        <v>2.6354795082673745</v>
      </c>
      <c r="H3047" s="3">
        <v>13.94</v>
      </c>
      <c r="I3047" s="1">
        <v>2.6347624053323777</v>
      </c>
      <c r="J3047" s="9">
        <v>-7.1684587813618543E-4</v>
      </c>
      <c r="K3047">
        <v>1</v>
      </c>
      <c r="L3047">
        <f t="shared" si="47"/>
        <v>1.6912686245796112E-2</v>
      </c>
    </row>
    <row r="3048" spans="1:12" x14ac:dyDescent="0.25">
      <c r="A3048" s="6">
        <v>42256</v>
      </c>
      <c r="B3048" s="3">
        <v>1.4791666666666667E-2</v>
      </c>
      <c r="C3048" s="3">
        <v>1.1659187244639213E-4</v>
      </c>
      <c r="D3048" s="3">
        <v>1.4673363999236516E-2</v>
      </c>
      <c r="E3048" s="6">
        <v>42286</v>
      </c>
      <c r="F3048" s="1">
        <v>14.07</v>
      </c>
      <c r="G3048">
        <v>2.6440448711262978</v>
      </c>
      <c r="H3048" s="3">
        <v>13.87</v>
      </c>
      <c r="I3048" s="1">
        <v>2.6297282343267403</v>
      </c>
      <c r="J3048" s="9">
        <v>-1.4214641080312798E-2</v>
      </c>
      <c r="K3048">
        <v>1</v>
      </c>
      <c r="L3048">
        <f t="shared" si="47"/>
        <v>1.4673363999236516E-2</v>
      </c>
    </row>
    <row r="3049" spans="1:12" x14ac:dyDescent="0.25">
      <c r="A3049" s="6">
        <v>42257</v>
      </c>
      <c r="B3049" s="3">
        <v>1.7395833333333333E-2</v>
      </c>
      <c r="C3049" s="3">
        <v>1.1659187244639213E-4</v>
      </c>
      <c r="D3049" s="3">
        <v>1.7277227076631395E-2</v>
      </c>
      <c r="E3049" s="6">
        <v>42287</v>
      </c>
      <c r="F3049" s="1">
        <v>14.04</v>
      </c>
      <c r="G3049">
        <v>2.6419103985976649</v>
      </c>
      <c r="H3049" s="3">
        <v>13.87</v>
      </c>
      <c r="I3049" s="1">
        <v>2.6297282343267403</v>
      </c>
      <c r="J3049" s="9">
        <v>-1.2108262108262104E-2</v>
      </c>
      <c r="K3049">
        <v>1</v>
      </c>
      <c r="L3049">
        <f t="shared" si="47"/>
        <v>1.7277227076631395E-2</v>
      </c>
    </row>
    <row r="3050" spans="1:12" x14ac:dyDescent="0.25">
      <c r="A3050" s="6">
        <v>42258</v>
      </c>
      <c r="B3050" s="3">
        <v>1.7083333333333332E-2</v>
      </c>
      <c r="C3050" s="3">
        <v>1.1659187244639213E-4</v>
      </c>
      <c r="D3050" s="3">
        <v>1.6964763507344008E-2</v>
      </c>
      <c r="E3050" s="6">
        <v>42288</v>
      </c>
      <c r="F3050" s="1">
        <v>14.09</v>
      </c>
      <c r="G3050">
        <v>2.6454653259105889</v>
      </c>
      <c r="H3050" s="3">
        <v>13.87</v>
      </c>
      <c r="I3050" s="1">
        <v>2.6297282343267403</v>
      </c>
      <c r="J3050" s="9">
        <v>-1.5613910574875845E-2</v>
      </c>
      <c r="K3050">
        <v>1</v>
      </c>
      <c r="L3050">
        <f t="shared" si="47"/>
        <v>1.6964763507344008E-2</v>
      </c>
    </row>
    <row r="3051" spans="1:12" x14ac:dyDescent="0.25">
      <c r="A3051" s="6">
        <v>42261</v>
      </c>
      <c r="B3051" s="3">
        <v>1.53125E-2</v>
      </c>
      <c r="C3051" s="3">
        <v>1.1659187244639213E-4</v>
      </c>
      <c r="D3051" s="3">
        <v>1.5194136614715491E-2</v>
      </c>
      <c r="E3051" s="6">
        <v>42291</v>
      </c>
      <c r="F3051" s="1">
        <v>14.1</v>
      </c>
      <c r="G3051">
        <v>2.6461747973841225</v>
      </c>
      <c r="H3051" s="3">
        <v>13.85</v>
      </c>
      <c r="I3051" s="1">
        <v>2.6282852326333477</v>
      </c>
      <c r="J3051" s="9">
        <v>-1.7730496453900711E-2</v>
      </c>
      <c r="K3051">
        <v>1</v>
      </c>
      <c r="L3051">
        <f t="shared" si="47"/>
        <v>1.5194136614715491E-2</v>
      </c>
    </row>
    <row r="3052" spans="1:12" x14ac:dyDescent="0.25">
      <c r="A3052" s="6">
        <v>42262</v>
      </c>
      <c r="B3052" s="3">
        <v>1.7656250000000002E-2</v>
      </c>
      <c r="C3052" s="3">
        <v>1.1659187244639213E-4</v>
      </c>
      <c r="D3052" s="3">
        <v>1.7537613384370886E-2</v>
      </c>
      <c r="E3052" s="6">
        <v>42292</v>
      </c>
      <c r="F3052" s="1">
        <v>14.13</v>
      </c>
      <c r="G3052">
        <v>2.6483001966964363</v>
      </c>
      <c r="H3052" s="3">
        <v>13.67</v>
      </c>
      <c r="I3052" s="1">
        <v>2.6152036507358583</v>
      </c>
      <c r="J3052" s="9">
        <v>-3.2554847841472105E-2</v>
      </c>
      <c r="K3052">
        <v>1</v>
      </c>
      <c r="L3052">
        <f t="shared" si="47"/>
        <v>1.7537613384370886E-2</v>
      </c>
    </row>
    <row r="3053" spans="1:12" x14ac:dyDescent="0.25">
      <c r="A3053" s="6">
        <v>42263</v>
      </c>
      <c r="B3053" s="3">
        <v>1.7135416666666667E-2</v>
      </c>
      <c r="C3053" s="3">
        <v>1.1659187244639213E-4</v>
      </c>
      <c r="D3053" s="3">
        <v>1.7016840768891907E-2</v>
      </c>
      <c r="E3053" s="6">
        <v>42293</v>
      </c>
      <c r="F3053" s="1">
        <v>14.12</v>
      </c>
      <c r="G3053">
        <v>2.647592232065096</v>
      </c>
      <c r="H3053" s="3">
        <v>13.8</v>
      </c>
      <c r="I3053" s="1">
        <v>2.6246685921631592</v>
      </c>
      <c r="J3053" s="9">
        <v>-2.2662889518413495E-2</v>
      </c>
      <c r="K3053">
        <v>1</v>
      </c>
      <c r="L3053">
        <f t="shared" si="47"/>
        <v>1.7016840768891907E-2</v>
      </c>
    </row>
    <row r="3054" spans="1:12" x14ac:dyDescent="0.25">
      <c r="A3054" s="6">
        <v>42264</v>
      </c>
      <c r="B3054" s="3">
        <v>1.7395833333333333E-2</v>
      </c>
      <c r="C3054" s="3">
        <v>1.1659187244639213E-4</v>
      </c>
      <c r="D3054" s="3">
        <v>1.7277227076631395E-2</v>
      </c>
      <c r="E3054" s="6">
        <v>42294</v>
      </c>
      <c r="F3054" s="1">
        <v>14.13</v>
      </c>
      <c r="G3054">
        <v>2.6483001966964363</v>
      </c>
      <c r="H3054" s="3">
        <v>13.8</v>
      </c>
      <c r="I3054" s="1">
        <v>2.6246685921631592</v>
      </c>
      <c r="J3054" s="9">
        <v>-2.3354564755838646E-2</v>
      </c>
      <c r="K3054">
        <v>1</v>
      </c>
      <c r="L3054">
        <f t="shared" si="47"/>
        <v>1.7277227076631395E-2</v>
      </c>
    </row>
    <row r="3055" spans="1:12" x14ac:dyDescent="0.25">
      <c r="A3055" s="6">
        <v>42265</v>
      </c>
      <c r="B3055" s="3">
        <v>1.0572916666666666E-2</v>
      </c>
      <c r="C3055" s="3">
        <v>1.1659187244639213E-4</v>
      </c>
      <c r="D3055" s="3">
        <v>1.0455105813856811E-2</v>
      </c>
      <c r="E3055" s="6">
        <v>42295</v>
      </c>
      <c r="F3055" s="1">
        <v>14.13</v>
      </c>
      <c r="G3055">
        <v>2.6483001966964363</v>
      </c>
      <c r="H3055" s="3">
        <v>13.8</v>
      </c>
      <c r="I3055" s="1">
        <v>2.6246685921631592</v>
      </c>
      <c r="J3055" s="9">
        <v>-2.3354564755838646E-2</v>
      </c>
      <c r="K3055">
        <v>1</v>
      </c>
      <c r="L3055">
        <f t="shared" si="47"/>
        <v>1.0455105813856811E-2</v>
      </c>
    </row>
    <row r="3056" spans="1:12" x14ac:dyDescent="0.25">
      <c r="A3056" s="6">
        <v>42268</v>
      </c>
      <c r="B3056" s="3">
        <v>1.6145833333333335E-2</v>
      </c>
      <c r="C3056" s="3">
        <v>1.1659187244639213E-4</v>
      </c>
      <c r="D3056" s="3">
        <v>1.6027372799481854E-2</v>
      </c>
      <c r="E3056" s="6">
        <v>42298</v>
      </c>
      <c r="F3056" s="1">
        <v>14.17</v>
      </c>
      <c r="G3056">
        <v>2.6511270537025893</v>
      </c>
      <c r="H3056" s="3">
        <v>13.94</v>
      </c>
      <c r="I3056" s="1">
        <v>2.6347624053323777</v>
      </c>
      <c r="J3056" s="9">
        <v>-1.6231474947071306E-2</v>
      </c>
      <c r="K3056">
        <v>1</v>
      </c>
      <c r="L3056">
        <f t="shared" si="47"/>
        <v>1.6027372799481854E-2</v>
      </c>
    </row>
    <row r="3057" spans="1:12" x14ac:dyDescent="0.25">
      <c r="A3057" s="6">
        <v>42269</v>
      </c>
      <c r="B3057" s="3">
        <v>1.7656250000000002E-2</v>
      </c>
      <c r="C3057" s="3">
        <v>1.1659187244639213E-4</v>
      </c>
      <c r="D3057" s="3">
        <v>1.7537613384370886E-2</v>
      </c>
      <c r="E3057" s="6">
        <v>42299</v>
      </c>
      <c r="F3057" s="1">
        <v>14.15</v>
      </c>
      <c r="G3057">
        <v>2.6497146240892469</v>
      </c>
      <c r="H3057" s="3">
        <v>14.04</v>
      </c>
      <c r="I3057" s="1">
        <v>2.6419103985976649</v>
      </c>
      <c r="J3057" s="9">
        <v>-7.7738515901060925E-3</v>
      </c>
      <c r="K3057">
        <v>1</v>
      </c>
      <c r="L3057">
        <f t="shared" si="47"/>
        <v>1.7537613384370886E-2</v>
      </c>
    </row>
    <row r="3058" spans="1:12" x14ac:dyDescent="0.25">
      <c r="A3058" s="6">
        <v>42270</v>
      </c>
      <c r="B3058" s="3">
        <v>1.7343750000000002E-2</v>
      </c>
      <c r="C3058" s="3">
        <v>1.1659187244639213E-4</v>
      </c>
      <c r="D3058" s="3">
        <v>1.7225149815083499E-2</v>
      </c>
      <c r="E3058" s="6">
        <v>42300</v>
      </c>
      <c r="F3058" s="1">
        <v>13.2</v>
      </c>
      <c r="G3058">
        <v>2.5802168295923251</v>
      </c>
      <c r="H3058" s="3">
        <v>14.11</v>
      </c>
      <c r="I3058" s="1">
        <v>2.6468837658647226</v>
      </c>
      <c r="J3058" s="9">
        <v>6.8939393939393953E-2</v>
      </c>
      <c r="K3058">
        <v>1</v>
      </c>
      <c r="L3058">
        <f t="shared" si="47"/>
        <v>1.7225149815083499E-2</v>
      </c>
    </row>
    <row r="3059" spans="1:12" x14ac:dyDescent="0.25">
      <c r="A3059" s="6">
        <v>42271</v>
      </c>
      <c r="B3059" s="3">
        <v>1.7708333333333333E-2</v>
      </c>
      <c r="C3059" s="3">
        <v>1.1659187244639213E-4</v>
      </c>
      <c r="D3059" s="3">
        <v>1.7589690645918782E-2</v>
      </c>
      <c r="E3059" s="6">
        <v>42301</v>
      </c>
      <c r="F3059" s="1">
        <v>13.3</v>
      </c>
      <c r="G3059">
        <v>2.5877640352277083</v>
      </c>
      <c r="H3059" s="3">
        <v>14.11</v>
      </c>
      <c r="I3059" s="1">
        <v>2.6468837658647226</v>
      </c>
      <c r="J3059" s="9">
        <v>6.0902255639097645E-2</v>
      </c>
      <c r="K3059">
        <v>1</v>
      </c>
      <c r="L3059">
        <f t="shared" si="47"/>
        <v>1.7589690645918782E-2</v>
      </c>
    </row>
    <row r="3060" spans="1:12" x14ac:dyDescent="0.25">
      <c r="A3060" s="6">
        <v>42272</v>
      </c>
      <c r="B3060" s="3">
        <v>1.6614583333333332E-2</v>
      </c>
      <c r="C3060" s="3">
        <v>1.0826883828274347E-4</v>
      </c>
      <c r="D3060" s="3">
        <v>1.6504527569024284E-2</v>
      </c>
      <c r="E3060" s="6">
        <v>42302</v>
      </c>
      <c r="F3060" s="1">
        <v>13.34</v>
      </c>
      <c r="G3060">
        <v>2.5907670404874779</v>
      </c>
      <c r="H3060" s="3">
        <v>14.11</v>
      </c>
      <c r="I3060" s="1">
        <v>2.6468837658647226</v>
      </c>
      <c r="J3060" s="9">
        <v>5.7721139430284826E-2</v>
      </c>
      <c r="K3060">
        <v>1</v>
      </c>
      <c r="L3060">
        <f t="shared" si="47"/>
        <v>1.6504527569024284E-2</v>
      </c>
    </row>
    <row r="3061" spans="1:12" x14ac:dyDescent="0.25">
      <c r="A3061" s="6">
        <v>42275</v>
      </c>
      <c r="B3061" s="3">
        <v>1.5104166666666667E-2</v>
      </c>
      <c r="C3061" s="3">
        <v>1.0826883828274347E-4</v>
      </c>
      <c r="D3061" s="3">
        <v>1.4994274415712041E-2</v>
      </c>
      <c r="E3061" s="6">
        <v>42305</v>
      </c>
      <c r="F3061" s="1">
        <v>13.83</v>
      </c>
      <c r="G3061">
        <v>2.6268401456766668</v>
      </c>
      <c r="H3061" s="3">
        <v>13.57</v>
      </c>
      <c r="I3061" s="1">
        <v>2.6078614738467776</v>
      </c>
      <c r="J3061" s="9">
        <v>-1.8799710773680388E-2</v>
      </c>
      <c r="K3061">
        <v>1</v>
      </c>
      <c r="L3061">
        <f t="shared" si="47"/>
        <v>1.4994274415712041E-2</v>
      </c>
    </row>
    <row r="3062" spans="1:12" x14ac:dyDescent="0.25">
      <c r="A3062" s="6">
        <v>42276</v>
      </c>
      <c r="B3062" s="3">
        <v>1.6562500000000001E-2</v>
      </c>
      <c r="C3062" s="3">
        <v>1.0826883828274347E-4</v>
      </c>
      <c r="D3062" s="3">
        <v>1.6452449874082484E-2</v>
      </c>
      <c r="E3062" s="6">
        <v>42306</v>
      </c>
      <c r="F3062" s="1">
        <v>13.87</v>
      </c>
      <c r="G3062">
        <v>2.6297282343267403</v>
      </c>
      <c r="H3062" s="3">
        <v>13.7</v>
      </c>
      <c r="I3062" s="1">
        <v>2.6173958328340792</v>
      </c>
      <c r="J3062" s="9">
        <v>-1.2256669069935108E-2</v>
      </c>
      <c r="K3062">
        <v>1</v>
      </c>
      <c r="L3062">
        <f t="shared" si="47"/>
        <v>1.6452449874082484E-2</v>
      </c>
    </row>
    <row r="3063" spans="1:12" x14ac:dyDescent="0.25">
      <c r="A3063" s="6">
        <v>42277</v>
      </c>
      <c r="B3063" s="3">
        <v>1.7395833333333333E-2</v>
      </c>
      <c r="C3063" s="3">
        <v>5.8314626421251958E-5</v>
      </c>
      <c r="D3063" s="3">
        <v>1.7336507734940068E-2</v>
      </c>
      <c r="E3063" s="6">
        <v>42307</v>
      </c>
      <c r="F3063" s="1">
        <v>13.94</v>
      </c>
      <c r="G3063">
        <v>2.6347624053323777</v>
      </c>
      <c r="H3063" s="3">
        <v>13.66</v>
      </c>
      <c r="I3063" s="1">
        <v>2.6144718541426442</v>
      </c>
      <c r="J3063" s="9">
        <v>-2.0086083213773268E-2</v>
      </c>
      <c r="K3063">
        <v>1</v>
      </c>
      <c r="L3063">
        <f t="shared" si="47"/>
        <v>1.7336507734940068E-2</v>
      </c>
    </row>
    <row r="3064" spans="1:12" x14ac:dyDescent="0.25">
      <c r="A3064" s="6">
        <v>42278</v>
      </c>
      <c r="B3064" s="3">
        <v>1.7083333333333332E-2</v>
      </c>
      <c r="C3064" s="3">
        <v>1.0826883828274347E-4</v>
      </c>
      <c r="D3064" s="3">
        <v>1.6973226823500498E-2</v>
      </c>
      <c r="E3064" s="6">
        <v>42308</v>
      </c>
      <c r="F3064" s="1">
        <v>13.93</v>
      </c>
      <c r="G3064">
        <v>2.6340447877917144</v>
      </c>
      <c r="H3064" s="3">
        <v>13.66</v>
      </c>
      <c r="I3064" s="1">
        <v>2.6144718541426442</v>
      </c>
      <c r="J3064" s="9">
        <v>-1.9382627422828397E-2</v>
      </c>
      <c r="K3064">
        <v>1</v>
      </c>
      <c r="L3064">
        <f t="shared" si="47"/>
        <v>1.6973226823500498E-2</v>
      </c>
    </row>
    <row r="3065" spans="1:12" x14ac:dyDescent="0.25">
      <c r="A3065" s="6">
        <v>42279</v>
      </c>
      <c r="B3065" s="3">
        <v>1.7499999999999998E-2</v>
      </c>
      <c r="C3065" s="3">
        <v>1.0826883828274347E-4</v>
      </c>
      <c r="D3065" s="3">
        <v>1.7389848383034909E-2</v>
      </c>
      <c r="E3065" s="6">
        <v>42309</v>
      </c>
      <c r="F3065" s="1">
        <v>13.7</v>
      </c>
      <c r="G3065">
        <v>2.6173958328340792</v>
      </c>
      <c r="H3065" s="3">
        <v>13.66</v>
      </c>
      <c r="I3065" s="1">
        <v>2.6144718541426442</v>
      </c>
      <c r="J3065" s="9">
        <v>-2.9197080291970181E-3</v>
      </c>
      <c r="K3065">
        <v>1</v>
      </c>
      <c r="L3065">
        <f t="shared" si="47"/>
        <v>1.7389848383034909E-2</v>
      </c>
    </row>
    <row r="3066" spans="1:12" x14ac:dyDescent="0.25">
      <c r="A3066" s="6">
        <v>42282</v>
      </c>
      <c r="B3066" s="3">
        <v>1.5833333333333335E-2</v>
      </c>
      <c r="C3066" s="3">
        <v>1.0826883828274347E-4</v>
      </c>
      <c r="D3066" s="3">
        <v>1.5723362144897265E-2</v>
      </c>
      <c r="E3066" s="6">
        <v>42312</v>
      </c>
      <c r="F3066" s="1">
        <v>13.9</v>
      </c>
      <c r="G3066">
        <v>2.631888840136646</v>
      </c>
      <c r="H3066" s="3">
        <v>13.77</v>
      </c>
      <c r="I3066" s="1">
        <v>2.6224923127405635</v>
      </c>
      <c r="J3066" s="9">
        <v>-9.3525179856115675E-3</v>
      </c>
      <c r="K3066">
        <v>1</v>
      </c>
      <c r="L3066">
        <f t="shared" si="47"/>
        <v>1.5723362144897265E-2</v>
      </c>
    </row>
    <row r="3067" spans="1:12" x14ac:dyDescent="0.25">
      <c r="A3067" s="6">
        <v>42283</v>
      </c>
      <c r="B3067" s="3">
        <v>1.7708333333333333E-2</v>
      </c>
      <c r="C3067" s="3">
        <v>1.0826883828274347E-4</v>
      </c>
      <c r="D3067" s="3">
        <v>1.7598159162802118E-2</v>
      </c>
      <c r="E3067" s="6">
        <v>42313</v>
      </c>
      <c r="F3067" s="1">
        <v>14.02</v>
      </c>
      <c r="G3067">
        <v>2.6404848816064441</v>
      </c>
      <c r="H3067" s="3">
        <v>13.74</v>
      </c>
      <c r="I3067" s="1">
        <v>2.6203112867942031</v>
      </c>
      <c r="J3067" s="9">
        <v>-1.9971469329529198E-2</v>
      </c>
      <c r="K3067">
        <v>1</v>
      </c>
      <c r="L3067">
        <f t="shared" si="47"/>
        <v>1.7598159162802118E-2</v>
      </c>
    </row>
    <row r="3068" spans="1:12" x14ac:dyDescent="0.25">
      <c r="A3068" s="6">
        <v>42284</v>
      </c>
      <c r="B3068" s="3">
        <v>1.6718750000000001E-2</v>
      </c>
      <c r="C3068" s="3">
        <v>1.0826883828274347E-4</v>
      </c>
      <c r="D3068" s="3">
        <v>1.660868295890789E-2</v>
      </c>
      <c r="E3068" s="6">
        <v>42314</v>
      </c>
      <c r="F3068" s="1">
        <v>13.99</v>
      </c>
      <c r="G3068">
        <v>2.6383427886773898</v>
      </c>
      <c r="H3068" s="3">
        <v>13.74</v>
      </c>
      <c r="I3068" s="1">
        <v>2.6203112867942031</v>
      </c>
      <c r="J3068" s="9">
        <v>-1.7869907076483203E-2</v>
      </c>
      <c r="K3068">
        <v>1</v>
      </c>
      <c r="L3068">
        <f t="shared" si="47"/>
        <v>1.660868295890789E-2</v>
      </c>
    </row>
    <row r="3069" spans="1:12" x14ac:dyDescent="0.25">
      <c r="A3069" s="6">
        <v>42285</v>
      </c>
      <c r="B3069" s="3">
        <v>1.7864583333333333E-2</v>
      </c>
      <c r="C3069" s="3">
        <v>1.0826883828274347E-4</v>
      </c>
      <c r="D3069" s="3">
        <v>1.7754392247627523E-2</v>
      </c>
      <c r="E3069" s="6">
        <v>42315</v>
      </c>
      <c r="F3069" s="1">
        <v>13.94</v>
      </c>
      <c r="G3069">
        <v>2.6347624053323777</v>
      </c>
      <c r="H3069" s="3">
        <v>13.74</v>
      </c>
      <c r="I3069" s="1">
        <v>2.6203112867942031</v>
      </c>
      <c r="J3069" s="9">
        <v>-1.4347202295552317E-2</v>
      </c>
      <c r="K3069">
        <v>1</v>
      </c>
      <c r="L3069">
        <f t="shared" si="47"/>
        <v>1.7754392247627523E-2</v>
      </c>
    </row>
    <row r="3070" spans="1:12" x14ac:dyDescent="0.25">
      <c r="A3070" s="6">
        <v>42286</v>
      </c>
      <c r="B3070" s="3">
        <v>1.4374999999999999E-2</v>
      </c>
      <c r="C3070" s="3">
        <v>1.0826883828274347E-4</v>
      </c>
      <c r="D3070" s="3">
        <v>1.4265186686526819E-2</v>
      </c>
      <c r="E3070" s="6">
        <v>42316</v>
      </c>
      <c r="F3070" s="1">
        <v>13.87</v>
      </c>
      <c r="G3070">
        <v>2.6297282343267403</v>
      </c>
      <c r="H3070" s="3">
        <v>13.74</v>
      </c>
      <c r="I3070" s="1">
        <v>2.6203112867942031</v>
      </c>
      <c r="J3070" s="9">
        <v>-9.3727469358326609E-3</v>
      </c>
      <c r="K3070">
        <v>1</v>
      </c>
      <c r="L3070">
        <f t="shared" si="47"/>
        <v>1.4265186686526819E-2</v>
      </c>
    </row>
    <row r="3071" spans="1:12" x14ac:dyDescent="0.25">
      <c r="A3071" s="6">
        <v>42290</v>
      </c>
      <c r="B3071" s="3">
        <v>1.7239583333333332E-2</v>
      </c>
      <c r="C3071" s="3">
        <v>1.0826883828274347E-4</v>
      </c>
      <c r="D3071" s="3">
        <v>1.7129459908325904E-2</v>
      </c>
      <c r="E3071" s="6">
        <v>42320</v>
      </c>
      <c r="F3071" s="1">
        <v>13.95</v>
      </c>
      <c r="G3071">
        <v>2.6354795082673745</v>
      </c>
      <c r="H3071" s="3">
        <v>14.25</v>
      </c>
      <c r="I3071" s="1">
        <v>2.6567569067146595</v>
      </c>
      <c r="J3071" s="9">
        <v>2.1505376344086075E-2</v>
      </c>
      <c r="K3071">
        <v>1</v>
      </c>
      <c r="L3071">
        <f t="shared" si="47"/>
        <v>1.7129459908325904E-2</v>
      </c>
    </row>
    <row r="3072" spans="1:12" x14ac:dyDescent="0.25">
      <c r="A3072" s="6">
        <v>42291</v>
      </c>
      <c r="B3072" s="3">
        <v>1.5260416666666667E-2</v>
      </c>
      <c r="C3072" s="3">
        <v>1.0826883828274347E-4</v>
      </c>
      <c r="D3072" s="3">
        <v>1.5150507500537447E-2</v>
      </c>
      <c r="E3072" s="6">
        <v>42321</v>
      </c>
      <c r="F3072" s="1">
        <v>13.85</v>
      </c>
      <c r="G3072">
        <v>2.6282852326333477</v>
      </c>
      <c r="H3072" s="3">
        <v>14.37</v>
      </c>
      <c r="I3072" s="1">
        <v>2.6651427000909336</v>
      </c>
      <c r="J3072" s="9">
        <v>3.7545126353790585E-2</v>
      </c>
      <c r="K3072">
        <v>1</v>
      </c>
      <c r="L3072">
        <f t="shared" si="47"/>
        <v>1.5150507500537447E-2</v>
      </c>
    </row>
    <row r="3073" spans="1:12" x14ac:dyDescent="0.25">
      <c r="A3073" s="6">
        <v>42292</v>
      </c>
      <c r="B3073" s="3">
        <v>1.7968750000000002E-2</v>
      </c>
      <c r="C3073" s="3">
        <v>1.0826883828274347E-4</v>
      </c>
      <c r="D3073" s="3">
        <v>1.785854763751113E-2</v>
      </c>
      <c r="E3073" s="6">
        <v>42322</v>
      </c>
      <c r="F3073" s="1">
        <v>13.67</v>
      </c>
      <c r="G3073">
        <v>2.6152036507358583</v>
      </c>
      <c r="H3073" s="3">
        <v>14.37</v>
      </c>
      <c r="I3073" s="1">
        <v>2.6651427000909336</v>
      </c>
      <c r="J3073" s="9">
        <v>5.1207022677395707E-2</v>
      </c>
      <c r="K3073">
        <v>1</v>
      </c>
      <c r="L3073">
        <f t="shared" si="47"/>
        <v>1.785854763751113E-2</v>
      </c>
    </row>
    <row r="3074" spans="1:12" x14ac:dyDescent="0.25">
      <c r="A3074" s="6">
        <v>42293</v>
      </c>
      <c r="B3074" s="3">
        <v>1.7395833333333333E-2</v>
      </c>
      <c r="C3074" s="3">
        <v>1.0826883828274347E-4</v>
      </c>
      <c r="D3074" s="3">
        <v>1.728569299315131E-2</v>
      </c>
      <c r="E3074" s="6">
        <v>42323</v>
      </c>
      <c r="F3074" s="1">
        <v>13.8</v>
      </c>
      <c r="G3074">
        <v>2.6246685921631592</v>
      </c>
      <c r="H3074" s="3">
        <v>14.37</v>
      </c>
      <c r="I3074" s="1">
        <v>2.6651427000909336</v>
      </c>
      <c r="J3074" s="9">
        <v>4.1304347826086843E-2</v>
      </c>
      <c r="K3074">
        <v>1</v>
      </c>
      <c r="L3074">
        <f t="shared" si="47"/>
        <v>1.728569299315131E-2</v>
      </c>
    </row>
    <row r="3075" spans="1:12" x14ac:dyDescent="0.25">
      <c r="A3075" s="6">
        <v>42296</v>
      </c>
      <c r="B3075" s="3">
        <v>1.1093749999999999E-2</v>
      </c>
      <c r="C3075" s="3">
        <v>1.0826883828274347E-4</v>
      </c>
      <c r="D3075" s="3">
        <v>1.0984291905193322E-2</v>
      </c>
      <c r="E3075" s="6">
        <v>42326</v>
      </c>
      <c r="F3075" s="1">
        <v>13.97</v>
      </c>
      <c r="G3075">
        <v>2.6369121732688705</v>
      </c>
      <c r="H3075" s="3">
        <v>14.92</v>
      </c>
      <c r="I3075" s="1">
        <v>2.7027025947756149</v>
      </c>
      <c r="J3075" s="9">
        <v>6.8002863278453771E-2</v>
      </c>
      <c r="K3075">
        <v>1</v>
      </c>
      <c r="L3075">
        <f t="shared" ref="L3075:L3138" si="48">+K3075*D3075</f>
        <v>1.0984291905193322E-2</v>
      </c>
    </row>
    <row r="3076" spans="1:12" x14ac:dyDescent="0.25">
      <c r="A3076" s="6">
        <v>42297</v>
      </c>
      <c r="B3076" s="3">
        <v>1.8072916666666668E-2</v>
      </c>
      <c r="C3076" s="3">
        <v>1.0826883828274347E-4</v>
      </c>
      <c r="D3076" s="3">
        <v>1.7962703027394729E-2</v>
      </c>
      <c r="E3076" s="6">
        <v>42327</v>
      </c>
      <c r="F3076" s="1">
        <v>14.05</v>
      </c>
      <c r="G3076">
        <v>2.642622395779755</v>
      </c>
      <c r="H3076" s="3">
        <v>14.86</v>
      </c>
      <c r="I3076" s="1">
        <v>2.6986730392896132</v>
      </c>
      <c r="J3076" s="9">
        <v>5.7651245551601331E-2</v>
      </c>
      <c r="K3076">
        <v>1</v>
      </c>
      <c r="L3076">
        <f t="shared" si="48"/>
        <v>1.7962703027394729E-2</v>
      </c>
    </row>
    <row r="3077" spans="1:12" x14ac:dyDescent="0.25">
      <c r="A3077" s="6">
        <v>42298</v>
      </c>
      <c r="B3077" s="3">
        <v>1.8020833333333333E-2</v>
      </c>
      <c r="C3077" s="3">
        <v>1.0826883828274347E-4</v>
      </c>
      <c r="D3077" s="3">
        <v>1.7910625332452929E-2</v>
      </c>
      <c r="E3077" s="6">
        <v>42328</v>
      </c>
      <c r="F3077" s="1">
        <v>13.94</v>
      </c>
      <c r="G3077">
        <v>2.6347624053323777</v>
      </c>
      <c r="H3077" s="3">
        <v>14.89</v>
      </c>
      <c r="I3077" s="1">
        <v>2.7006898466959175</v>
      </c>
      <c r="J3077" s="9">
        <v>6.8149210903873825E-2</v>
      </c>
      <c r="K3077">
        <v>1</v>
      </c>
      <c r="L3077">
        <f t="shared" si="48"/>
        <v>1.7910625332452929E-2</v>
      </c>
    </row>
    <row r="3078" spans="1:12" x14ac:dyDescent="0.25">
      <c r="A3078" s="6">
        <v>42299</v>
      </c>
      <c r="B3078" s="3">
        <v>1.7656250000000002E-2</v>
      </c>
      <c r="C3078" s="3">
        <v>9.9945042129734318E-5</v>
      </c>
      <c r="D3078" s="3">
        <v>1.7554550467584216E-2</v>
      </c>
      <c r="E3078" s="6">
        <v>42329</v>
      </c>
      <c r="F3078" s="1">
        <v>14.04</v>
      </c>
      <c r="G3078">
        <v>2.6419103985976649</v>
      </c>
      <c r="H3078" s="3">
        <v>14.89</v>
      </c>
      <c r="I3078" s="1">
        <v>2.7006898466959175</v>
      </c>
      <c r="J3078" s="9">
        <v>6.0541310541310643E-2</v>
      </c>
      <c r="K3078">
        <v>1</v>
      </c>
      <c r="L3078">
        <f t="shared" si="48"/>
        <v>1.7554550467584216E-2</v>
      </c>
    </row>
    <row r="3079" spans="1:12" x14ac:dyDescent="0.25">
      <c r="A3079" s="6">
        <v>42300</v>
      </c>
      <c r="B3079" s="3">
        <v>1.7291666666666667E-2</v>
      </c>
      <c r="C3079" s="3">
        <v>9.9945042129734318E-5</v>
      </c>
      <c r="D3079" s="3">
        <v>1.7190003568906029E-2</v>
      </c>
      <c r="E3079" s="6">
        <v>42330</v>
      </c>
      <c r="F3079" s="1">
        <v>14.11</v>
      </c>
      <c r="G3079">
        <v>2.6468837658647226</v>
      </c>
      <c r="H3079" s="3">
        <v>14.89</v>
      </c>
      <c r="I3079" s="1">
        <v>2.7006898466959175</v>
      </c>
      <c r="J3079" s="9">
        <v>5.5279943302622335E-2</v>
      </c>
      <c r="K3079">
        <v>1</v>
      </c>
      <c r="L3079">
        <f t="shared" si="48"/>
        <v>1.7190003568906029E-2</v>
      </c>
    </row>
    <row r="3080" spans="1:12" x14ac:dyDescent="0.25">
      <c r="A3080" s="6">
        <v>42303</v>
      </c>
      <c r="B3080" s="3">
        <v>1.7239583333333332E-2</v>
      </c>
      <c r="C3080" s="3">
        <v>9.9945042129734318E-5</v>
      </c>
      <c r="D3080" s="3">
        <v>1.7137925440523429E-2</v>
      </c>
      <c r="E3080" s="6">
        <v>42333</v>
      </c>
      <c r="F3080" s="1">
        <v>14.12</v>
      </c>
      <c r="G3080">
        <v>2.647592232065096</v>
      </c>
      <c r="H3080" s="3">
        <v>14.4</v>
      </c>
      <c r="I3080" s="1">
        <v>2.6672282065819548</v>
      </c>
      <c r="J3080" s="9">
        <v>1.9830028328611981E-2</v>
      </c>
      <c r="K3080">
        <v>1</v>
      </c>
      <c r="L3080">
        <f t="shared" si="48"/>
        <v>1.7137925440523429E-2</v>
      </c>
    </row>
    <row r="3081" spans="1:12" x14ac:dyDescent="0.25">
      <c r="A3081" s="6">
        <v>42304</v>
      </c>
      <c r="B3081" s="3">
        <v>1.7812499999999998E-2</v>
      </c>
      <c r="C3081" s="3">
        <v>9.9945042129734318E-5</v>
      </c>
      <c r="D3081" s="3">
        <v>1.7710784852732007E-2</v>
      </c>
      <c r="E3081" s="6">
        <v>42334</v>
      </c>
      <c r="F3081" s="1">
        <v>14.04</v>
      </c>
      <c r="G3081">
        <v>2.6419103985976649</v>
      </c>
      <c r="H3081" s="3">
        <v>14.4</v>
      </c>
      <c r="I3081" s="1">
        <v>2.6672282065819548</v>
      </c>
      <c r="J3081" s="9">
        <v>2.564102564102573E-2</v>
      </c>
      <c r="K3081">
        <v>1</v>
      </c>
      <c r="L3081">
        <f t="shared" si="48"/>
        <v>1.7710784852732007E-2</v>
      </c>
    </row>
    <row r="3082" spans="1:12" x14ac:dyDescent="0.25">
      <c r="A3082" s="6">
        <v>42305</v>
      </c>
      <c r="B3082" s="3">
        <v>1.5677083333333331E-2</v>
      </c>
      <c r="C3082" s="3">
        <v>9.9945042129734318E-5</v>
      </c>
      <c r="D3082" s="3">
        <v>1.5575581589045484E-2</v>
      </c>
      <c r="E3082" s="6">
        <v>42335</v>
      </c>
      <c r="F3082" s="1">
        <v>13.57</v>
      </c>
      <c r="G3082">
        <v>2.6078614738467776</v>
      </c>
      <c r="H3082" s="3">
        <v>14.4</v>
      </c>
      <c r="I3082" s="1">
        <v>2.6672282065819548</v>
      </c>
      <c r="J3082" s="9">
        <v>6.1164333087693444E-2</v>
      </c>
      <c r="K3082">
        <v>1</v>
      </c>
      <c r="L3082">
        <f t="shared" si="48"/>
        <v>1.5575581589045484E-2</v>
      </c>
    </row>
    <row r="3083" spans="1:12" x14ac:dyDescent="0.25">
      <c r="A3083" s="6">
        <v>42306</v>
      </c>
      <c r="B3083" s="3">
        <v>1.6041666666666666E-2</v>
      </c>
      <c r="C3083" s="3">
        <v>9.9945042129734318E-5</v>
      </c>
      <c r="D3083" s="3">
        <v>1.5940128487723672E-2</v>
      </c>
      <c r="E3083" s="6">
        <v>42336</v>
      </c>
      <c r="F3083" s="1">
        <v>13.7</v>
      </c>
      <c r="G3083">
        <v>2.6173958328340792</v>
      </c>
      <c r="H3083" s="3">
        <v>14.4</v>
      </c>
      <c r="I3083" s="1">
        <v>2.6672282065819548</v>
      </c>
      <c r="J3083" s="9">
        <v>5.1094890510948988E-2</v>
      </c>
      <c r="K3083">
        <v>1</v>
      </c>
      <c r="L3083">
        <f t="shared" si="48"/>
        <v>1.5940128487723672E-2</v>
      </c>
    </row>
    <row r="3084" spans="1:12" x14ac:dyDescent="0.25">
      <c r="A3084" s="6">
        <v>42307</v>
      </c>
      <c r="B3084" s="3">
        <v>1.8072916666666668E-2</v>
      </c>
      <c r="C3084" s="3">
        <v>5.8314626421251958E-5</v>
      </c>
      <c r="D3084" s="3">
        <v>1.8013551586714117E-2</v>
      </c>
      <c r="E3084" s="6">
        <v>42337</v>
      </c>
      <c r="F3084" s="1">
        <v>13.66</v>
      </c>
      <c r="G3084">
        <v>2.6144718541426442</v>
      </c>
      <c r="H3084" s="3">
        <v>14.4</v>
      </c>
      <c r="I3084" s="1">
        <v>2.6672282065819548</v>
      </c>
      <c r="J3084" s="9">
        <v>5.4172767203513925E-2</v>
      </c>
      <c r="K3084">
        <v>1</v>
      </c>
      <c r="L3084">
        <f t="shared" si="48"/>
        <v>1.8013551586714117E-2</v>
      </c>
    </row>
    <row r="3085" spans="1:12" x14ac:dyDescent="0.25">
      <c r="A3085" s="6">
        <v>42310</v>
      </c>
      <c r="B3085" s="3">
        <v>1.7916666666666668E-2</v>
      </c>
      <c r="C3085" s="3">
        <v>9.9945042129734318E-5</v>
      </c>
      <c r="D3085" s="3">
        <v>1.7814941109497207E-2</v>
      </c>
      <c r="E3085" s="6">
        <v>42340</v>
      </c>
      <c r="F3085" s="1">
        <v>13.69</v>
      </c>
      <c r="G3085">
        <v>2.6166656393003573</v>
      </c>
      <c r="H3085" s="3">
        <v>14.68</v>
      </c>
      <c r="I3085" s="1">
        <v>2.6864860231863696</v>
      </c>
      <c r="J3085" s="9">
        <v>7.2315558802045307E-2</v>
      </c>
      <c r="K3085">
        <v>1</v>
      </c>
      <c r="L3085">
        <f t="shared" si="48"/>
        <v>1.7814941109497207E-2</v>
      </c>
    </row>
    <row r="3086" spans="1:12" x14ac:dyDescent="0.25">
      <c r="A3086" s="6">
        <v>42311</v>
      </c>
      <c r="B3086" s="3">
        <v>1.9583333333333331E-2</v>
      </c>
      <c r="C3086" s="3">
        <v>9.9945042129734318E-5</v>
      </c>
      <c r="D3086" s="3">
        <v>1.9481441217740342E-2</v>
      </c>
      <c r="E3086" s="6">
        <v>42341</v>
      </c>
      <c r="F3086" s="1">
        <v>13.74</v>
      </c>
      <c r="G3086">
        <v>2.6203112867942031</v>
      </c>
      <c r="H3086" s="3">
        <v>14.73</v>
      </c>
      <c r="I3086" s="1">
        <v>2.689886230474539</v>
      </c>
      <c r="J3086" s="9">
        <v>7.2052401746724906E-2</v>
      </c>
      <c r="K3086">
        <v>1</v>
      </c>
      <c r="L3086">
        <f t="shared" si="48"/>
        <v>1.9481441217740342E-2</v>
      </c>
    </row>
    <row r="3087" spans="1:12" x14ac:dyDescent="0.25">
      <c r="A3087" s="6">
        <v>42312</v>
      </c>
      <c r="B3087" s="3">
        <v>1.7343750000000002E-2</v>
      </c>
      <c r="C3087" s="3">
        <v>9.9945042129734318E-5</v>
      </c>
      <c r="D3087" s="3">
        <v>1.7242081697288629E-2</v>
      </c>
      <c r="E3087" s="6">
        <v>42342</v>
      </c>
      <c r="F3087" s="1">
        <v>13.77</v>
      </c>
      <c r="G3087">
        <v>2.6224923127405635</v>
      </c>
      <c r="H3087" s="3">
        <v>14.79</v>
      </c>
      <c r="I3087" s="1">
        <v>2.6939512767227085</v>
      </c>
      <c r="J3087" s="9">
        <v>7.4074074074074042E-2</v>
      </c>
      <c r="K3087">
        <v>1</v>
      </c>
      <c r="L3087">
        <f t="shared" si="48"/>
        <v>1.7242081697288629E-2</v>
      </c>
    </row>
    <row r="3088" spans="1:12" x14ac:dyDescent="0.25">
      <c r="A3088" s="6">
        <v>42313</v>
      </c>
      <c r="B3088" s="3">
        <v>1.7291666666666667E-2</v>
      </c>
      <c r="C3088" s="3">
        <v>9.9945042129734318E-5</v>
      </c>
      <c r="D3088" s="3">
        <v>1.7190003568906029E-2</v>
      </c>
      <c r="E3088" s="6">
        <v>42343</v>
      </c>
      <c r="F3088" s="1">
        <v>13.74</v>
      </c>
      <c r="G3088">
        <v>2.6203112867942031</v>
      </c>
      <c r="H3088" s="3">
        <v>14.79</v>
      </c>
      <c r="I3088" s="1">
        <v>2.6939512767227085</v>
      </c>
      <c r="J3088" s="9">
        <v>7.6419213973799041E-2</v>
      </c>
      <c r="K3088">
        <v>1</v>
      </c>
      <c r="L3088">
        <f t="shared" si="48"/>
        <v>1.7190003568906029E-2</v>
      </c>
    </row>
    <row r="3089" spans="1:12" x14ac:dyDescent="0.25">
      <c r="A3089" s="6">
        <v>42317</v>
      </c>
      <c r="B3089" s="3">
        <v>1.609375E-2</v>
      </c>
      <c r="C3089" s="3">
        <v>9.9945042129734318E-5</v>
      </c>
      <c r="D3089" s="3">
        <v>1.5992206616106272E-2</v>
      </c>
      <c r="E3089" s="6">
        <v>42347</v>
      </c>
      <c r="F3089" s="1">
        <v>13.86</v>
      </c>
      <c r="G3089">
        <v>2.6290069937617573</v>
      </c>
      <c r="H3089" s="3">
        <v>15.13</v>
      </c>
      <c r="I3089" s="1">
        <v>2.7166795278002644</v>
      </c>
      <c r="J3089" s="9">
        <v>9.1630591630591729E-2</v>
      </c>
      <c r="K3089">
        <v>1</v>
      </c>
      <c r="L3089">
        <f t="shared" si="48"/>
        <v>1.5992206616106272E-2</v>
      </c>
    </row>
    <row r="3090" spans="1:12" x14ac:dyDescent="0.25">
      <c r="A3090" s="6">
        <v>42318</v>
      </c>
      <c r="B3090" s="3">
        <v>1.9114583333333334E-2</v>
      </c>
      <c r="C3090" s="3">
        <v>9.9945042129734318E-5</v>
      </c>
      <c r="D3090" s="3">
        <v>1.9012738062296961E-2</v>
      </c>
      <c r="E3090" s="6">
        <v>42348</v>
      </c>
      <c r="F3090" s="1">
        <v>14.29</v>
      </c>
      <c r="G3090">
        <v>2.6595599919417761</v>
      </c>
      <c r="H3090" s="3">
        <v>15.17</v>
      </c>
      <c r="I3090" s="1">
        <v>2.7193197933604409</v>
      </c>
      <c r="J3090" s="9">
        <v>6.1581525542337361E-2</v>
      </c>
      <c r="K3090">
        <v>1</v>
      </c>
      <c r="L3090">
        <f t="shared" si="48"/>
        <v>1.9012738062296961E-2</v>
      </c>
    </row>
    <row r="3091" spans="1:12" x14ac:dyDescent="0.25">
      <c r="A3091" s="6">
        <v>42320</v>
      </c>
      <c r="B3091" s="3">
        <v>1.8749999999999999E-2</v>
      </c>
      <c r="C3091" s="3">
        <v>9.9945042129734318E-5</v>
      </c>
      <c r="D3091" s="3">
        <v>1.8648191163618773E-2</v>
      </c>
      <c r="E3091" s="6">
        <v>42350</v>
      </c>
      <c r="F3091" s="1">
        <v>14.25</v>
      </c>
      <c r="G3091">
        <v>2.6567569067146595</v>
      </c>
      <c r="H3091" s="3">
        <v>15.35</v>
      </c>
      <c r="I3091" s="1">
        <v>2.731115474033206</v>
      </c>
      <c r="J3091" s="9">
        <v>7.7192982456140327E-2</v>
      </c>
      <c r="K3091">
        <v>1</v>
      </c>
      <c r="L3091">
        <f t="shared" si="48"/>
        <v>1.8648191163618773E-2</v>
      </c>
    </row>
    <row r="3092" spans="1:12" x14ac:dyDescent="0.25">
      <c r="A3092" s="6">
        <v>42321</v>
      </c>
      <c r="B3092" s="3">
        <v>1.7343750000000002E-2</v>
      </c>
      <c r="C3092" s="3">
        <v>9.9945042129734318E-5</v>
      </c>
      <c r="D3092" s="3">
        <v>1.7242081697288629E-2</v>
      </c>
      <c r="E3092" s="6">
        <v>42351</v>
      </c>
      <c r="F3092" s="1">
        <v>14.37</v>
      </c>
      <c r="G3092">
        <v>2.6651427000909336</v>
      </c>
      <c r="H3092" s="3">
        <v>15.35</v>
      </c>
      <c r="I3092" s="1">
        <v>2.731115474033206</v>
      </c>
      <c r="J3092" s="9">
        <v>6.8197633959638168E-2</v>
      </c>
      <c r="K3092">
        <v>1</v>
      </c>
      <c r="L3092">
        <f t="shared" si="48"/>
        <v>1.7242081697288629E-2</v>
      </c>
    </row>
    <row r="3093" spans="1:12" x14ac:dyDescent="0.25">
      <c r="A3093" s="6">
        <v>42324</v>
      </c>
      <c r="B3093" s="3">
        <v>1.8437499999999999E-2</v>
      </c>
      <c r="C3093" s="3">
        <v>1.0826883828274347E-4</v>
      </c>
      <c r="D3093" s="3">
        <v>1.832724689198734E-2</v>
      </c>
      <c r="E3093" s="6">
        <v>42354</v>
      </c>
      <c r="F3093" s="1">
        <v>14.46</v>
      </c>
      <c r="G3093">
        <v>2.6713862167306188</v>
      </c>
      <c r="H3093" s="3">
        <v>14.53</v>
      </c>
      <c r="I3093" s="1">
        <v>2.6762154775821916</v>
      </c>
      <c r="J3093" s="9">
        <v>4.8409405255877254E-3</v>
      </c>
      <c r="K3093">
        <v>1</v>
      </c>
      <c r="L3093">
        <f t="shared" si="48"/>
        <v>1.832724689198734E-2</v>
      </c>
    </row>
    <row r="3094" spans="1:12" x14ac:dyDescent="0.25">
      <c r="A3094" s="6">
        <v>42325</v>
      </c>
      <c r="B3094" s="3">
        <v>1.8593749999999999E-2</v>
      </c>
      <c r="C3094" s="3">
        <v>1.0826883828274347E-4</v>
      </c>
      <c r="D3094" s="3">
        <v>1.8483479976812742E-2</v>
      </c>
      <c r="E3094" s="6">
        <v>42355</v>
      </c>
      <c r="F3094" s="1">
        <v>14.77</v>
      </c>
      <c r="G3094">
        <v>2.6925980965432883</v>
      </c>
      <c r="H3094" s="3">
        <v>14.26</v>
      </c>
      <c r="I3094" s="1">
        <v>2.65745841498615</v>
      </c>
      <c r="J3094" s="9">
        <v>-3.4529451591062951E-2</v>
      </c>
      <c r="K3094">
        <v>1</v>
      </c>
      <c r="L3094">
        <f t="shared" si="48"/>
        <v>1.8483479976812742E-2</v>
      </c>
    </row>
    <row r="3095" spans="1:12" x14ac:dyDescent="0.25">
      <c r="A3095" s="6">
        <v>42326</v>
      </c>
      <c r="B3095" s="3">
        <v>1.140625E-2</v>
      </c>
      <c r="C3095" s="3">
        <v>9.9945042129734318E-5</v>
      </c>
      <c r="D3095" s="3">
        <v>1.1305175061672442E-2</v>
      </c>
      <c r="E3095" s="6">
        <v>42356</v>
      </c>
      <c r="F3095" s="1">
        <v>14.92</v>
      </c>
      <c r="G3095">
        <v>2.7027025947756149</v>
      </c>
      <c r="H3095" s="3">
        <v>14.02</v>
      </c>
      <c r="I3095" s="1">
        <v>2.6404848816064441</v>
      </c>
      <c r="J3095" s="9">
        <v>-6.0321715817694396E-2</v>
      </c>
      <c r="K3095">
        <v>1</v>
      </c>
      <c r="L3095">
        <f t="shared" si="48"/>
        <v>1.1305175061672442E-2</v>
      </c>
    </row>
    <row r="3096" spans="1:12" x14ac:dyDescent="0.25">
      <c r="A3096" s="6">
        <v>42327</v>
      </c>
      <c r="B3096" s="3">
        <v>1.921875E-2</v>
      </c>
      <c r="C3096" s="3">
        <v>9.9945042129734318E-5</v>
      </c>
      <c r="D3096" s="3">
        <v>1.9116894319062157E-2</v>
      </c>
      <c r="E3096" s="6">
        <v>42357</v>
      </c>
      <c r="F3096" s="1">
        <v>14.86</v>
      </c>
      <c r="G3096">
        <v>2.6986730392896132</v>
      </c>
      <c r="H3096" s="3">
        <v>14.02</v>
      </c>
      <c r="I3096" s="1">
        <v>2.6404848816064441</v>
      </c>
      <c r="J3096" s="9">
        <v>-5.6527590847913853E-2</v>
      </c>
      <c r="K3096">
        <v>1</v>
      </c>
      <c r="L3096">
        <f t="shared" si="48"/>
        <v>1.9116894319062157E-2</v>
      </c>
    </row>
    <row r="3097" spans="1:12" x14ac:dyDescent="0.25">
      <c r="A3097" s="6">
        <v>42328</v>
      </c>
      <c r="B3097" s="3">
        <v>1.921875E-2</v>
      </c>
      <c r="C3097" s="3">
        <v>9.9945042129734318E-5</v>
      </c>
      <c r="D3097" s="3">
        <v>1.9116894319062157E-2</v>
      </c>
      <c r="E3097" s="6">
        <v>42358</v>
      </c>
      <c r="F3097" s="1">
        <v>14.89</v>
      </c>
      <c r="G3097">
        <v>2.7006898466959175</v>
      </c>
      <c r="H3097" s="3">
        <v>14.02</v>
      </c>
      <c r="I3097" s="1">
        <v>2.6404848816064441</v>
      </c>
      <c r="J3097" s="9">
        <v>-5.8428475486904025E-2</v>
      </c>
      <c r="K3097">
        <v>1</v>
      </c>
      <c r="L3097">
        <f t="shared" si="48"/>
        <v>1.9116894319062157E-2</v>
      </c>
    </row>
    <row r="3098" spans="1:12" x14ac:dyDescent="0.25">
      <c r="A3098" s="6">
        <v>42331</v>
      </c>
      <c r="B3098" s="3">
        <v>1.9947916666666666E-2</v>
      </c>
      <c r="C3098" s="3">
        <v>9.9945042129734318E-5</v>
      </c>
      <c r="D3098" s="3">
        <v>1.984598811641853E-2</v>
      </c>
      <c r="E3098" s="6">
        <v>42361</v>
      </c>
      <c r="F3098" s="1">
        <v>14.86</v>
      </c>
      <c r="G3098">
        <v>2.6986730392896132</v>
      </c>
      <c r="H3098" s="3">
        <v>13.9</v>
      </c>
      <c r="I3098" s="1">
        <v>2.631888840136646</v>
      </c>
      <c r="J3098" s="9">
        <v>-6.460296096904436E-2</v>
      </c>
      <c r="K3098">
        <v>1</v>
      </c>
      <c r="L3098">
        <f t="shared" si="48"/>
        <v>1.984598811641853E-2</v>
      </c>
    </row>
    <row r="3099" spans="1:12" x14ac:dyDescent="0.25">
      <c r="A3099" s="6">
        <v>42332</v>
      </c>
      <c r="B3099" s="3">
        <v>1.9114583333333334E-2</v>
      </c>
      <c r="C3099" s="3">
        <v>9.9945042129734318E-5</v>
      </c>
      <c r="D3099" s="3">
        <v>1.9012738062296961E-2</v>
      </c>
      <c r="E3099" s="6">
        <v>42362</v>
      </c>
      <c r="F3099" s="1">
        <v>14.6</v>
      </c>
      <c r="G3099">
        <v>2.6810215287142909</v>
      </c>
      <c r="H3099" s="3">
        <v>13.9</v>
      </c>
      <c r="I3099" s="1">
        <v>2.631888840136646</v>
      </c>
      <c r="J3099" s="9">
        <v>-4.794520547945201E-2</v>
      </c>
      <c r="K3099">
        <v>1</v>
      </c>
      <c r="L3099">
        <f t="shared" si="48"/>
        <v>1.9012738062296961E-2</v>
      </c>
    </row>
    <row r="3100" spans="1:12" x14ac:dyDescent="0.25">
      <c r="A3100" s="6">
        <v>42333</v>
      </c>
      <c r="B3100" s="3">
        <v>1.9375E-2</v>
      </c>
      <c r="C3100" s="3">
        <v>9.9945042129734318E-5</v>
      </c>
      <c r="D3100" s="3">
        <v>1.9273128704209951E-2</v>
      </c>
      <c r="E3100" s="6">
        <v>42363</v>
      </c>
      <c r="F3100" s="1">
        <v>14.4</v>
      </c>
      <c r="G3100">
        <v>2.6672282065819548</v>
      </c>
      <c r="H3100" s="3">
        <v>13.9</v>
      </c>
      <c r="I3100" s="1">
        <v>2.631888840136646</v>
      </c>
      <c r="J3100" s="9">
        <v>-3.4722222222222224E-2</v>
      </c>
      <c r="K3100">
        <v>1</v>
      </c>
      <c r="L3100">
        <f t="shared" si="48"/>
        <v>1.9273128704209951E-2</v>
      </c>
    </row>
    <row r="3101" spans="1:12" x14ac:dyDescent="0.25">
      <c r="A3101" s="6">
        <v>42338</v>
      </c>
      <c r="B3101" s="3">
        <v>1.6718750000000001E-2</v>
      </c>
      <c r="C3101" s="3">
        <v>6.6642234708869097E-5</v>
      </c>
      <c r="D3101" s="3">
        <v>1.6650998105567243E-2</v>
      </c>
      <c r="E3101" s="6">
        <v>42368</v>
      </c>
      <c r="F3101" s="1">
        <v>14.51</v>
      </c>
      <c r="G3101">
        <v>2.6748380668960965</v>
      </c>
      <c r="H3101" s="3">
        <v>14.14</v>
      </c>
      <c r="I3101" s="1">
        <v>2.6490076604684267</v>
      </c>
      <c r="J3101" s="9">
        <v>-2.5499655410061974E-2</v>
      </c>
      <c r="K3101">
        <v>1</v>
      </c>
      <c r="L3101">
        <f t="shared" si="48"/>
        <v>1.6650998105567243E-2</v>
      </c>
    </row>
    <row r="3102" spans="1:12" x14ac:dyDescent="0.25">
      <c r="A3102" s="6">
        <v>42339</v>
      </c>
      <c r="B3102" s="3">
        <v>2.0104166666666666E-2</v>
      </c>
      <c r="C3102" s="3">
        <v>1.0826883828274347E-4</v>
      </c>
      <c r="D3102" s="3">
        <v>1.999373313012499E-2</v>
      </c>
      <c r="E3102" s="6">
        <v>42369</v>
      </c>
      <c r="F3102" s="1">
        <v>14.47</v>
      </c>
      <c r="G3102">
        <v>2.6720775406433925</v>
      </c>
      <c r="H3102" s="3">
        <v>14.14</v>
      </c>
      <c r="I3102" s="1">
        <v>2.6490076604684267</v>
      </c>
      <c r="J3102" s="9">
        <v>-2.2805805114029031E-2</v>
      </c>
      <c r="K3102">
        <v>1</v>
      </c>
      <c r="L3102">
        <f t="shared" si="48"/>
        <v>1.999373313012499E-2</v>
      </c>
    </row>
    <row r="3103" spans="1:12" x14ac:dyDescent="0.25">
      <c r="A3103" s="6">
        <v>42340</v>
      </c>
      <c r="B3103" s="3">
        <v>1.96875E-2</v>
      </c>
      <c r="C3103" s="3">
        <v>1.0826883828274347E-4</v>
      </c>
      <c r="D3103" s="3">
        <v>1.9577111570590576E-2</v>
      </c>
      <c r="E3103" s="6">
        <v>42370</v>
      </c>
      <c r="F3103" s="1">
        <v>14.68</v>
      </c>
      <c r="G3103">
        <v>2.6864860231863696</v>
      </c>
      <c r="H3103" s="3">
        <v>14.14</v>
      </c>
      <c r="I3103" s="1">
        <v>2.6490076604684267</v>
      </c>
      <c r="J3103" s="9">
        <v>-3.6784741144414108E-2</v>
      </c>
      <c r="K3103">
        <v>1</v>
      </c>
      <c r="L3103">
        <f t="shared" si="48"/>
        <v>1.9577111570590576E-2</v>
      </c>
    </row>
    <row r="3104" spans="1:12" x14ac:dyDescent="0.25">
      <c r="A3104" s="6">
        <v>42341</v>
      </c>
      <c r="B3104" s="3">
        <v>0.02</v>
      </c>
      <c r="C3104" s="3">
        <v>1.0826883828274347E-4</v>
      </c>
      <c r="D3104" s="3">
        <v>1.9889577740241388E-2</v>
      </c>
      <c r="E3104" s="6">
        <v>42371</v>
      </c>
      <c r="F3104" s="1">
        <v>14.73</v>
      </c>
      <c r="G3104">
        <v>2.689886230474539</v>
      </c>
      <c r="H3104" s="3">
        <v>14.14</v>
      </c>
      <c r="I3104" s="1">
        <v>2.6490076604684267</v>
      </c>
      <c r="J3104" s="9">
        <v>-4.0054310930074666E-2</v>
      </c>
      <c r="K3104">
        <v>1</v>
      </c>
      <c r="L3104">
        <f t="shared" si="48"/>
        <v>1.9889577740241388E-2</v>
      </c>
    </row>
    <row r="3105" spans="1:12" x14ac:dyDescent="0.25">
      <c r="A3105" s="6">
        <v>42342</v>
      </c>
      <c r="B3105" s="3">
        <v>1.7864583333333333E-2</v>
      </c>
      <c r="C3105" s="3">
        <v>1.0826883828274347E-4</v>
      </c>
      <c r="D3105" s="3">
        <v>1.7754392247627523E-2</v>
      </c>
      <c r="E3105" s="6">
        <v>42372</v>
      </c>
      <c r="F3105" s="1">
        <v>14.79</v>
      </c>
      <c r="G3105">
        <v>2.6939512767227085</v>
      </c>
      <c r="H3105" s="3">
        <v>14.14</v>
      </c>
      <c r="I3105" s="1">
        <v>2.6490076604684267</v>
      </c>
      <c r="J3105" s="9">
        <v>-4.3948613928329862E-2</v>
      </c>
      <c r="K3105">
        <v>1</v>
      </c>
      <c r="L3105">
        <f t="shared" si="48"/>
        <v>1.7754392247627523E-2</v>
      </c>
    </row>
    <row r="3106" spans="1:12" x14ac:dyDescent="0.25">
      <c r="A3106" s="6">
        <v>42347</v>
      </c>
      <c r="B3106" s="3">
        <v>1.6510416666666666E-2</v>
      </c>
      <c r="C3106" s="3">
        <v>1.1659187244639213E-4</v>
      </c>
      <c r="D3106" s="3">
        <v>1.6391913630317136E-2</v>
      </c>
      <c r="E3106" s="6">
        <v>42377</v>
      </c>
      <c r="F3106" s="1">
        <v>15.13</v>
      </c>
      <c r="G3106">
        <v>2.7166795278002644</v>
      </c>
      <c r="H3106" s="3">
        <v>13.865</v>
      </c>
      <c r="I3106" s="1">
        <v>2.6293676790677414</v>
      </c>
      <c r="J3106" s="9">
        <v>-8.3608724388631886E-2</v>
      </c>
      <c r="K3106">
        <v>1</v>
      </c>
      <c r="L3106">
        <f t="shared" si="48"/>
        <v>1.6391913630317136E-2</v>
      </c>
    </row>
    <row r="3107" spans="1:12" x14ac:dyDescent="0.25">
      <c r="A3107" s="6">
        <v>42348</v>
      </c>
      <c r="B3107" s="3">
        <v>1.921875E-2</v>
      </c>
      <c r="C3107" s="3">
        <v>1.1659187244639213E-4</v>
      </c>
      <c r="D3107" s="3">
        <v>1.9099931230807811E-2</v>
      </c>
      <c r="E3107" s="6">
        <v>42378</v>
      </c>
      <c r="F3107" s="1">
        <v>15.17</v>
      </c>
      <c r="G3107">
        <v>2.7193197933604409</v>
      </c>
      <c r="H3107" s="3">
        <v>13.865</v>
      </c>
      <c r="I3107" s="1">
        <v>2.6293676790677414</v>
      </c>
      <c r="J3107" s="9">
        <v>-8.6025049439683574E-2</v>
      </c>
      <c r="K3107">
        <v>1</v>
      </c>
      <c r="L3107">
        <f t="shared" si="48"/>
        <v>1.9099931230807811E-2</v>
      </c>
    </row>
    <row r="3108" spans="1:12" x14ac:dyDescent="0.25">
      <c r="A3108" s="6">
        <v>42349</v>
      </c>
      <c r="B3108" s="3">
        <v>2.0572916666666666E-2</v>
      </c>
      <c r="C3108" s="3">
        <v>1.1659187244639213E-4</v>
      </c>
      <c r="D3108" s="3">
        <v>2.0453940031053146E-2</v>
      </c>
      <c r="E3108" s="6">
        <v>42379</v>
      </c>
      <c r="F3108" s="1">
        <v>15.35</v>
      </c>
      <c r="G3108">
        <v>2.731115474033206</v>
      </c>
      <c r="H3108" s="3">
        <v>13.865</v>
      </c>
      <c r="I3108" s="1">
        <v>2.6293676790677414</v>
      </c>
      <c r="J3108" s="9">
        <v>-9.6742671009771949E-2</v>
      </c>
      <c r="K3108">
        <v>1</v>
      </c>
      <c r="L3108">
        <f t="shared" si="48"/>
        <v>2.0453940031053146E-2</v>
      </c>
    </row>
    <row r="3109" spans="1:12" x14ac:dyDescent="0.25">
      <c r="A3109" s="6">
        <v>42352</v>
      </c>
      <c r="B3109" s="3">
        <v>1.8489583333333334E-2</v>
      </c>
      <c r="C3109" s="3">
        <v>1.2491414476678564E-4</v>
      </c>
      <c r="D3109" s="3">
        <v>1.8362375468139059E-2</v>
      </c>
      <c r="E3109" s="6">
        <v>42382</v>
      </c>
      <c r="F3109" s="1">
        <v>15.13</v>
      </c>
      <c r="G3109">
        <v>2.7166795278002644</v>
      </c>
      <c r="H3109" s="3">
        <v>13.56</v>
      </c>
      <c r="I3109" s="1">
        <v>2.6071242825122494</v>
      </c>
      <c r="J3109" s="9">
        <v>-0.10376734963648382</v>
      </c>
      <c r="K3109">
        <v>1</v>
      </c>
      <c r="L3109">
        <f t="shared" si="48"/>
        <v>1.8362375468139059E-2</v>
      </c>
    </row>
    <row r="3110" spans="1:12" x14ac:dyDescent="0.25">
      <c r="A3110" s="6">
        <v>42353</v>
      </c>
      <c r="B3110" s="3">
        <v>1.9427083333333334E-2</v>
      </c>
      <c r="C3110" s="3">
        <v>1.2491414476678564E-4</v>
      </c>
      <c r="D3110" s="3">
        <v>1.9299758375754837E-2</v>
      </c>
      <c r="E3110" s="6">
        <v>42383</v>
      </c>
      <c r="F3110" s="1">
        <v>14.88</v>
      </c>
      <c r="G3110">
        <v>2.7000180294049461</v>
      </c>
      <c r="H3110" s="3">
        <v>13.46</v>
      </c>
      <c r="I3110" s="1">
        <v>2.5997223242165819</v>
      </c>
      <c r="J3110" s="9">
        <v>-9.5430107526881705E-2</v>
      </c>
      <c r="K3110">
        <v>1</v>
      </c>
      <c r="L3110">
        <f t="shared" si="48"/>
        <v>1.9299758375754837E-2</v>
      </c>
    </row>
    <row r="3111" spans="1:12" x14ac:dyDescent="0.25">
      <c r="A3111" s="6">
        <v>42354</v>
      </c>
      <c r="B3111" s="3">
        <v>2.2343749999999999E-2</v>
      </c>
      <c r="C3111" s="3">
        <v>1.2491414476678564E-4</v>
      </c>
      <c r="D3111" s="3">
        <v>2.2216060755003916E-2</v>
      </c>
      <c r="E3111" s="6">
        <v>42384</v>
      </c>
      <c r="F3111" s="1">
        <v>14.53</v>
      </c>
      <c r="G3111">
        <v>2.6762154775821916</v>
      </c>
      <c r="H3111" s="3">
        <v>13.4367</v>
      </c>
      <c r="I3111" s="1">
        <v>2.597989769231889</v>
      </c>
      <c r="J3111" s="9">
        <v>-7.524432209222294E-2</v>
      </c>
      <c r="K3111">
        <v>1</v>
      </c>
      <c r="L3111">
        <f t="shared" si="48"/>
        <v>2.2216060755003916E-2</v>
      </c>
    </row>
    <row r="3112" spans="1:12" x14ac:dyDescent="0.25">
      <c r="A3112" s="6">
        <v>42355</v>
      </c>
      <c r="B3112" s="3">
        <v>2.5624999999999998E-2</v>
      </c>
      <c r="C3112" s="3">
        <v>3.0781168409865778E-4</v>
      </c>
      <c r="D3112" s="3">
        <v>2.5309397787544832E-2</v>
      </c>
      <c r="E3112" s="6">
        <v>42385</v>
      </c>
      <c r="F3112" s="1">
        <v>14.26</v>
      </c>
      <c r="G3112">
        <v>2.65745841498615</v>
      </c>
      <c r="H3112" s="3">
        <v>13.4367</v>
      </c>
      <c r="I3112" s="1">
        <v>2.597989769231889</v>
      </c>
      <c r="J3112" s="9">
        <v>-5.7734922861150048E-2</v>
      </c>
      <c r="K3112">
        <v>1</v>
      </c>
      <c r="L3112">
        <f t="shared" si="48"/>
        <v>2.5309397787544832E-2</v>
      </c>
    </row>
    <row r="3113" spans="1:12" x14ac:dyDescent="0.25">
      <c r="A3113" s="6">
        <v>42356</v>
      </c>
      <c r="B3113" s="3">
        <v>2.4322916666666666E-2</v>
      </c>
      <c r="C3113" s="3">
        <v>3.0781168409865778E-4</v>
      </c>
      <c r="D3113" s="3">
        <v>2.4007715127343301E-2</v>
      </c>
      <c r="E3113" s="6">
        <v>42386</v>
      </c>
      <c r="F3113" s="1">
        <v>14.02</v>
      </c>
      <c r="G3113">
        <v>2.6404848816064441</v>
      </c>
      <c r="H3113" s="3">
        <v>13.4367</v>
      </c>
      <c r="I3113" s="1">
        <v>2.597989769231889</v>
      </c>
      <c r="J3113" s="9">
        <v>-4.1604850213979992E-2</v>
      </c>
      <c r="K3113">
        <v>1</v>
      </c>
      <c r="L3113">
        <f t="shared" si="48"/>
        <v>2.4007715127343301E-2</v>
      </c>
    </row>
    <row r="3114" spans="1:12" x14ac:dyDescent="0.25">
      <c r="A3114" s="6">
        <v>42359</v>
      </c>
      <c r="B3114" s="3">
        <v>1.9010416666666665E-2</v>
      </c>
      <c r="C3114" s="3">
        <v>2.9950613551976701E-4</v>
      </c>
      <c r="D3114" s="3">
        <v>1.8705308176581222E-2</v>
      </c>
      <c r="E3114" s="6">
        <v>42389</v>
      </c>
      <c r="F3114" s="1">
        <v>13.93</v>
      </c>
      <c r="G3114">
        <v>2.6340447877917144</v>
      </c>
      <c r="H3114" s="3">
        <v>13.4467</v>
      </c>
      <c r="I3114" s="1">
        <v>2.5987337227839862</v>
      </c>
      <c r="J3114" s="9">
        <v>-3.4694903086862877E-2</v>
      </c>
      <c r="K3114">
        <v>1</v>
      </c>
      <c r="L3114">
        <f t="shared" si="48"/>
        <v>1.8705308176581222E-2</v>
      </c>
    </row>
    <row r="3115" spans="1:12" x14ac:dyDescent="0.25">
      <c r="A3115" s="6">
        <v>42360</v>
      </c>
      <c r="B3115" s="3">
        <v>2.5364583333333333E-2</v>
      </c>
      <c r="C3115" s="3">
        <v>2.9950613551976701E-4</v>
      </c>
      <c r="D3115" s="3">
        <v>2.5057572301168136E-2</v>
      </c>
      <c r="E3115" s="6">
        <v>42390</v>
      </c>
      <c r="F3115" s="1">
        <v>13.74</v>
      </c>
      <c r="G3115">
        <v>2.6203112867942031</v>
      </c>
      <c r="H3115" s="3">
        <v>13.5533</v>
      </c>
      <c r="I3115" s="1">
        <v>2.6066300601094894</v>
      </c>
      <c r="J3115" s="9">
        <v>-1.3588064046579336E-2</v>
      </c>
      <c r="K3115">
        <v>1</v>
      </c>
      <c r="L3115">
        <f t="shared" si="48"/>
        <v>2.5057572301168136E-2</v>
      </c>
    </row>
    <row r="3116" spans="1:12" x14ac:dyDescent="0.25">
      <c r="A3116" s="6">
        <v>42361</v>
      </c>
      <c r="B3116" s="3">
        <v>2.5416666666666667E-2</v>
      </c>
      <c r="C3116" s="3">
        <v>2.9950613551976701E-4</v>
      </c>
      <c r="D3116" s="3">
        <v>2.5109640039894261E-2</v>
      </c>
      <c r="E3116" s="6">
        <v>42391</v>
      </c>
      <c r="F3116" s="1">
        <v>13.9</v>
      </c>
      <c r="G3116">
        <v>2.631888840136646</v>
      </c>
      <c r="H3116" s="3">
        <v>13.715</v>
      </c>
      <c r="I3116" s="1">
        <v>2.6184901243895666</v>
      </c>
      <c r="J3116" s="9">
        <v>-1.3309352517985647E-2</v>
      </c>
      <c r="K3116">
        <v>1</v>
      </c>
      <c r="L3116">
        <f t="shared" si="48"/>
        <v>2.5109640039894261E-2</v>
      </c>
    </row>
    <row r="3117" spans="1:12" x14ac:dyDescent="0.25">
      <c r="A3117" s="6">
        <v>42362</v>
      </c>
      <c r="B3117" s="3">
        <v>2.4999999999999998E-2</v>
      </c>
      <c r="C3117" s="3">
        <v>2.9950613551976701E-4</v>
      </c>
      <c r="D3117" s="3">
        <v>2.4693098130085279E-2</v>
      </c>
      <c r="E3117" s="6">
        <v>42392</v>
      </c>
      <c r="F3117" s="1">
        <v>13.9</v>
      </c>
      <c r="G3117">
        <v>2.631888840136646</v>
      </c>
      <c r="H3117" s="3">
        <v>13.715</v>
      </c>
      <c r="I3117" s="1">
        <v>2.6184901243895666</v>
      </c>
      <c r="J3117" s="9">
        <v>-1.3309352517985647E-2</v>
      </c>
      <c r="K3117">
        <v>1</v>
      </c>
      <c r="L3117">
        <f t="shared" si="48"/>
        <v>2.4693098130085279E-2</v>
      </c>
    </row>
    <row r="3118" spans="1:12" x14ac:dyDescent="0.25">
      <c r="A3118" s="6">
        <v>42366</v>
      </c>
      <c r="B3118" s="3">
        <v>2.3125000000000007E-2</v>
      </c>
      <c r="C3118" s="3">
        <v>2.9950613551976701E-4</v>
      </c>
      <c r="D3118" s="3">
        <v>2.2818659535944887E-2</v>
      </c>
      <c r="E3118" s="6">
        <v>42396</v>
      </c>
      <c r="F3118" s="1">
        <v>14.33</v>
      </c>
      <c r="G3118">
        <v>2.6623552418400807</v>
      </c>
      <c r="H3118" s="3">
        <v>13.8912</v>
      </c>
      <c r="I3118" s="1">
        <v>2.6312555461231373</v>
      </c>
      <c r="J3118" s="9">
        <v>-3.0621074668527599E-2</v>
      </c>
      <c r="K3118">
        <v>1</v>
      </c>
      <c r="L3118">
        <f t="shared" si="48"/>
        <v>2.2818659535944887E-2</v>
      </c>
    </row>
    <row r="3119" spans="1:12" x14ac:dyDescent="0.25">
      <c r="A3119" s="6">
        <v>42367</v>
      </c>
      <c r="B3119" s="3">
        <v>2.4218750000000001E-2</v>
      </c>
      <c r="C3119" s="3">
        <v>2.9950613551976701E-4</v>
      </c>
      <c r="D3119" s="3">
        <v>2.3912082049193449E-2</v>
      </c>
      <c r="E3119" s="6">
        <v>42397</v>
      </c>
      <c r="F3119" s="1">
        <v>14.34</v>
      </c>
      <c r="G3119">
        <v>2.6630528351714742</v>
      </c>
      <c r="H3119" s="3">
        <v>13.889200000000001</v>
      </c>
      <c r="I3119" s="1">
        <v>2.6311115597152055</v>
      </c>
      <c r="J3119" s="9">
        <v>-3.1436541143654059E-2</v>
      </c>
      <c r="K3119">
        <v>1</v>
      </c>
      <c r="L3119">
        <f t="shared" si="48"/>
        <v>2.3912082049193449E-2</v>
      </c>
    </row>
    <row r="3120" spans="1:12" x14ac:dyDescent="0.25">
      <c r="A3120" s="6">
        <v>42368</v>
      </c>
      <c r="B3120" s="3">
        <v>2.3229166666666665E-2</v>
      </c>
      <c r="C3120" s="3">
        <v>2.911998282955075E-4</v>
      </c>
      <c r="D3120" s="3">
        <v>2.2931289250878707E-2</v>
      </c>
      <c r="E3120" s="6">
        <v>42398</v>
      </c>
      <c r="F3120" s="1">
        <v>14.14</v>
      </c>
      <c r="G3120">
        <v>2.6490076604684267</v>
      </c>
      <c r="H3120" s="3">
        <v>13.904</v>
      </c>
      <c r="I3120" s="1">
        <v>2.6321765685230361</v>
      </c>
      <c r="J3120" s="9">
        <v>-1.6690240452616734E-2</v>
      </c>
      <c r="K3120">
        <v>1</v>
      </c>
      <c r="L3120">
        <f t="shared" si="48"/>
        <v>2.2931289250878707E-2</v>
      </c>
    </row>
    <row r="3121" spans="1:12" x14ac:dyDescent="0.25">
      <c r="A3121" s="6">
        <v>42369</v>
      </c>
      <c r="B3121" s="3">
        <v>1.984375E-2</v>
      </c>
      <c r="C3121" s="3">
        <v>1.6651408382073463E-4</v>
      </c>
      <c r="D3121" s="3">
        <v>1.9673959924767268E-2</v>
      </c>
      <c r="E3121" s="6">
        <v>42399</v>
      </c>
      <c r="F3121" s="1">
        <v>14.14</v>
      </c>
      <c r="G3121">
        <v>2.6490076604684267</v>
      </c>
      <c r="H3121" s="3">
        <v>13.904</v>
      </c>
      <c r="I3121" s="1">
        <v>2.6321765685230361</v>
      </c>
      <c r="J3121" s="9">
        <v>-1.6690240452616734E-2</v>
      </c>
      <c r="K3121">
        <v>1</v>
      </c>
      <c r="L3121">
        <f t="shared" si="48"/>
        <v>1.9673959924767268E-2</v>
      </c>
    </row>
    <row r="3122" spans="1:12" x14ac:dyDescent="0.25">
      <c r="A3122" s="6">
        <v>42373</v>
      </c>
      <c r="B3122" s="3">
        <v>1.9010416666666665E-2</v>
      </c>
      <c r="C3122" s="3">
        <v>2.9950613551976701E-4</v>
      </c>
      <c r="D3122" s="3">
        <v>1.8705308176581222E-2</v>
      </c>
      <c r="E3122" s="6">
        <v>42403</v>
      </c>
      <c r="F3122" s="1">
        <v>13.0692</v>
      </c>
      <c r="G3122">
        <v>2.5702583168875042</v>
      </c>
      <c r="H3122" s="3">
        <v>14.1433</v>
      </c>
      <c r="I3122" s="1">
        <v>2.6492410137203439</v>
      </c>
      <c r="J3122" s="9">
        <v>8.2185596670033334E-2</v>
      </c>
      <c r="K3122">
        <v>0</v>
      </c>
      <c r="L3122">
        <f t="shared" si="48"/>
        <v>0</v>
      </c>
    </row>
    <row r="3123" spans="1:12" x14ac:dyDescent="0.25">
      <c r="A3123" s="6">
        <v>42374</v>
      </c>
      <c r="B3123" s="3">
        <v>2.2343749999999999E-2</v>
      </c>
      <c r="C3123" s="3">
        <v>2.9950613551976701E-4</v>
      </c>
      <c r="D3123" s="3">
        <v>2.2037643455053046E-2</v>
      </c>
      <c r="E3123" s="6">
        <v>42404</v>
      </c>
      <c r="F3123" s="1">
        <v>13.455</v>
      </c>
      <c r="G3123">
        <v>2.5993507841788692</v>
      </c>
      <c r="H3123" s="3">
        <v>14.186199999999999</v>
      </c>
      <c r="I3123" s="1">
        <v>2.6522696610873933</v>
      </c>
      <c r="J3123" s="9">
        <v>5.4344109996283863E-2</v>
      </c>
      <c r="K3123">
        <v>0</v>
      </c>
      <c r="L3123">
        <f t="shared" si="48"/>
        <v>0</v>
      </c>
    </row>
    <row r="3124" spans="1:12" x14ac:dyDescent="0.25">
      <c r="A3124" s="6">
        <v>42375</v>
      </c>
      <c r="B3124" s="3">
        <v>2.1718749999999998E-2</v>
      </c>
      <c r="C3124" s="3">
        <v>2.9950613551976701E-4</v>
      </c>
      <c r="D3124" s="3">
        <v>2.141283059033958E-2</v>
      </c>
      <c r="E3124" s="6">
        <v>42405</v>
      </c>
      <c r="F3124" s="1">
        <v>13.835000000000001</v>
      </c>
      <c r="G3124">
        <v>2.6272016132388893</v>
      </c>
      <c r="H3124" s="3">
        <v>14.3142</v>
      </c>
      <c r="I3124" s="1">
        <v>2.6612520515535709</v>
      </c>
      <c r="J3124" s="9">
        <v>3.4636790748102546E-2</v>
      </c>
      <c r="K3124">
        <v>0</v>
      </c>
      <c r="L3124">
        <f t="shared" si="48"/>
        <v>0</v>
      </c>
    </row>
    <row r="3125" spans="1:12" x14ac:dyDescent="0.25">
      <c r="A3125" s="6">
        <v>42376</v>
      </c>
      <c r="B3125" s="3">
        <v>2.0416666666666666E-2</v>
      </c>
      <c r="C3125" s="3">
        <v>2.9950613551976701E-4</v>
      </c>
      <c r="D3125" s="3">
        <v>2.0111137122186526E-2</v>
      </c>
      <c r="E3125" s="6">
        <v>42406</v>
      </c>
      <c r="F3125" s="1">
        <v>13.9413</v>
      </c>
      <c r="G3125">
        <v>2.6348556577991524</v>
      </c>
      <c r="H3125" s="3">
        <v>14.3142</v>
      </c>
      <c r="I3125" s="1">
        <v>2.6612520515535709</v>
      </c>
      <c r="J3125" s="9">
        <v>2.6747864259430581E-2</v>
      </c>
      <c r="K3125">
        <v>0</v>
      </c>
      <c r="L3125">
        <f t="shared" si="48"/>
        <v>0</v>
      </c>
    </row>
    <row r="3126" spans="1:12" x14ac:dyDescent="0.25">
      <c r="A3126" s="6">
        <v>42377</v>
      </c>
      <c r="B3126" s="3">
        <v>1.6927083333333332E-2</v>
      </c>
      <c r="C3126" s="3">
        <v>2.9950613551976701E-4</v>
      </c>
      <c r="D3126" s="3">
        <v>1.6622598627536334E-2</v>
      </c>
      <c r="E3126" s="6">
        <v>42407</v>
      </c>
      <c r="F3126" s="1">
        <v>13.865</v>
      </c>
      <c r="G3126">
        <v>2.6293676790677414</v>
      </c>
      <c r="H3126" s="3">
        <v>14.3142</v>
      </c>
      <c r="I3126" s="1">
        <v>2.6612520515535709</v>
      </c>
      <c r="J3126" s="9">
        <v>3.2398124774612284E-2</v>
      </c>
      <c r="K3126">
        <v>0</v>
      </c>
      <c r="L3126">
        <f t="shared" si="48"/>
        <v>0</v>
      </c>
    </row>
    <row r="3127" spans="1:12" x14ac:dyDescent="0.25">
      <c r="A3127" s="6">
        <v>42380</v>
      </c>
      <c r="B3127" s="3">
        <v>2.1875000000000002E-2</v>
      </c>
      <c r="C3127" s="3">
        <v>2.9950613551976701E-4</v>
      </c>
      <c r="D3127" s="3">
        <v>2.1569033806517951E-2</v>
      </c>
      <c r="E3127" s="6">
        <v>42410</v>
      </c>
      <c r="F3127" s="1">
        <v>13.8725</v>
      </c>
      <c r="G3127">
        <v>2.6299084632179195</v>
      </c>
      <c r="H3127" s="3">
        <v>14.4717</v>
      </c>
      <c r="I3127" s="1">
        <v>2.6721950181932224</v>
      </c>
      <c r="J3127" s="9">
        <v>4.3193368174445829E-2</v>
      </c>
      <c r="K3127">
        <v>0</v>
      </c>
      <c r="L3127">
        <f t="shared" si="48"/>
        <v>0</v>
      </c>
    </row>
    <row r="3128" spans="1:12" x14ac:dyDescent="0.25">
      <c r="A3128" s="6">
        <v>42381</v>
      </c>
      <c r="B3128" s="3">
        <v>1.9322916666666665E-2</v>
      </c>
      <c r="C3128" s="3">
        <v>2.9950613551976701E-4</v>
      </c>
      <c r="D3128" s="3">
        <v>1.9017714608937957E-2</v>
      </c>
      <c r="E3128" s="6">
        <v>42411</v>
      </c>
      <c r="F3128" s="1">
        <v>13.583299999999999</v>
      </c>
      <c r="G3128">
        <v>2.6088410970280207</v>
      </c>
      <c r="H3128" s="3">
        <v>14.559200000000001</v>
      </c>
      <c r="I3128" s="1">
        <v>2.6782230962040598</v>
      </c>
      <c r="J3128" s="9">
        <v>7.184557508116593E-2</v>
      </c>
      <c r="K3128">
        <v>0</v>
      </c>
      <c r="L3128">
        <f t="shared" si="48"/>
        <v>0</v>
      </c>
    </row>
    <row r="3129" spans="1:12" x14ac:dyDescent="0.25">
      <c r="A3129" s="6">
        <v>42382</v>
      </c>
      <c r="B3129" s="3">
        <v>1.8802083333333334E-2</v>
      </c>
      <c r="C3129" s="3">
        <v>2.9950613551976701E-4</v>
      </c>
      <c r="D3129" s="3">
        <v>1.8497037221676737E-2</v>
      </c>
      <c r="E3129" s="6">
        <v>42412</v>
      </c>
      <c r="F3129" s="1">
        <v>13.56</v>
      </c>
      <c r="G3129">
        <v>2.6071242825122494</v>
      </c>
      <c r="H3129" s="3">
        <v>14.729799999999999</v>
      </c>
      <c r="I3129" s="1">
        <v>2.689872652649842</v>
      </c>
      <c r="J3129" s="9">
        <v>8.6268436578170987E-2</v>
      </c>
      <c r="K3129">
        <v>0</v>
      </c>
      <c r="L3129">
        <f t="shared" si="48"/>
        <v>0</v>
      </c>
    </row>
    <row r="3130" spans="1:12" x14ac:dyDescent="0.25">
      <c r="A3130" s="6">
        <v>42383</v>
      </c>
      <c r="B3130" s="3">
        <v>2.1406250000000002E-2</v>
      </c>
      <c r="C3130" s="3">
        <v>2.9950613551976701E-4</v>
      </c>
      <c r="D3130" s="3">
        <v>2.1100424157982849E-2</v>
      </c>
      <c r="E3130" s="6">
        <v>42413</v>
      </c>
      <c r="F3130" s="1">
        <v>13.46</v>
      </c>
      <c r="G3130">
        <v>2.5997223242165819</v>
      </c>
      <c r="H3130" s="3">
        <v>14.729799999999999</v>
      </c>
      <c r="I3130" s="1">
        <v>2.689872652649842</v>
      </c>
      <c r="J3130" s="9">
        <v>9.4338781575037015E-2</v>
      </c>
      <c r="K3130">
        <v>0</v>
      </c>
      <c r="L3130">
        <f t="shared" si="48"/>
        <v>0</v>
      </c>
    </row>
    <row r="3131" spans="1:12" x14ac:dyDescent="0.25">
      <c r="A3131" s="6">
        <v>42384</v>
      </c>
      <c r="B3131" s="3">
        <v>2.0989583333333336E-2</v>
      </c>
      <c r="C3131" s="3">
        <v>2.9950613551976701E-4</v>
      </c>
      <c r="D3131" s="3">
        <v>2.0683882248173871E-2</v>
      </c>
      <c r="E3131" s="6">
        <v>42414</v>
      </c>
      <c r="F3131" s="1">
        <v>13.4367</v>
      </c>
      <c r="G3131">
        <v>2.597989769231889</v>
      </c>
      <c r="H3131" s="3">
        <v>14.729799999999999</v>
      </c>
      <c r="I3131" s="1">
        <v>2.689872652649842</v>
      </c>
      <c r="J3131" s="9">
        <v>9.6236427098915583E-2</v>
      </c>
      <c r="K3131">
        <v>0</v>
      </c>
      <c r="L3131">
        <f t="shared" si="48"/>
        <v>0</v>
      </c>
    </row>
    <row r="3132" spans="1:12" x14ac:dyDescent="0.25">
      <c r="A3132" s="6">
        <v>42388</v>
      </c>
      <c r="B3132" s="3">
        <v>2.2135416666666671E-2</v>
      </c>
      <c r="C3132" s="3">
        <v>2.9950613551976701E-4</v>
      </c>
      <c r="D3132" s="3">
        <v>2.1829372500148565E-2</v>
      </c>
      <c r="E3132" s="6">
        <v>42418</v>
      </c>
      <c r="F3132" s="1">
        <v>13.486700000000001</v>
      </c>
      <c r="G3132">
        <v>2.6017040146453017</v>
      </c>
      <c r="H3132" s="3">
        <v>15.033300000000001</v>
      </c>
      <c r="I3132" s="1">
        <v>2.7102677405431645</v>
      </c>
      <c r="J3132" s="9">
        <v>0.11467594000014827</v>
      </c>
      <c r="K3132">
        <v>0</v>
      </c>
      <c r="L3132">
        <f t="shared" si="48"/>
        <v>0</v>
      </c>
    </row>
    <row r="3133" spans="1:12" x14ac:dyDescent="0.25">
      <c r="A3133" s="6">
        <v>42389</v>
      </c>
      <c r="B3133" s="3">
        <v>1.59375E-2</v>
      </c>
      <c r="C3133" s="3">
        <v>3.0781168409865778E-4</v>
      </c>
      <c r="D3133" s="3">
        <v>1.5624878795645418E-2</v>
      </c>
      <c r="E3133" s="6">
        <v>42419</v>
      </c>
      <c r="F3133" s="1">
        <v>13.4467</v>
      </c>
      <c r="G3133">
        <v>2.5987337227839862</v>
      </c>
      <c r="H3133" s="3">
        <v>15.0283</v>
      </c>
      <c r="I3133" s="1">
        <v>2.7099350902486954</v>
      </c>
      <c r="J3133" s="9">
        <v>0.11761993648999382</v>
      </c>
      <c r="K3133">
        <v>0</v>
      </c>
      <c r="L3133">
        <f t="shared" si="48"/>
        <v>0</v>
      </c>
    </row>
    <row r="3134" spans="1:12" x14ac:dyDescent="0.25">
      <c r="A3134" s="6">
        <v>42390</v>
      </c>
      <c r="B3134" s="3">
        <v>2.2135416666666671E-2</v>
      </c>
      <c r="C3134" s="3">
        <v>3.0781168409865778E-4</v>
      </c>
      <c r="D3134" s="3">
        <v>2.1820888258204729E-2</v>
      </c>
      <c r="E3134" s="6">
        <v>42420</v>
      </c>
      <c r="F3134" s="1">
        <v>13.5533</v>
      </c>
      <c r="G3134">
        <v>2.6066300601094894</v>
      </c>
      <c r="H3134" s="3">
        <v>15.0283</v>
      </c>
      <c r="I3134" s="1">
        <v>2.7099350902486954</v>
      </c>
      <c r="J3134" s="9">
        <v>0.10882958393896687</v>
      </c>
      <c r="K3134">
        <v>0</v>
      </c>
      <c r="L3134">
        <f t="shared" si="48"/>
        <v>0</v>
      </c>
    </row>
    <row r="3135" spans="1:12" x14ac:dyDescent="0.25">
      <c r="A3135" s="6">
        <v>42391</v>
      </c>
      <c r="B3135" s="3">
        <v>2.1822916666666668E-2</v>
      </c>
      <c r="C3135" s="3">
        <v>3.1611647417673083E-4</v>
      </c>
      <c r="D3135" s="3">
        <v>2.1500003687129576E-2</v>
      </c>
      <c r="E3135" s="6">
        <v>42421</v>
      </c>
      <c r="F3135" s="1">
        <v>13.715</v>
      </c>
      <c r="G3135">
        <v>2.6184901243895666</v>
      </c>
      <c r="H3135" s="3">
        <v>15.0283</v>
      </c>
      <c r="I3135" s="1">
        <v>2.7099350902486954</v>
      </c>
      <c r="J3135" s="9">
        <v>9.5756471017134526E-2</v>
      </c>
      <c r="K3135">
        <v>0</v>
      </c>
      <c r="L3135">
        <f t="shared" si="48"/>
        <v>0</v>
      </c>
    </row>
    <row r="3136" spans="1:12" x14ac:dyDescent="0.25">
      <c r="A3136" s="6">
        <v>42394</v>
      </c>
      <c r="B3136" s="3">
        <v>2.1562499999999998E-2</v>
      </c>
      <c r="C3136" s="3">
        <v>3.1611647417673083E-4</v>
      </c>
      <c r="D3136" s="3">
        <v>2.1239669316446271E-2</v>
      </c>
      <c r="E3136" s="6">
        <v>42424</v>
      </c>
      <c r="F3136" s="1">
        <v>13.783200000000001</v>
      </c>
      <c r="G3136">
        <v>2.6234504592360595</v>
      </c>
      <c r="H3136" s="3">
        <v>15.3483</v>
      </c>
      <c r="I3136" s="1">
        <v>2.7310047187143947</v>
      </c>
      <c r="J3136" s="9">
        <v>0.11355127981890992</v>
      </c>
      <c r="K3136">
        <v>0</v>
      </c>
      <c r="L3136">
        <f t="shared" si="48"/>
        <v>0</v>
      </c>
    </row>
    <row r="3137" spans="1:12" x14ac:dyDescent="0.25">
      <c r="A3137" s="6">
        <v>42395</v>
      </c>
      <c r="B3137" s="3">
        <v>2.2395833333333334E-2</v>
      </c>
      <c r="C3137" s="3">
        <v>3.1611647417673083E-4</v>
      </c>
      <c r="D3137" s="3">
        <v>2.2072739302632833E-2</v>
      </c>
      <c r="E3137" s="6">
        <v>42425</v>
      </c>
      <c r="F3137" s="1">
        <v>13.8378</v>
      </c>
      <c r="G3137">
        <v>2.6274039780165448</v>
      </c>
      <c r="H3137" s="3">
        <v>15.370799999999999</v>
      </c>
      <c r="I3137" s="1">
        <v>2.7324696056429536</v>
      </c>
      <c r="J3137" s="9">
        <v>0.11078350604864931</v>
      </c>
      <c r="K3137">
        <v>0</v>
      </c>
      <c r="L3137">
        <f t="shared" si="48"/>
        <v>0</v>
      </c>
    </row>
    <row r="3138" spans="1:12" x14ac:dyDescent="0.25">
      <c r="A3138" s="6">
        <v>42396</v>
      </c>
      <c r="B3138" s="3">
        <v>2.1197916666666667E-2</v>
      </c>
      <c r="C3138" s="3">
        <v>3.1611647417673083E-4</v>
      </c>
      <c r="D3138" s="3">
        <v>2.0875201197489656E-2</v>
      </c>
      <c r="E3138" s="6">
        <v>42426</v>
      </c>
      <c r="F3138" s="1">
        <v>13.8912</v>
      </c>
      <c r="G3138">
        <v>2.6312555461231373</v>
      </c>
      <c r="H3138" s="3">
        <v>15.435</v>
      </c>
      <c r="I3138" s="1">
        <v>2.7366376579541227</v>
      </c>
      <c r="J3138" s="9">
        <v>0.11113510711817561</v>
      </c>
      <c r="K3138">
        <v>0</v>
      </c>
      <c r="L3138">
        <f t="shared" si="48"/>
        <v>0</v>
      </c>
    </row>
    <row r="3139" spans="1:12" x14ac:dyDescent="0.25">
      <c r="A3139" s="6">
        <v>42397</v>
      </c>
      <c r="B3139" s="3">
        <v>2.1718749999999998E-2</v>
      </c>
      <c r="C3139" s="3">
        <v>3.1611647417673083E-4</v>
      </c>
      <c r="D3139" s="3">
        <v>2.1395869938856251E-2</v>
      </c>
      <c r="E3139" s="6">
        <v>42427</v>
      </c>
      <c r="F3139" s="1">
        <v>13.889200000000001</v>
      </c>
      <c r="G3139">
        <v>2.6311115597152055</v>
      </c>
      <c r="H3139" s="3">
        <v>15.435</v>
      </c>
      <c r="I3139" s="1">
        <v>2.7366376579541227</v>
      </c>
      <c r="J3139" s="9">
        <v>0.11129510698960342</v>
      </c>
      <c r="K3139">
        <v>0</v>
      </c>
      <c r="L3139">
        <f t="shared" ref="L3139:L3202" si="49">+K3139*D3139</f>
        <v>0</v>
      </c>
    </row>
    <row r="3140" spans="1:12" x14ac:dyDescent="0.25">
      <c r="A3140" s="6">
        <v>42398</v>
      </c>
      <c r="B3140" s="3">
        <v>2.1145833333333332E-2</v>
      </c>
      <c r="C3140" s="3">
        <v>2.4134604527370485E-4</v>
      </c>
      <c r="D3140" s="3">
        <v>2.0899443290073146E-2</v>
      </c>
      <c r="E3140" s="6">
        <v>42428</v>
      </c>
      <c r="F3140" s="1">
        <v>13.904</v>
      </c>
      <c r="G3140">
        <v>2.6321765685230361</v>
      </c>
      <c r="H3140" s="3">
        <v>15.435</v>
      </c>
      <c r="I3140" s="1">
        <v>2.7366376579541227</v>
      </c>
      <c r="J3140" s="9">
        <v>0.11011219792865366</v>
      </c>
      <c r="K3140">
        <v>0</v>
      </c>
      <c r="L3140">
        <f t="shared" si="49"/>
        <v>0</v>
      </c>
    </row>
    <row r="3141" spans="1:12" x14ac:dyDescent="0.25">
      <c r="A3141" s="6">
        <v>42401</v>
      </c>
      <c r="B3141" s="3">
        <v>2.1718749999999998E-2</v>
      </c>
      <c r="C3141" s="3">
        <v>3.1611647417673083E-4</v>
      </c>
      <c r="D3141" s="3">
        <v>2.1395869938856251E-2</v>
      </c>
      <c r="E3141" s="6">
        <v>42431</v>
      </c>
      <c r="F3141" s="1">
        <v>14.0883</v>
      </c>
      <c r="G3141">
        <v>2.6453446656860855</v>
      </c>
      <c r="H3141" s="3">
        <v>15.6852</v>
      </c>
      <c r="I3141" s="1">
        <v>2.7527175925973695</v>
      </c>
      <c r="J3141" s="9">
        <v>0.1133493750133089</v>
      </c>
      <c r="K3141">
        <v>0</v>
      </c>
      <c r="L3141">
        <f t="shared" si="49"/>
        <v>0</v>
      </c>
    </row>
    <row r="3142" spans="1:12" x14ac:dyDescent="0.25">
      <c r="A3142" s="6">
        <v>42402</v>
      </c>
      <c r="B3142" s="3">
        <v>2.0885416666666667E-2</v>
      </c>
      <c r="C3142" s="3">
        <v>3.1611647417673083E-4</v>
      </c>
      <c r="D3142" s="3">
        <v>2.0562799952669696E-2</v>
      </c>
      <c r="E3142" s="6">
        <v>42432</v>
      </c>
      <c r="F3142" s="1">
        <v>14.136699999999999</v>
      </c>
      <c r="G3142">
        <v>2.6487742527500591</v>
      </c>
      <c r="H3142" s="3">
        <v>15.445</v>
      </c>
      <c r="I3142" s="1">
        <v>2.7372853263705452</v>
      </c>
      <c r="J3142" s="9">
        <v>9.2546350987147002E-2</v>
      </c>
      <c r="K3142">
        <v>0</v>
      </c>
      <c r="L3142">
        <f t="shared" si="49"/>
        <v>0</v>
      </c>
    </row>
    <row r="3143" spans="1:12" x14ac:dyDescent="0.25">
      <c r="A3143" s="6">
        <v>42403</v>
      </c>
      <c r="B3143" s="3">
        <v>1.7604166666666667E-2</v>
      </c>
      <c r="C3143" s="3">
        <v>3.1611647417673083E-4</v>
      </c>
      <c r="D3143" s="3">
        <v>1.7282586882060125E-2</v>
      </c>
      <c r="E3143" s="6">
        <v>42433</v>
      </c>
      <c r="F3143" s="1">
        <v>14.1433</v>
      </c>
      <c r="G3143">
        <v>2.6492410137203439</v>
      </c>
      <c r="H3143" s="3">
        <v>15.195</v>
      </c>
      <c r="I3143" s="1">
        <v>2.7209664263687565</v>
      </c>
      <c r="J3143" s="9">
        <v>7.4360297808856515E-2</v>
      </c>
      <c r="K3143">
        <v>0</v>
      </c>
      <c r="L3143">
        <f t="shared" si="49"/>
        <v>0</v>
      </c>
    </row>
    <row r="3144" spans="1:12" x14ac:dyDescent="0.25">
      <c r="A3144" s="6">
        <v>42404</v>
      </c>
      <c r="B3144" s="3">
        <v>2.1510416666666667E-2</v>
      </c>
      <c r="C3144" s="3">
        <v>3.1611647417673083E-4</v>
      </c>
      <c r="D3144" s="3">
        <v>2.1187602442309616E-2</v>
      </c>
      <c r="E3144" s="6">
        <v>42434</v>
      </c>
      <c r="F3144" s="1">
        <v>14.186199999999999</v>
      </c>
      <c r="G3144">
        <v>2.6522696610873933</v>
      </c>
      <c r="H3144" s="3">
        <v>15.195</v>
      </c>
      <c r="I3144" s="1">
        <v>2.7209664263687565</v>
      </c>
      <c r="J3144" s="9">
        <v>7.1111361745922155E-2</v>
      </c>
      <c r="K3144">
        <v>0</v>
      </c>
      <c r="L3144">
        <f t="shared" si="49"/>
        <v>0</v>
      </c>
    </row>
    <row r="3145" spans="1:12" x14ac:dyDescent="0.25">
      <c r="A3145" s="6">
        <v>42405</v>
      </c>
      <c r="B3145" s="3">
        <v>2.1458333333333333E-2</v>
      </c>
      <c r="C3145" s="3">
        <v>3.1611647417673083E-4</v>
      </c>
      <c r="D3145" s="3">
        <v>2.1135535568172954E-2</v>
      </c>
      <c r="E3145" s="6">
        <v>42435</v>
      </c>
      <c r="F3145" s="1">
        <v>14.3142</v>
      </c>
      <c r="G3145">
        <v>2.6612520515535709</v>
      </c>
      <c r="H3145" s="3">
        <v>15.195</v>
      </c>
      <c r="I3145" s="1">
        <v>2.7209664263687565</v>
      </c>
      <c r="J3145" s="9">
        <v>6.1533302594626367E-2</v>
      </c>
      <c r="K3145">
        <v>0</v>
      </c>
      <c r="L3145">
        <f t="shared" si="49"/>
        <v>0</v>
      </c>
    </row>
    <row r="3146" spans="1:12" x14ac:dyDescent="0.25">
      <c r="A3146" s="6">
        <v>42410</v>
      </c>
      <c r="B3146" s="3">
        <v>1.9583333333333331E-2</v>
      </c>
      <c r="C3146" s="3">
        <v>3.1611647417673083E-4</v>
      </c>
      <c r="D3146" s="3">
        <v>1.9261128099253198E-2</v>
      </c>
      <c r="E3146" s="6">
        <v>42440</v>
      </c>
      <c r="F3146" s="1">
        <v>14.4717</v>
      </c>
      <c r="G3146">
        <v>2.6721950181932224</v>
      </c>
      <c r="H3146" s="3">
        <v>15.1183</v>
      </c>
      <c r="I3146" s="1">
        <v>2.7159059305677924</v>
      </c>
      <c r="J3146" s="9">
        <v>4.4680307082098122E-2</v>
      </c>
      <c r="K3146">
        <v>0</v>
      </c>
      <c r="L3146">
        <f t="shared" si="49"/>
        <v>0</v>
      </c>
    </row>
    <row r="3147" spans="1:12" x14ac:dyDescent="0.25">
      <c r="A3147" s="6">
        <v>42411</v>
      </c>
      <c r="B3147" s="3">
        <v>2.1041666666666667E-2</v>
      </c>
      <c r="C3147" s="3">
        <v>3.1611647417673083E-4</v>
      </c>
      <c r="D3147" s="3">
        <v>2.0719000575079676E-2</v>
      </c>
      <c r="E3147" s="6">
        <v>42441</v>
      </c>
      <c r="F3147" s="1">
        <v>14.559200000000001</v>
      </c>
      <c r="G3147">
        <v>2.6782230962040598</v>
      </c>
      <c r="H3147" s="3">
        <v>15.1183</v>
      </c>
      <c r="I3147" s="1">
        <v>2.7159059305677924</v>
      </c>
      <c r="J3147" s="9">
        <v>3.8401835265673874E-2</v>
      </c>
      <c r="K3147">
        <v>0</v>
      </c>
      <c r="L3147">
        <f t="shared" si="49"/>
        <v>0</v>
      </c>
    </row>
    <row r="3148" spans="1:12" x14ac:dyDescent="0.25">
      <c r="A3148" s="6">
        <v>42412</v>
      </c>
      <c r="B3148" s="3">
        <v>1.9479166666666669E-2</v>
      </c>
      <c r="C3148" s="3">
        <v>3.1611647417673083E-4</v>
      </c>
      <c r="D3148" s="3">
        <v>1.9156994350979884E-2</v>
      </c>
      <c r="E3148" s="6">
        <v>42442</v>
      </c>
      <c r="F3148" s="1">
        <v>14.729799999999999</v>
      </c>
      <c r="G3148">
        <v>2.689872652649842</v>
      </c>
      <c r="H3148" s="3">
        <v>15.1183</v>
      </c>
      <c r="I3148" s="1">
        <v>2.7159059305677924</v>
      </c>
      <c r="J3148" s="9">
        <v>2.6375103531616217E-2</v>
      </c>
      <c r="K3148">
        <v>0</v>
      </c>
      <c r="L3148">
        <f t="shared" si="49"/>
        <v>0</v>
      </c>
    </row>
    <row r="3149" spans="1:12" x14ac:dyDescent="0.25">
      <c r="A3149" s="6">
        <v>42416</v>
      </c>
      <c r="B3149" s="3">
        <v>2.1406250000000002E-2</v>
      </c>
      <c r="C3149" s="3">
        <v>3.1611647417673083E-4</v>
      </c>
      <c r="D3149" s="3">
        <v>2.1083468694036298E-2</v>
      </c>
      <c r="E3149" s="6">
        <v>42446</v>
      </c>
      <c r="F3149" s="1">
        <v>14.8498</v>
      </c>
      <c r="G3149">
        <v>2.6979863971445459</v>
      </c>
      <c r="H3149" s="3">
        <v>14.6273</v>
      </c>
      <c r="I3149" s="1">
        <v>2.6828896457103482</v>
      </c>
      <c r="J3149" s="9">
        <v>-1.4983366779350573E-2</v>
      </c>
      <c r="K3149">
        <v>0</v>
      </c>
      <c r="L3149">
        <f t="shared" si="49"/>
        <v>0</v>
      </c>
    </row>
    <row r="3150" spans="1:12" x14ac:dyDescent="0.25">
      <c r="A3150" s="6">
        <v>42417</v>
      </c>
      <c r="B3150" s="3">
        <v>2.0677083333333336E-2</v>
      </c>
      <c r="C3150" s="3">
        <v>3.0781168409865778E-4</v>
      </c>
      <c r="D3150" s="3">
        <v>2.0363003678779006E-2</v>
      </c>
      <c r="E3150" s="6">
        <v>42447</v>
      </c>
      <c r="F3150" s="1">
        <v>14.914199999999999</v>
      </c>
      <c r="G3150">
        <v>2.7023137792502734</v>
      </c>
      <c r="H3150" s="3">
        <v>14.8217</v>
      </c>
      <c r="I3150" s="1">
        <v>2.6960923231408209</v>
      </c>
      <c r="J3150" s="9">
        <v>-6.2021429241930085E-3</v>
      </c>
      <c r="K3150">
        <v>0</v>
      </c>
      <c r="L3150">
        <f t="shared" si="49"/>
        <v>0</v>
      </c>
    </row>
    <row r="3151" spans="1:12" x14ac:dyDescent="0.25">
      <c r="A3151" s="6">
        <v>42418</v>
      </c>
      <c r="B3151" s="3">
        <v>2.1562499999999998E-2</v>
      </c>
      <c r="C3151" s="3">
        <v>3.1611647417673083E-4</v>
      </c>
      <c r="D3151" s="3">
        <v>2.1239669316446271E-2</v>
      </c>
      <c r="E3151" s="6">
        <v>42448</v>
      </c>
      <c r="F3151" s="1">
        <v>15.033300000000001</v>
      </c>
      <c r="G3151">
        <v>2.7102677405431645</v>
      </c>
      <c r="H3151" s="3">
        <v>14.8217</v>
      </c>
      <c r="I3151" s="1">
        <v>2.6960923231408209</v>
      </c>
      <c r="J3151" s="9">
        <v>-1.4075419235962873E-2</v>
      </c>
      <c r="K3151">
        <v>0</v>
      </c>
      <c r="L3151">
        <f t="shared" si="49"/>
        <v>0</v>
      </c>
    </row>
    <row r="3152" spans="1:12" x14ac:dyDescent="0.25">
      <c r="A3152" s="6">
        <v>42419</v>
      </c>
      <c r="B3152" s="3">
        <v>2.1510416666666667E-2</v>
      </c>
      <c r="C3152" s="3">
        <v>3.1611647417673083E-4</v>
      </c>
      <c r="D3152" s="3">
        <v>2.1187602442309616E-2</v>
      </c>
      <c r="E3152" s="6">
        <v>42449</v>
      </c>
      <c r="F3152" s="1">
        <v>15.0283</v>
      </c>
      <c r="G3152">
        <v>2.7099350902486954</v>
      </c>
      <c r="H3152" s="3">
        <v>14.8217</v>
      </c>
      <c r="I3152" s="1">
        <v>2.6960923231408209</v>
      </c>
      <c r="J3152" s="9">
        <v>-1.3747396578455308E-2</v>
      </c>
      <c r="K3152">
        <v>0</v>
      </c>
      <c r="L3152">
        <f t="shared" si="49"/>
        <v>0</v>
      </c>
    </row>
    <row r="3153" spans="1:12" x14ac:dyDescent="0.25">
      <c r="A3153" s="6">
        <v>42422</v>
      </c>
      <c r="B3153" s="3">
        <v>1.609375E-2</v>
      </c>
      <c r="C3153" s="3">
        <v>3.1611647417673083E-4</v>
      </c>
      <c r="D3153" s="3">
        <v>1.5772647532096992E-2</v>
      </c>
      <c r="E3153" s="6">
        <v>42452</v>
      </c>
      <c r="F3153" s="1">
        <v>15.09</v>
      </c>
      <c r="G3153">
        <v>2.7140322727797574</v>
      </c>
      <c r="H3153" s="3">
        <v>14.426</v>
      </c>
      <c r="I3153" s="1">
        <v>2.6690321340814811</v>
      </c>
      <c r="J3153" s="9">
        <v>-4.400265076209408E-2</v>
      </c>
      <c r="K3153">
        <v>0</v>
      </c>
      <c r="L3153">
        <f t="shared" si="49"/>
        <v>0</v>
      </c>
    </row>
    <row r="3154" spans="1:12" x14ac:dyDescent="0.25">
      <c r="A3154" s="6">
        <v>42423</v>
      </c>
      <c r="B3154" s="3">
        <v>2.1197916666666667E-2</v>
      </c>
      <c r="C3154" s="3">
        <v>3.1611647417673083E-4</v>
      </c>
      <c r="D3154" s="3">
        <v>2.0875201197489656E-2</v>
      </c>
      <c r="E3154" s="6">
        <v>42453</v>
      </c>
      <c r="F3154" s="1">
        <v>15.42</v>
      </c>
      <c r="G3154">
        <v>2.7356653681351832</v>
      </c>
      <c r="H3154" s="3">
        <v>14.426</v>
      </c>
      <c r="I3154" s="1">
        <v>2.6690321340814811</v>
      </c>
      <c r="J3154" s="9">
        <v>-6.4461738002594013E-2</v>
      </c>
      <c r="K3154">
        <v>0</v>
      </c>
      <c r="L3154">
        <f t="shared" si="49"/>
        <v>0</v>
      </c>
    </row>
    <row r="3155" spans="1:12" x14ac:dyDescent="0.25">
      <c r="A3155" s="6">
        <v>42424</v>
      </c>
      <c r="B3155" s="3">
        <v>2.1041666666666667E-2</v>
      </c>
      <c r="C3155" s="3">
        <v>3.1611647417673083E-4</v>
      </c>
      <c r="D3155" s="3">
        <v>2.0719000575079676E-2</v>
      </c>
      <c r="E3155" s="6">
        <v>42454</v>
      </c>
      <c r="F3155" s="1">
        <v>15.3483</v>
      </c>
      <c r="G3155">
        <v>2.7310047187143947</v>
      </c>
      <c r="H3155" s="3">
        <v>14.426</v>
      </c>
      <c r="I3155" s="1">
        <v>2.6690321340814811</v>
      </c>
      <c r="J3155" s="9">
        <v>-6.0091345621339165E-2</v>
      </c>
      <c r="K3155">
        <v>0</v>
      </c>
      <c r="L3155">
        <f t="shared" si="49"/>
        <v>0</v>
      </c>
    </row>
    <row r="3156" spans="1:12" x14ac:dyDescent="0.25">
      <c r="A3156" s="6">
        <v>42425</v>
      </c>
      <c r="B3156" s="3">
        <v>1.8593749999999999E-2</v>
      </c>
      <c r="C3156" s="3">
        <v>3.0781168409865778E-4</v>
      </c>
      <c r="D3156" s="3">
        <v>1.8280311422456546E-2</v>
      </c>
      <c r="E3156" s="6">
        <v>42455</v>
      </c>
      <c r="F3156" s="1">
        <v>15.370799999999999</v>
      </c>
      <c r="G3156">
        <v>2.7324696056429536</v>
      </c>
      <c r="H3156" s="3">
        <v>14.426</v>
      </c>
      <c r="I3156" s="1">
        <v>2.6690321340814811</v>
      </c>
      <c r="J3156" s="9">
        <v>-6.1467197543393907E-2</v>
      </c>
      <c r="K3156">
        <v>0</v>
      </c>
      <c r="L3156">
        <f t="shared" si="49"/>
        <v>0</v>
      </c>
    </row>
    <row r="3157" spans="1:12" x14ac:dyDescent="0.25">
      <c r="A3157" s="6">
        <v>42426</v>
      </c>
      <c r="B3157" s="3">
        <v>2.0677083333333336E-2</v>
      </c>
      <c r="C3157" s="3">
        <v>3.0781168409865778E-4</v>
      </c>
      <c r="D3157" s="3">
        <v>2.0363003678779006E-2</v>
      </c>
      <c r="E3157" s="6">
        <v>42456</v>
      </c>
      <c r="F3157" s="1">
        <v>15.435</v>
      </c>
      <c r="G3157">
        <v>2.7366376579541227</v>
      </c>
      <c r="H3157" s="3">
        <v>14.426</v>
      </c>
      <c r="I3157" s="1">
        <v>2.6690321340814811</v>
      </c>
      <c r="J3157" s="9">
        <v>-6.5370910268869473E-2</v>
      </c>
      <c r="K3157">
        <v>0</v>
      </c>
      <c r="L3157">
        <f t="shared" si="49"/>
        <v>0</v>
      </c>
    </row>
    <row r="3158" spans="1:12" x14ac:dyDescent="0.25">
      <c r="A3158" s="6">
        <v>42429</v>
      </c>
      <c r="B3158" s="3">
        <v>2.0937499999999998E-2</v>
      </c>
      <c r="C3158" s="3">
        <v>2.4134604527370485E-4</v>
      </c>
      <c r="D3158" s="3">
        <v>2.0691160225033856E-2</v>
      </c>
      <c r="E3158" s="6">
        <v>42459</v>
      </c>
      <c r="F3158" s="1">
        <v>15.584199999999999</v>
      </c>
      <c r="G3158">
        <v>2.7462575804933929</v>
      </c>
      <c r="H3158" s="3">
        <v>14.6167</v>
      </c>
      <c r="I3158" s="1">
        <v>2.6821647106491926</v>
      </c>
      <c r="J3158" s="9">
        <v>-6.2082108802505066E-2</v>
      </c>
      <c r="K3158">
        <v>0</v>
      </c>
      <c r="L3158">
        <f t="shared" si="49"/>
        <v>0</v>
      </c>
    </row>
    <row r="3159" spans="1:12" x14ac:dyDescent="0.25">
      <c r="A3159" s="6">
        <v>42430</v>
      </c>
      <c r="B3159" s="3">
        <v>2.0156250000000001E-2</v>
      </c>
      <c r="C3159" s="3">
        <v>2.9950613551976701E-4</v>
      </c>
      <c r="D3159" s="3">
        <v>1.9850798428555916E-2</v>
      </c>
      <c r="E3159" s="6">
        <v>42460</v>
      </c>
      <c r="F3159" s="1">
        <v>15.9192</v>
      </c>
      <c r="G3159">
        <v>2.767525927897319</v>
      </c>
      <c r="H3159" s="3">
        <v>14.5817</v>
      </c>
      <c r="I3159" s="1">
        <v>2.6797673178630452</v>
      </c>
      <c r="J3159" s="9">
        <v>-8.4018041107593366E-2</v>
      </c>
      <c r="K3159">
        <v>0</v>
      </c>
      <c r="L3159">
        <f t="shared" si="49"/>
        <v>0</v>
      </c>
    </row>
    <row r="3160" spans="1:12" x14ac:dyDescent="0.25">
      <c r="A3160" s="6">
        <v>42431</v>
      </c>
      <c r="B3160" s="3">
        <v>2.1979166666666664E-2</v>
      </c>
      <c r="C3160" s="3">
        <v>3.0781168409865778E-4</v>
      </c>
      <c r="D3160" s="3">
        <v>2.1664686338980537E-2</v>
      </c>
      <c r="E3160" s="6">
        <v>42461</v>
      </c>
      <c r="F3160" s="1">
        <v>15.6852</v>
      </c>
      <c r="G3160">
        <v>2.7527175925973695</v>
      </c>
      <c r="H3160" s="3">
        <v>14.7033</v>
      </c>
      <c r="I3160" s="1">
        <v>2.6880719583865451</v>
      </c>
      <c r="J3160" s="9">
        <v>-6.2600413128299254E-2</v>
      </c>
      <c r="K3160">
        <v>0</v>
      </c>
      <c r="L3160">
        <f t="shared" si="49"/>
        <v>0</v>
      </c>
    </row>
    <row r="3161" spans="1:12" x14ac:dyDescent="0.25">
      <c r="A3161" s="6">
        <v>42432</v>
      </c>
      <c r="B3161" s="3">
        <v>2.4218750000000001E-2</v>
      </c>
      <c r="C3161" s="3">
        <v>3.0781168409865778E-4</v>
      </c>
      <c r="D3161" s="3">
        <v>2.3903580514527178E-2</v>
      </c>
      <c r="E3161" s="6">
        <v>42462</v>
      </c>
      <c r="F3161" s="1">
        <v>15.445</v>
      </c>
      <c r="G3161">
        <v>2.7372853263705452</v>
      </c>
      <c r="H3161" s="3">
        <v>14.7033</v>
      </c>
      <c r="I3161" s="1">
        <v>2.6880719583865451</v>
      </c>
      <c r="J3161" s="9">
        <v>-4.8022013596633203E-2</v>
      </c>
      <c r="K3161">
        <v>0</v>
      </c>
      <c r="L3161">
        <f t="shared" si="49"/>
        <v>0</v>
      </c>
    </row>
    <row r="3162" spans="1:12" x14ac:dyDescent="0.25">
      <c r="A3162" s="6">
        <v>42433</v>
      </c>
      <c r="B3162" s="3">
        <v>2.223958333333333E-2</v>
      </c>
      <c r="C3162" s="3">
        <v>2.9950613551976701E-4</v>
      </c>
      <c r="D3162" s="3">
        <v>2.19335079776008E-2</v>
      </c>
      <c r="E3162" s="6">
        <v>42463</v>
      </c>
      <c r="F3162" s="1">
        <v>15.195</v>
      </c>
      <c r="G3162">
        <v>2.7209664263687565</v>
      </c>
      <c r="H3162" s="3">
        <v>14.7033</v>
      </c>
      <c r="I3162" s="1">
        <v>2.6880719583865451</v>
      </c>
      <c r="J3162" s="9">
        <v>-3.2359328726554774E-2</v>
      </c>
      <c r="K3162">
        <v>0</v>
      </c>
      <c r="L3162">
        <f t="shared" si="49"/>
        <v>0</v>
      </c>
    </row>
    <row r="3163" spans="1:12" x14ac:dyDescent="0.25">
      <c r="A3163" s="6">
        <v>42436</v>
      </c>
      <c r="B3163" s="3">
        <v>2.359375E-2</v>
      </c>
      <c r="C3163" s="3">
        <v>2.9950613551976701E-4</v>
      </c>
      <c r="D3163" s="3">
        <v>2.3287269184479983E-2</v>
      </c>
      <c r="E3163" s="6">
        <v>42466</v>
      </c>
      <c r="F3163" s="1">
        <v>15.344200000000001</v>
      </c>
      <c r="G3163">
        <v>2.7307375524669797</v>
      </c>
      <c r="H3163" s="3">
        <v>14.6913</v>
      </c>
      <c r="I3163" s="1">
        <v>2.6872554818455048</v>
      </c>
      <c r="J3163" s="9">
        <v>-4.2550279584468442E-2</v>
      </c>
      <c r="K3163">
        <v>0</v>
      </c>
      <c r="L3163">
        <f t="shared" si="49"/>
        <v>0</v>
      </c>
    </row>
    <row r="3164" spans="1:12" x14ac:dyDescent="0.25">
      <c r="A3164" s="6">
        <v>42437</v>
      </c>
      <c r="B3164" s="3">
        <v>2.3645833333333335E-2</v>
      </c>
      <c r="C3164" s="3">
        <v>2.9950613551976701E-4</v>
      </c>
      <c r="D3164" s="3">
        <v>2.3339336923206104E-2</v>
      </c>
      <c r="E3164" s="6">
        <v>42467</v>
      </c>
      <c r="F3164" s="1">
        <v>15.4392</v>
      </c>
      <c r="G3164">
        <v>2.7369097297827634</v>
      </c>
      <c r="H3164" s="3">
        <v>14.525</v>
      </c>
      <c r="I3164" s="1">
        <v>2.675871302737975</v>
      </c>
      <c r="J3164" s="9">
        <v>-5.9212912586144313E-2</v>
      </c>
      <c r="K3164">
        <v>0</v>
      </c>
      <c r="L3164">
        <f t="shared" si="49"/>
        <v>0</v>
      </c>
    </row>
    <row r="3165" spans="1:12" x14ac:dyDescent="0.25">
      <c r="A3165" s="6">
        <v>42438</v>
      </c>
      <c r="B3165" s="3">
        <v>2.5104166666666667E-2</v>
      </c>
      <c r="C3165" s="3">
        <v>2.9950613551976701E-4</v>
      </c>
      <c r="D3165" s="3">
        <v>2.4797233607537526E-2</v>
      </c>
      <c r="E3165" s="6">
        <v>42468</v>
      </c>
      <c r="F3165" s="1">
        <v>15.363300000000001</v>
      </c>
      <c r="G3165">
        <v>2.7319815483939127</v>
      </c>
      <c r="H3165" s="3">
        <v>14.43</v>
      </c>
      <c r="I3165" s="1">
        <v>2.6693093727857793</v>
      </c>
      <c r="J3165" s="9">
        <v>-6.074866727851444E-2</v>
      </c>
      <c r="K3165">
        <v>0</v>
      </c>
      <c r="L3165">
        <f t="shared" si="49"/>
        <v>0</v>
      </c>
    </row>
    <row r="3166" spans="1:12" x14ac:dyDescent="0.25">
      <c r="A3166" s="6">
        <v>42439</v>
      </c>
      <c r="B3166" s="3">
        <v>2.4531250000000001E-2</v>
      </c>
      <c r="C3166" s="3">
        <v>2.9950613551976701E-4</v>
      </c>
      <c r="D3166" s="3">
        <v>2.4224488481550181E-2</v>
      </c>
      <c r="E3166" s="6">
        <v>42469</v>
      </c>
      <c r="F3166" s="1">
        <v>15.340299999999999</v>
      </c>
      <c r="G3166">
        <v>2.7304833524623522</v>
      </c>
      <c r="H3166" s="3">
        <v>14.43</v>
      </c>
      <c r="I3166" s="1">
        <v>2.6693093727857793</v>
      </c>
      <c r="J3166" s="9">
        <v>-5.9340430108928734E-2</v>
      </c>
      <c r="K3166">
        <v>0</v>
      </c>
      <c r="L3166">
        <f t="shared" si="49"/>
        <v>0</v>
      </c>
    </row>
    <row r="3167" spans="1:12" x14ac:dyDescent="0.25">
      <c r="A3167" s="6">
        <v>42440</v>
      </c>
      <c r="B3167" s="3">
        <v>2.2604166666666665E-2</v>
      </c>
      <c r="C3167" s="3">
        <v>2.9950613551976701E-4</v>
      </c>
      <c r="D3167" s="3">
        <v>2.2297982148683657E-2</v>
      </c>
      <c r="E3167" s="6">
        <v>42470</v>
      </c>
      <c r="F3167" s="1">
        <v>15.1183</v>
      </c>
      <c r="G3167">
        <v>2.7159059305677924</v>
      </c>
      <c r="H3167" s="3">
        <v>14.43</v>
      </c>
      <c r="I3167" s="1">
        <v>2.6693093727857793</v>
      </c>
      <c r="J3167" s="9">
        <v>-4.5527605617033659E-2</v>
      </c>
      <c r="K3167">
        <v>0</v>
      </c>
      <c r="L3167">
        <f t="shared" si="49"/>
        <v>0</v>
      </c>
    </row>
    <row r="3168" spans="1:12" x14ac:dyDescent="0.25">
      <c r="A3168" s="6">
        <v>42443</v>
      </c>
      <c r="B3168" s="3">
        <v>2.390625E-2</v>
      </c>
      <c r="C3168" s="3">
        <v>2.9950613551976701E-4</v>
      </c>
      <c r="D3168" s="3">
        <v>2.3599675616836714E-2</v>
      </c>
      <c r="E3168" s="6">
        <v>42473</v>
      </c>
      <c r="F3168" s="1">
        <v>14.8017</v>
      </c>
      <c r="G3168">
        <v>2.6947420390384709</v>
      </c>
      <c r="H3168" s="3">
        <v>14.424200000000001</v>
      </c>
      <c r="I3168" s="1">
        <v>2.6689073515841439</v>
      </c>
      <c r="J3168" s="9">
        <v>-2.5503827263084613E-2</v>
      </c>
      <c r="K3168">
        <v>0</v>
      </c>
      <c r="L3168">
        <f t="shared" si="49"/>
        <v>0</v>
      </c>
    </row>
    <row r="3169" spans="1:12" x14ac:dyDescent="0.25">
      <c r="A3169" s="6">
        <v>42444</v>
      </c>
      <c r="B3169" s="3">
        <v>2.3541666666666666E-2</v>
      </c>
      <c r="C3169" s="3">
        <v>3.0781168409865778E-4</v>
      </c>
      <c r="D3169" s="3">
        <v>2.3226705531222379E-2</v>
      </c>
      <c r="E3169" s="6">
        <v>42474</v>
      </c>
      <c r="F3169" s="1">
        <v>14.6083</v>
      </c>
      <c r="G3169">
        <v>2.6815898603339612</v>
      </c>
      <c r="H3169" s="3">
        <v>14.3683</v>
      </c>
      <c r="I3169" s="1">
        <v>2.6650243910746045</v>
      </c>
      <c r="J3169" s="9">
        <v>-1.6429016381098432E-2</v>
      </c>
      <c r="K3169">
        <v>0</v>
      </c>
      <c r="L3169">
        <f t="shared" si="49"/>
        <v>0</v>
      </c>
    </row>
    <row r="3170" spans="1:12" x14ac:dyDescent="0.25">
      <c r="A3170" s="6">
        <v>42445</v>
      </c>
      <c r="B3170" s="3">
        <v>2.328125E-2</v>
      </c>
      <c r="C3170" s="3">
        <v>3.0781168409865778E-4</v>
      </c>
      <c r="D3170" s="3">
        <v>2.2966368999182071E-2</v>
      </c>
      <c r="E3170" s="6">
        <v>42475</v>
      </c>
      <c r="F3170" s="1">
        <v>14.5093</v>
      </c>
      <c r="G3170">
        <v>2.6747898231410687</v>
      </c>
      <c r="H3170" s="3">
        <v>14.295</v>
      </c>
      <c r="I3170" s="1">
        <v>2.659909825774275</v>
      </c>
      <c r="J3170" s="9">
        <v>-1.476983727678108E-2</v>
      </c>
      <c r="K3170">
        <v>0</v>
      </c>
      <c r="L3170">
        <f t="shared" si="49"/>
        <v>0</v>
      </c>
    </row>
    <row r="3171" spans="1:12" x14ac:dyDescent="0.25">
      <c r="A3171" s="6">
        <v>42446</v>
      </c>
      <c r="B3171" s="3">
        <v>2.4062500000000001E-2</v>
      </c>
      <c r="C3171" s="3">
        <v>3.0781168409865778E-4</v>
      </c>
      <c r="D3171" s="3">
        <v>2.3747378595302994E-2</v>
      </c>
      <c r="E3171" s="6">
        <v>42476</v>
      </c>
      <c r="F3171" s="1">
        <v>14.6273</v>
      </c>
      <c r="G3171">
        <v>2.6828896457103482</v>
      </c>
      <c r="H3171" s="3">
        <v>14.295</v>
      </c>
      <c r="I3171" s="1">
        <v>2.659909825774275</v>
      </c>
      <c r="J3171" s="9">
        <v>-2.2717794808337837E-2</v>
      </c>
      <c r="K3171">
        <v>0</v>
      </c>
      <c r="L3171">
        <f t="shared" si="49"/>
        <v>0</v>
      </c>
    </row>
    <row r="3172" spans="1:12" x14ac:dyDescent="0.25">
      <c r="A3172" s="6">
        <v>42447</v>
      </c>
      <c r="B3172" s="3">
        <v>2.3385416666666669E-2</v>
      </c>
      <c r="C3172" s="3">
        <v>3.0781168409865778E-4</v>
      </c>
      <c r="D3172" s="3">
        <v>2.3070503611998198E-2</v>
      </c>
      <c r="E3172" s="6">
        <v>42477</v>
      </c>
      <c r="F3172" s="1">
        <v>14.8217</v>
      </c>
      <c r="G3172">
        <v>2.6960923231408209</v>
      </c>
      <c r="H3172" s="3">
        <v>14.295</v>
      </c>
      <c r="I3172" s="1">
        <v>2.659909825774275</v>
      </c>
      <c r="J3172" s="9">
        <v>-3.5535734767266909E-2</v>
      </c>
      <c r="K3172">
        <v>0</v>
      </c>
      <c r="L3172">
        <f t="shared" si="49"/>
        <v>0</v>
      </c>
    </row>
    <row r="3173" spans="1:12" x14ac:dyDescent="0.25">
      <c r="A3173" s="6">
        <v>42450</v>
      </c>
      <c r="B3173" s="3">
        <v>2.3958333333333331E-2</v>
      </c>
      <c r="C3173" s="3">
        <v>3.0781168409865778E-4</v>
      </c>
      <c r="D3173" s="3">
        <v>2.3643243982486867E-2</v>
      </c>
      <c r="E3173" s="6">
        <v>42480</v>
      </c>
      <c r="F3173" s="1">
        <v>14.5808</v>
      </c>
      <c r="G3173">
        <v>2.6797055947597253</v>
      </c>
      <c r="H3173" s="3">
        <v>14.2425</v>
      </c>
      <c r="I3173" s="1">
        <v>2.6562304523724136</v>
      </c>
      <c r="J3173" s="9">
        <v>-2.3201744760232654E-2</v>
      </c>
      <c r="K3173">
        <v>0</v>
      </c>
      <c r="L3173">
        <f t="shared" si="49"/>
        <v>0</v>
      </c>
    </row>
    <row r="3174" spans="1:12" x14ac:dyDescent="0.25">
      <c r="A3174" s="6">
        <v>42451</v>
      </c>
      <c r="B3174" s="3">
        <v>2.5260416666666664E-2</v>
      </c>
      <c r="C3174" s="3">
        <v>3.0781168409865778E-4</v>
      </c>
      <c r="D3174" s="3">
        <v>2.4944926642688402E-2</v>
      </c>
      <c r="E3174" s="6">
        <v>42481</v>
      </c>
      <c r="F3174" s="1">
        <v>14.245799999999999</v>
      </c>
      <c r="G3174">
        <v>2.6564621264291146</v>
      </c>
      <c r="H3174" s="3">
        <v>14.36</v>
      </c>
      <c r="I3174" s="1">
        <v>2.664446563620078</v>
      </c>
      <c r="J3174" s="9">
        <v>8.016397815496519E-3</v>
      </c>
      <c r="K3174">
        <v>0</v>
      </c>
      <c r="L3174">
        <f t="shared" si="49"/>
        <v>0</v>
      </c>
    </row>
    <row r="3175" spans="1:12" x14ac:dyDescent="0.25">
      <c r="A3175" s="6">
        <v>42452</v>
      </c>
      <c r="B3175" s="3">
        <v>1.9010416666666665E-2</v>
      </c>
      <c r="C3175" s="3">
        <v>3.0781168409865778E-4</v>
      </c>
      <c r="D3175" s="3">
        <v>1.8696849873721038E-2</v>
      </c>
      <c r="E3175" s="6">
        <v>42482</v>
      </c>
      <c r="F3175" s="1">
        <v>14.426</v>
      </c>
      <c r="G3175">
        <v>2.6690321340814811</v>
      </c>
      <c r="H3175" s="3">
        <v>14.4558</v>
      </c>
      <c r="I3175" s="1">
        <v>2.671095718108444</v>
      </c>
      <c r="J3175" s="9">
        <v>2.0657146818244716E-3</v>
      </c>
      <c r="K3175">
        <v>0</v>
      </c>
      <c r="L3175">
        <f t="shared" si="49"/>
        <v>0</v>
      </c>
    </row>
    <row r="3176" spans="1:12" x14ac:dyDescent="0.25">
      <c r="A3176" s="6">
        <v>42457</v>
      </c>
      <c r="B3176" s="3">
        <v>2.3802083333333335E-2</v>
      </c>
      <c r="C3176" s="3">
        <v>3.0781168409865778E-4</v>
      </c>
      <c r="D3176" s="3">
        <v>2.3487042063262686E-2</v>
      </c>
      <c r="E3176" s="6">
        <v>42487</v>
      </c>
      <c r="F3176" s="1">
        <v>14.638299999999999</v>
      </c>
      <c r="G3176">
        <v>2.6836413815721119</v>
      </c>
      <c r="H3176" s="3">
        <v>14.2408</v>
      </c>
      <c r="I3176" s="1">
        <v>2.6561110841810862</v>
      </c>
      <c r="J3176" s="9">
        <v>-2.7154792564710321E-2</v>
      </c>
      <c r="K3176">
        <v>0</v>
      </c>
      <c r="L3176">
        <f t="shared" si="49"/>
        <v>0</v>
      </c>
    </row>
    <row r="3177" spans="1:12" x14ac:dyDescent="0.25">
      <c r="A3177" s="6">
        <v>42458</v>
      </c>
      <c r="B3177" s="3">
        <v>2.4479166666666666E-2</v>
      </c>
      <c r="C3177" s="3">
        <v>3.0781168409865778E-4</v>
      </c>
      <c r="D3177" s="3">
        <v>2.4163917046567486E-2</v>
      </c>
      <c r="E3177" s="6">
        <v>42488</v>
      </c>
      <c r="F3177" s="1">
        <v>14.884</v>
      </c>
      <c r="G3177">
        <v>2.7002868104843762</v>
      </c>
      <c r="H3177" s="3">
        <v>14.170199999999999</v>
      </c>
      <c r="I3177" s="1">
        <v>2.651141167929024</v>
      </c>
      <c r="J3177" s="9">
        <v>-4.7957538296157003E-2</v>
      </c>
      <c r="K3177">
        <v>0</v>
      </c>
      <c r="L3177">
        <f t="shared" si="49"/>
        <v>0</v>
      </c>
    </row>
    <row r="3178" spans="1:12" x14ac:dyDescent="0.25">
      <c r="A3178" s="6">
        <v>42459</v>
      </c>
      <c r="B3178" s="3">
        <v>2.3229166666666665E-2</v>
      </c>
      <c r="C3178" s="3">
        <v>3.0781168409865778E-4</v>
      </c>
      <c r="D3178" s="3">
        <v>2.291430169277401E-2</v>
      </c>
      <c r="E3178" s="6">
        <v>42489</v>
      </c>
      <c r="F3178" s="1">
        <v>14.6167</v>
      </c>
      <c r="G3178">
        <v>2.6821647106491926</v>
      </c>
      <c r="H3178" s="3">
        <v>14.2582</v>
      </c>
      <c r="I3178" s="1">
        <v>2.657332179809849</v>
      </c>
      <c r="J3178" s="9">
        <v>-2.4526739961824445E-2</v>
      </c>
      <c r="K3178">
        <v>0</v>
      </c>
      <c r="L3178">
        <f t="shared" si="49"/>
        <v>0</v>
      </c>
    </row>
    <row r="3179" spans="1:12" x14ac:dyDescent="0.25">
      <c r="A3179" s="6">
        <v>42460</v>
      </c>
      <c r="B3179" s="3">
        <v>2.4895833333333336E-2</v>
      </c>
      <c r="C3179" s="3">
        <v>2.0809499864316017E-4</v>
      </c>
      <c r="D3179" s="3">
        <v>2.4682602008658672E-2</v>
      </c>
      <c r="E3179" s="6">
        <v>42490</v>
      </c>
      <c r="F3179" s="1">
        <v>14.5817</v>
      </c>
      <c r="G3179">
        <v>2.6797673178630452</v>
      </c>
      <c r="H3179" s="3">
        <v>14.2582</v>
      </c>
      <c r="I3179" s="1">
        <v>2.657332179809849</v>
      </c>
      <c r="J3179" s="9">
        <v>-2.218534190115002E-2</v>
      </c>
      <c r="K3179">
        <v>0</v>
      </c>
      <c r="L3179">
        <f t="shared" si="49"/>
        <v>0</v>
      </c>
    </row>
    <row r="3180" spans="1:12" x14ac:dyDescent="0.25">
      <c r="A3180" s="6">
        <v>42461</v>
      </c>
      <c r="B3180" s="3">
        <v>2.390625E-2</v>
      </c>
      <c r="C3180" s="3">
        <v>3.0781168409865778E-4</v>
      </c>
      <c r="D3180" s="3">
        <v>2.3591176676078809E-2</v>
      </c>
      <c r="E3180" s="6">
        <v>42491</v>
      </c>
      <c r="F3180" s="1">
        <v>14.7033</v>
      </c>
      <c r="G3180">
        <v>2.6880719583865451</v>
      </c>
      <c r="H3180" s="3">
        <v>14.2582</v>
      </c>
      <c r="I3180" s="1">
        <v>2.657332179809849</v>
      </c>
      <c r="J3180" s="9">
        <v>-3.0272115783531589E-2</v>
      </c>
      <c r="K3180">
        <v>0</v>
      </c>
      <c r="L3180">
        <f t="shared" si="49"/>
        <v>0</v>
      </c>
    </row>
    <row r="3181" spans="1:12" x14ac:dyDescent="0.25">
      <c r="A3181" s="6">
        <v>42464</v>
      </c>
      <c r="B3181" s="3">
        <v>2.3385416666666669E-2</v>
      </c>
      <c r="C3181" s="3">
        <v>3.0781168409865778E-4</v>
      </c>
      <c r="D3181" s="3">
        <v>2.3070503611998198E-2</v>
      </c>
      <c r="E3181" s="6">
        <v>42494</v>
      </c>
      <c r="F3181" s="1">
        <v>14.779199999999999</v>
      </c>
      <c r="G3181">
        <v>2.6932207868562084</v>
      </c>
      <c r="H3181" s="3">
        <v>14.2133</v>
      </c>
      <c r="I3181" s="1">
        <v>2.6541781459709695</v>
      </c>
      <c r="J3181" s="9">
        <v>-3.8290299880913661E-2</v>
      </c>
      <c r="K3181">
        <v>0</v>
      </c>
      <c r="L3181">
        <f t="shared" si="49"/>
        <v>0</v>
      </c>
    </row>
    <row r="3182" spans="1:12" x14ac:dyDescent="0.25">
      <c r="A3182" s="6">
        <v>42465</v>
      </c>
      <c r="B3182" s="3">
        <v>2.4583333333333332E-2</v>
      </c>
      <c r="C3182" s="3">
        <v>3.0781168409865778E-4</v>
      </c>
      <c r="D3182" s="3">
        <v>2.4268051659383606E-2</v>
      </c>
      <c r="E3182" s="6">
        <v>42495</v>
      </c>
      <c r="F3182" s="1">
        <v>14.681699999999999</v>
      </c>
      <c r="G3182">
        <v>2.6866018202963393</v>
      </c>
      <c r="H3182" s="3">
        <v>14.253500000000001</v>
      </c>
      <c r="I3182" s="1">
        <v>2.6570024905915584</v>
      </c>
      <c r="J3182" s="9">
        <v>-2.9165559846611674E-2</v>
      </c>
      <c r="K3182">
        <v>0</v>
      </c>
      <c r="L3182">
        <f t="shared" si="49"/>
        <v>0</v>
      </c>
    </row>
    <row r="3183" spans="1:12" x14ac:dyDescent="0.25">
      <c r="A3183" s="6">
        <v>42466</v>
      </c>
      <c r="B3183" s="3">
        <v>2.4843749999999998E-2</v>
      </c>
      <c r="C3183" s="3">
        <v>3.0781168409865778E-4</v>
      </c>
      <c r="D3183" s="3">
        <v>2.4528388191423913E-2</v>
      </c>
      <c r="E3183" s="6">
        <v>42496</v>
      </c>
      <c r="F3183" s="1">
        <v>14.6913</v>
      </c>
      <c r="G3183">
        <v>2.6872554818455048</v>
      </c>
      <c r="H3183" s="3">
        <v>14.2355</v>
      </c>
      <c r="I3183" s="1">
        <v>2.6557388448058021</v>
      </c>
      <c r="J3183" s="9">
        <v>-3.1025164553170923E-2</v>
      </c>
      <c r="K3183">
        <v>0</v>
      </c>
      <c r="L3183">
        <f t="shared" si="49"/>
        <v>0</v>
      </c>
    </row>
    <row r="3184" spans="1:12" x14ac:dyDescent="0.25">
      <c r="A3184" s="6">
        <v>42467</v>
      </c>
      <c r="B3184" s="3">
        <v>2.4166666666666666E-2</v>
      </c>
      <c r="C3184" s="3">
        <v>3.0781168409865778E-4</v>
      </c>
      <c r="D3184" s="3">
        <v>2.3851513208119117E-2</v>
      </c>
      <c r="E3184" s="6">
        <v>42497</v>
      </c>
      <c r="F3184" s="1">
        <v>14.525</v>
      </c>
      <c r="G3184">
        <v>2.675871302737975</v>
      </c>
      <c r="H3184" s="3">
        <v>14.2355</v>
      </c>
      <c r="I3184" s="1">
        <v>2.6557388448058021</v>
      </c>
      <c r="J3184" s="9">
        <v>-1.9931153184165253E-2</v>
      </c>
      <c r="K3184">
        <v>0</v>
      </c>
      <c r="L3184">
        <f t="shared" si="49"/>
        <v>0</v>
      </c>
    </row>
    <row r="3185" spans="1:12" x14ac:dyDescent="0.25">
      <c r="A3185" s="6">
        <v>42468</v>
      </c>
      <c r="B3185" s="3">
        <v>2.4999999999999998E-2</v>
      </c>
      <c r="C3185" s="3">
        <v>3.0781168409865778E-4</v>
      </c>
      <c r="D3185" s="3">
        <v>2.4684590110648098E-2</v>
      </c>
      <c r="E3185" s="6">
        <v>42498</v>
      </c>
      <c r="F3185" s="1">
        <v>14.43</v>
      </c>
      <c r="G3185">
        <v>2.6693093727857793</v>
      </c>
      <c r="H3185" s="3">
        <v>14.2355</v>
      </c>
      <c r="I3185" s="1">
        <v>2.6557388448058021</v>
      </c>
      <c r="J3185" s="9">
        <v>-1.3478863478863456E-2</v>
      </c>
      <c r="K3185">
        <v>0</v>
      </c>
      <c r="L3185">
        <f t="shared" si="49"/>
        <v>0</v>
      </c>
    </row>
    <row r="3186" spans="1:12" x14ac:dyDescent="0.25">
      <c r="A3186" s="6">
        <v>42471</v>
      </c>
      <c r="B3186" s="3">
        <v>2.2864583333333331E-2</v>
      </c>
      <c r="C3186" s="3">
        <v>3.0781168409865778E-4</v>
      </c>
      <c r="D3186" s="3">
        <v>2.2549830547917579E-2</v>
      </c>
      <c r="E3186" s="6">
        <v>42501</v>
      </c>
      <c r="F3186" s="1">
        <v>14.51</v>
      </c>
      <c r="G3186">
        <v>2.6748380668960965</v>
      </c>
      <c r="H3186" s="3">
        <v>14.222</v>
      </c>
      <c r="I3186" s="1">
        <v>2.654790061461326</v>
      </c>
      <c r="J3186" s="9">
        <v>-1.9848380427291541E-2</v>
      </c>
      <c r="K3186">
        <v>0</v>
      </c>
      <c r="L3186">
        <f t="shared" si="49"/>
        <v>0</v>
      </c>
    </row>
    <row r="3187" spans="1:12" x14ac:dyDescent="0.25">
      <c r="A3187" s="6">
        <v>42472</v>
      </c>
      <c r="B3187" s="3">
        <v>2.5520833333333336E-2</v>
      </c>
      <c r="C3187" s="3">
        <v>3.0781168409865778E-4</v>
      </c>
      <c r="D3187" s="3">
        <v>2.5205263174728716E-2</v>
      </c>
      <c r="E3187" s="6">
        <v>42502</v>
      </c>
      <c r="F3187" s="1">
        <v>14.54</v>
      </c>
      <c r="G3187">
        <v>2.6769034721053733</v>
      </c>
      <c r="H3187" s="3">
        <v>14.198700000000001</v>
      </c>
      <c r="I3187" s="1">
        <v>2.6531504111205479</v>
      </c>
      <c r="J3187" s="9">
        <v>-2.3473177441540483E-2</v>
      </c>
      <c r="K3187">
        <v>0</v>
      </c>
      <c r="L3187">
        <f t="shared" si="49"/>
        <v>0</v>
      </c>
    </row>
    <row r="3188" spans="1:12" x14ac:dyDescent="0.25">
      <c r="A3188" s="6">
        <v>42473</v>
      </c>
      <c r="B3188" s="3">
        <v>2.4062500000000001E-2</v>
      </c>
      <c r="C3188" s="3">
        <v>3.0781168409865778E-4</v>
      </c>
      <c r="D3188" s="3">
        <v>2.3747378595302994E-2</v>
      </c>
      <c r="E3188" s="6">
        <v>42503</v>
      </c>
      <c r="F3188" s="1">
        <v>14.424200000000001</v>
      </c>
      <c r="G3188">
        <v>2.6689073515841439</v>
      </c>
      <c r="H3188" s="3">
        <v>14.1622</v>
      </c>
      <c r="I3188" s="1">
        <v>2.6505764434289736</v>
      </c>
      <c r="J3188" s="9">
        <v>-1.8163918969509606E-2</v>
      </c>
      <c r="K3188">
        <v>0</v>
      </c>
      <c r="L3188">
        <f t="shared" si="49"/>
        <v>0</v>
      </c>
    </row>
    <row r="3189" spans="1:12" x14ac:dyDescent="0.25">
      <c r="A3189" s="6">
        <v>42474</v>
      </c>
      <c r="B3189" s="3">
        <v>2.5937500000000002E-2</v>
      </c>
      <c r="C3189" s="3">
        <v>3.0781168409865778E-4</v>
      </c>
      <c r="D3189" s="3">
        <v>2.5621801625993205E-2</v>
      </c>
      <c r="E3189" s="6">
        <v>42504</v>
      </c>
      <c r="F3189" s="1">
        <v>14.3683</v>
      </c>
      <c r="G3189">
        <v>2.6650243910746045</v>
      </c>
      <c r="H3189" s="3">
        <v>14.1622</v>
      </c>
      <c r="I3189" s="1">
        <v>2.6505764434289736</v>
      </c>
      <c r="J3189" s="9">
        <v>-1.4344076891490245E-2</v>
      </c>
      <c r="K3189">
        <v>0</v>
      </c>
      <c r="L3189">
        <f t="shared" si="49"/>
        <v>0</v>
      </c>
    </row>
    <row r="3190" spans="1:12" x14ac:dyDescent="0.25">
      <c r="A3190" s="6">
        <v>42475</v>
      </c>
      <c r="B3190" s="3">
        <v>2.4374999999999994E-2</v>
      </c>
      <c r="C3190" s="3">
        <v>3.0781168409865778E-4</v>
      </c>
      <c r="D3190" s="3">
        <v>2.4059782433751356E-2</v>
      </c>
      <c r="E3190" s="6">
        <v>42505</v>
      </c>
      <c r="F3190" s="1">
        <v>14.295</v>
      </c>
      <c r="G3190">
        <v>2.659909825774275</v>
      </c>
      <c r="H3190" s="3">
        <v>14.1622</v>
      </c>
      <c r="I3190" s="1">
        <v>2.6505764434289736</v>
      </c>
      <c r="J3190" s="9">
        <v>-9.2899615250087147E-3</v>
      </c>
      <c r="K3190">
        <v>0</v>
      </c>
      <c r="L3190">
        <f t="shared" si="49"/>
        <v>0</v>
      </c>
    </row>
    <row r="3191" spans="1:12" x14ac:dyDescent="0.25">
      <c r="A3191" s="6">
        <v>42478</v>
      </c>
      <c r="B3191" s="3">
        <v>2.4322916666666666E-2</v>
      </c>
      <c r="C3191" s="3">
        <v>3.0781168409865778E-4</v>
      </c>
      <c r="D3191" s="3">
        <v>2.4007715127343301E-2</v>
      </c>
      <c r="E3191" s="6">
        <v>42508</v>
      </c>
      <c r="F3191" s="1">
        <v>14.14</v>
      </c>
      <c r="G3191">
        <v>2.6490076604684267</v>
      </c>
      <c r="H3191" s="3">
        <v>14.110799999999999</v>
      </c>
      <c r="I3191" s="1">
        <v>2.6469404616352334</v>
      </c>
      <c r="J3191" s="9">
        <v>-2.0650636492221515E-3</v>
      </c>
      <c r="K3191">
        <v>0</v>
      </c>
      <c r="L3191">
        <f t="shared" si="49"/>
        <v>0</v>
      </c>
    </row>
    <row r="3192" spans="1:12" x14ac:dyDescent="0.25">
      <c r="A3192" s="6">
        <v>42479</v>
      </c>
      <c r="B3192" s="3">
        <v>2.5468749999999998E-2</v>
      </c>
      <c r="C3192" s="3">
        <v>3.0781168409865778E-4</v>
      </c>
      <c r="D3192" s="3">
        <v>2.5153195868320648E-2</v>
      </c>
      <c r="E3192" s="6">
        <v>42509</v>
      </c>
      <c r="F3192" s="1">
        <v>14.1418</v>
      </c>
      <c r="G3192">
        <v>2.6491349508107973</v>
      </c>
      <c r="H3192" s="3">
        <v>14.122199999999999</v>
      </c>
      <c r="I3192" s="1">
        <v>2.6477480272938281</v>
      </c>
      <c r="J3192" s="9">
        <v>-1.3859621830318988E-3</v>
      </c>
      <c r="K3192">
        <v>0</v>
      </c>
      <c r="L3192">
        <f t="shared" si="49"/>
        <v>0</v>
      </c>
    </row>
    <row r="3193" spans="1:12" x14ac:dyDescent="0.25">
      <c r="A3193" s="6">
        <v>42480</v>
      </c>
      <c r="B3193" s="3">
        <v>2.5156250000000002E-2</v>
      </c>
      <c r="C3193" s="3">
        <v>3.0781168409865778E-4</v>
      </c>
      <c r="D3193" s="3">
        <v>2.4840792029872286E-2</v>
      </c>
      <c r="E3193" s="6">
        <v>42510</v>
      </c>
      <c r="F3193" s="1">
        <v>14.2425</v>
      </c>
      <c r="G3193">
        <v>2.6562304523724136</v>
      </c>
      <c r="H3193" s="3">
        <v>14.080299999999999</v>
      </c>
      <c r="I3193" s="1">
        <v>2.6447766573210911</v>
      </c>
      <c r="J3193" s="9">
        <v>-1.1388450061435868E-2</v>
      </c>
      <c r="K3193">
        <v>0</v>
      </c>
      <c r="L3193">
        <f t="shared" si="49"/>
        <v>0</v>
      </c>
    </row>
    <row r="3194" spans="1:12" x14ac:dyDescent="0.25">
      <c r="A3194" s="6">
        <v>42481</v>
      </c>
      <c r="B3194" s="3">
        <v>2.5729166666666668E-2</v>
      </c>
      <c r="C3194" s="3">
        <v>3.0781168409865778E-4</v>
      </c>
      <c r="D3194" s="3">
        <v>2.5413532400360959E-2</v>
      </c>
      <c r="E3194" s="6">
        <v>42511</v>
      </c>
      <c r="F3194" s="1">
        <v>14.36</v>
      </c>
      <c r="G3194">
        <v>2.664446563620078</v>
      </c>
      <c r="H3194" s="3">
        <v>14.080299999999999</v>
      </c>
      <c r="I3194" s="1">
        <v>2.6447766573210911</v>
      </c>
      <c r="J3194" s="9">
        <v>-1.9477715877437331E-2</v>
      </c>
      <c r="K3194">
        <v>0</v>
      </c>
      <c r="L3194">
        <f t="shared" si="49"/>
        <v>0</v>
      </c>
    </row>
    <row r="3195" spans="1:12" x14ac:dyDescent="0.25">
      <c r="A3195" s="6">
        <v>42482</v>
      </c>
      <c r="B3195" s="3">
        <v>1.7656250000000002E-2</v>
      </c>
      <c r="C3195" s="3">
        <v>3.0781168409865778E-4</v>
      </c>
      <c r="D3195" s="3">
        <v>1.7343099907111446E-2</v>
      </c>
      <c r="E3195" s="6">
        <v>42512</v>
      </c>
      <c r="F3195" s="1">
        <v>14.4558</v>
      </c>
      <c r="G3195">
        <v>2.671095718108444</v>
      </c>
      <c r="H3195" s="3">
        <v>14.080299999999999</v>
      </c>
      <c r="I3195" s="1">
        <v>2.6447766573210911</v>
      </c>
      <c r="J3195" s="9">
        <v>-2.5975732923809169E-2</v>
      </c>
      <c r="K3195">
        <v>0</v>
      </c>
      <c r="L3195">
        <f t="shared" si="49"/>
        <v>0</v>
      </c>
    </row>
    <row r="3196" spans="1:12" x14ac:dyDescent="0.25">
      <c r="A3196" s="6">
        <v>42485</v>
      </c>
      <c r="B3196" s="3">
        <v>2.4947916666666667E-2</v>
      </c>
      <c r="C3196" s="3">
        <v>3.0781168409865778E-4</v>
      </c>
      <c r="D3196" s="3">
        <v>2.4632522804240036E-2</v>
      </c>
      <c r="E3196" s="6">
        <v>42515</v>
      </c>
      <c r="F3196" s="1">
        <v>14.3308</v>
      </c>
      <c r="G3196">
        <v>2.6624110672183119</v>
      </c>
      <c r="H3196" s="3">
        <v>14.023300000000001</v>
      </c>
      <c r="I3196" s="1">
        <v>2.6407202319407652</v>
      </c>
      <c r="J3196" s="9">
        <v>-2.1457280821726578E-2</v>
      </c>
      <c r="K3196">
        <v>0</v>
      </c>
      <c r="L3196">
        <f t="shared" si="49"/>
        <v>0</v>
      </c>
    </row>
    <row r="3197" spans="1:12" x14ac:dyDescent="0.25">
      <c r="A3197" s="6">
        <v>42486</v>
      </c>
      <c r="B3197" s="3">
        <v>2.5520833333333336E-2</v>
      </c>
      <c r="C3197" s="3">
        <v>3.0781168409865778E-4</v>
      </c>
      <c r="D3197" s="3">
        <v>2.5205263174728716E-2</v>
      </c>
      <c r="E3197" s="6">
        <v>42516</v>
      </c>
      <c r="F3197" s="1">
        <v>14.312200000000001</v>
      </c>
      <c r="G3197">
        <v>2.6611123203960898</v>
      </c>
      <c r="H3197" s="3">
        <v>14.0875</v>
      </c>
      <c r="I3197" s="1">
        <v>2.6452878793658949</v>
      </c>
      <c r="J3197" s="9">
        <v>-1.5699892399491367E-2</v>
      </c>
      <c r="K3197">
        <v>0</v>
      </c>
      <c r="L3197">
        <f t="shared" si="49"/>
        <v>0</v>
      </c>
    </row>
    <row r="3198" spans="1:12" x14ac:dyDescent="0.25">
      <c r="A3198" s="6">
        <v>42487</v>
      </c>
      <c r="B3198" s="3">
        <v>2.3854166666666666E-2</v>
      </c>
      <c r="C3198" s="3">
        <v>3.0781168409865778E-4</v>
      </c>
      <c r="D3198" s="3">
        <v>2.3539109369670748E-2</v>
      </c>
      <c r="E3198" s="6">
        <v>42517</v>
      </c>
      <c r="F3198" s="1">
        <v>14.2408</v>
      </c>
      <c r="G3198">
        <v>2.6561110841810862</v>
      </c>
      <c r="H3198" s="3">
        <v>13.986700000000001</v>
      </c>
      <c r="I3198" s="1">
        <v>2.6381068780792631</v>
      </c>
      <c r="J3198" s="9">
        <v>-1.7843098702320048E-2</v>
      </c>
      <c r="K3198">
        <v>0</v>
      </c>
      <c r="L3198">
        <f t="shared" si="49"/>
        <v>0</v>
      </c>
    </row>
    <row r="3199" spans="1:12" x14ac:dyDescent="0.25">
      <c r="A3199" s="6">
        <v>42488</v>
      </c>
      <c r="B3199" s="3">
        <v>2.5052083333333332E-2</v>
      </c>
      <c r="C3199" s="3">
        <v>3.0781168409865778E-4</v>
      </c>
      <c r="D3199" s="3">
        <v>2.4736657417056159E-2</v>
      </c>
      <c r="E3199" s="6">
        <v>42518</v>
      </c>
      <c r="F3199" s="1">
        <v>14.170199999999999</v>
      </c>
      <c r="G3199">
        <v>2.651141167929024</v>
      </c>
      <c r="H3199" s="3">
        <v>13.986700000000001</v>
      </c>
      <c r="I3199" s="1">
        <v>2.6381068780792631</v>
      </c>
      <c r="J3199" s="9">
        <v>-1.2949711366106242E-2</v>
      </c>
      <c r="K3199">
        <v>0</v>
      </c>
      <c r="L3199">
        <f t="shared" si="49"/>
        <v>0</v>
      </c>
    </row>
    <row r="3200" spans="1:12" x14ac:dyDescent="0.25">
      <c r="A3200" s="6">
        <v>42489</v>
      </c>
      <c r="B3200" s="3">
        <v>2.3541666666666666E-2</v>
      </c>
      <c r="C3200" s="3">
        <v>2.4965690741618474E-4</v>
      </c>
      <c r="D3200" s="3">
        <v>2.3286196199521821E-2</v>
      </c>
      <c r="E3200" s="6">
        <v>42519</v>
      </c>
      <c r="F3200" s="1">
        <v>14.2582</v>
      </c>
      <c r="G3200">
        <v>2.657332179809849</v>
      </c>
      <c r="H3200" s="3">
        <v>13.986700000000001</v>
      </c>
      <c r="I3200" s="1">
        <v>2.6381068780792631</v>
      </c>
      <c r="J3200" s="9">
        <v>-1.9041674264633657E-2</v>
      </c>
      <c r="K3200">
        <v>0</v>
      </c>
      <c r="L3200">
        <f t="shared" si="49"/>
        <v>0</v>
      </c>
    </row>
    <row r="3201" spans="1:12" x14ac:dyDescent="0.25">
      <c r="A3201" s="6">
        <v>42492</v>
      </c>
      <c r="B3201" s="3">
        <v>2.3854166666666666E-2</v>
      </c>
      <c r="C3201" s="3">
        <v>3.0781168409865778E-4</v>
      </c>
      <c r="D3201" s="3">
        <v>2.3539109369670748E-2</v>
      </c>
      <c r="E3201" s="6">
        <v>42522</v>
      </c>
      <c r="F3201" s="1">
        <v>14.261699999999999</v>
      </c>
      <c r="G3201">
        <v>2.6575776224669112</v>
      </c>
      <c r="H3201" s="3">
        <v>13.9537</v>
      </c>
      <c r="I3201" s="1">
        <v>2.6357447060742381</v>
      </c>
      <c r="J3201" s="9">
        <v>-2.159630338599184E-2</v>
      </c>
      <c r="K3201">
        <v>0</v>
      </c>
      <c r="L3201">
        <f t="shared" si="49"/>
        <v>0</v>
      </c>
    </row>
    <row r="3202" spans="1:12" x14ac:dyDescent="0.25">
      <c r="A3202" s="6">
        <v>42493</v>
      </c>
      <c r="B3202" s="3">
        <v>2.4843749999999998E-2</v>
      </c>
      <c r="C3202" s="3">
        <v>3.0781168409865778E-4</v>
      </c>
      <c r="D3202" s="3">
        <v>2.4528388191423913E-2</v>
      </c>
      <c r="E3202" s="6">
        <v>42523</v>
      </c>
      <c r="F3202" s="1">
        <v>14.2098</v>
      </c>
      <c r="G3202">
        <v>2.653931867414606</v>
      </c>
      <c r="H3202" s="3">
        <v>13.9343</v>
      </c>
      <c r="I3202" s="1">
        <v>2.6343534264464901</v>
      </c>
      <c r="J3202" s="9">
        <v>-1.9388027980689327E-2</v>
      </c>
      <c r="K3202">
        <v>0</v>
      </c>
      <c r="L3202">
        <f t="shared" si="49"/>
        <v>0</v>
      </c>
    </row>
    <row r="3203" spans="1:12" x14ac:dyDescent="0.25">
      <c r="A3203" s="6">
        <v>42494</v>
      </c>
      <c r="B3203" s="3">
        <v>2.3125000000000007E-2</v>
      </c>
      <c r="C3203" s="3">
        <v>3.0781168409865778E-4</v>
      </c>
      <c r="D3203" s="3">
        <v>2.2810167079957894E-2</v>
      </c>
      <c r="E3203" s="6">
        <v>42524</v>
      </c>
      <c r="F3203" s="1">
        <v>14.2133</v>
      </c>
      <c r="G3203">
        <v>2.6541781459709695</v>
      </c>
      <c r="H3203" s="3">
        <v>13.878299999999999</v>
      </c>
      <c r="I3203" s="1">
        <v>2.630326469191401</v>
      </c>
      <c r="J3203" s="9">
        <v>-2.3569473661992701E-2</v>
      </c>
      <c r="K3203">
        <v>0</v>
      </c>
      <c r="L3203">
        <f t="shared" ref="L3203:L3266" si="50">+K3203*D3203</f>
        <v>0</v>
      </c>
    </row>
    <row r="3204" spans="1:12" x14ac:dyDescent="0.25">
      <c r="A3204" s="6">
        <v>42495</v>
      </c>
      <c r="B3204" s="3">
        <v>2.4791666666666667E-2</v>
      </c>
      <c r="C3204" s="3">
        <v>3.0781168409865778E-4</v>
      </c>
      <c r="D3204" s="3">
        <v>2.4476320885015852E-2</v>
      </c>
      <c r="E3204" s="6">
        <v>42525</v>
      </c>
      <c r="F3204" s="1">
        <v>14.253500000000001</v>
      </c>
      <c r="G3204">
        <v>2.6570024905915584</v>
      </c>
      <c r="H3204" s="3">
        <v>13.878299999999999</v>
      </c>
      <c r="I3204" s="1">
        <v>2.630326469191401</v>
      </c>
      <c r="J3204" s="9">
        <v>-2.6323359174939578E-2</v>
      </c>
      <c r="K3204">
        <v>0</v>
      </c>
      <c r="L3204">
        <f t="shared" si="50"/>
        <v>0</v>
      </c>
    </row>
    <row r="3205" spans="1:12" x14ac:dyDescent="0.25">
      <c r="A3205" s="6">
        <v>42496</v>
      </c>
      <c r="B3205" s="3">
        <v>2.4739583333333329E-2</v>
      </c>
      <c r="C3205" s="3">
        <v>3.0781168409865778E-4</v>
      </c>
      <c r="D3205" s="3">
        <v>2.4424253578607787E-2</v>
      </c>
      <c r="E3205" s="6">
        <v>42526</v>
      </c>
      <c r="F3205" s="1">
        <v>14.2355</v>
      </c>
      <c r="G3205">
        <v>2.6557388448058021</v>
      </c>
      <c r="H3205" s="3">
        <v>13.878299999999999</v>
      </c>
      <c r="I3205" s="1">
        <v>2.630326469191401</v>
      </c>
      <c r="J3205" s="9">
        <v>-2.5092199079765419E-2</v>
      </c>
      <c r="K3205">
        <v>0</v>
      </c>
      <c r="L3205">
        <f t="shared" si="50"/>
        <v>0</v>
      </c>
    </row>
    <row r="3206" spans="1:12" x14ac:dyDescent="0.25">
      <c r="A3206" s="6">
        <v>42499</v>
      </c>
      <c r="B3206" s="3">
        <v>2.5156250000000002E-2</v>
      </c>
      <c r="C3206" s="3">
        <v>3.0781168409865778E-4</v>
      </c>
      <c r="D3206" s="3">
        <v>2.4840792029872286E-2</v>
      </c>
      <c r="E3206" s="6">
        <v>42529</v>
      </c>
      <c r="F3206" s="1">
        <v>14.2242</v>
      </c>
      <c r="G3206">
        <v>2.6549447394151047</v>
      </c>
      <c r="H3206" s="3">
        <v>13.835000000000001</v>
      </c>
      <c r="I3206" s="1">
        <v>2.6272016132388893</v>
      </c>
      <c r="J3206" s="9">
        <v>-2.7361819996906601E-2</v>
      </c>
      <c r="K3206">
        <v>0</v>
      </c>
      <c r="L3206">
        <f t="shared" si="50"/>
        <v>0</v>
      </c>
    </row>
    <row r="3207" spans="1:12" x14ac:dyDescent="0.25">
      <c r="A3207" s="6">
        <v>42500</v>
      </c>
      <c r="B3207" s="3">
        <v>2.5677083333333333E-2</v>
      </c>
      <c r="C3207" s="3">
        <v>3.0781168409865778E-4</v>
      </c>
      <c r="D3207" s="3">
        <v>2.5361465093952897E-2</v>
      </c>
      <c r="E3207" s="6">
        <v>42530</v>
      </c>
      <c r="F3207" s="1">
        <v>14.231199999999999</v>
      </c>
      <c r="G3207">
        <v>2.6554367374289227</v>
      </c>
      <c r="H3207" s="3">
        <v>13.8498</v>
      </c>
      <c r="I3207" s="1">
        <v>2.6282707920958703</v>
      </c>
      <c r="J3207" s="9">
        <v>-2.6800269829669973E-2</v>
      </c>
      <c r="K3207">
        <v>0</v>
      </c>
      <c r="L3207">
        <f t="shared" si="50"/>
        <v>0</v>
      </c>
    </row>
    <row r="3208" spans="1:12" x14ac:dyDescent="0.25">
      <c r="A3208" s="6">
        <v>42501</v>
      </c>
      <c r="B3208" s="3">
        <v>2.4114583333333328E-2</v>
      </c>
      <c r="C3208" s="3">
        <v>3.0781168409865778E-4</v>
      </c>
      <c r="D3208" s="3">
        <v>2.3799445901711049E-2</v>
      </c>
      <c r="E3208" s="6">
        <v>42531</v>
      </c>
      <c r="F3208" s="1">
        <v>14.222</v>
      </c>
      <c r="G3208">
        <v>2.654790061461326</v>
      </c>
      <c r="H3208" s="3">
        <v>13.819699999999999</v>
      </c>
      <c r="I3208" s="1">
        <v>2.6260951104338655</v>
      </c>
      <c r="J3208" s="9">
        <v>-2.8287160736886537E-2</v>
      </c>
      <c r="K3208">
        <v>0</v>
      </c>
      <c r="L3208">
        <f t="shared" si="50"/>
        <v>0</v>
      </c>
    </row>
    <row r="3209" spans="1:12" x14ac:dyDescent="0.25">
      <c r="A3209" s="6">
        <v>42502</v>
      </c>
      <c r="B3209" s="3">
        <v>2.463541666666667E-2</v>
      </c>
      <c r="C3209" s="3">
        <v>3.0781168409865778E-4</v>
      </c>
      <c r="D3209" s="3">
        <v>2.4320118965791671E-2</v>
      </c>
      <c r="E3209" s="6">
        <v>42532</v>
      </c>
      <c r="F3209" s="1">
        <v>14.198700000000001</v>
      </c>
      <c r="G3209">
        <v>2.6531504111205479</v>
      </c>
      <c r="H3209" s="3">
        <v>13.819699999999999</v>
      </c>
      <c r="I3209" s="1">
        <v>2.6260951104338655</v>
      </c>
      <c r="J3209" s="9">
        <v>-2.6692584532386862E-2</v>
      </c>
      <c r="K3209">
        <v>0</v>
      </c>
      <c r="L3209">
        <f t="shared" si="50"/>
        <v>0</v>
      </c>
    </row>
    <row r="3210" spans="1:12" x14ac:dyDescent="0.25">
      <c r="A3210" s="6">
        <v>42503</v>
      </c>
      <c r="B3210" s="3">
        <v>2.4270833333333335E-2</v>
      </c>
      <c r="C3210" s="3">
        <v>3.0781168409865778E-4</v>
      </c>
      <c r="D3210" s="3">
        <v>2.395564782093524E-2</v>
      </c>
      <c r="E3210" s="6">
        <v>42533</v>
      </c>
      <c r="F3210" s="1">
        <v>14.1622</v>
      </c>
      <c r="G3210">
        <v>2.6505764434289736</v>
      </c>
      <c r="H3210" s="3">
        <v>13.819699999999999</v>
      </c>
      <c r="I3210" s="1">
        <v>2.6260951104338655</v>
      </c>
      <c r="J3210" s="9">
        <v>-2.4184095691347468E-2</v>
      </c>
      <c r="K3210">
        <v>0</v>
      </c>
      <c r="L3210">
        <f t="shared" si="50"/>
        <v>0</v>
      </c>
    </row>
    <row r="3211" spans="1:12" x14ac:dyDescent="0.25">
      <c r="A3211" s="6">
        <v>42506</v>
      </c>
      <c r="B3211" s="3">
        <v>2.5052083333333332E-2</v>
      </c>
      <c r="C3211" s="3">
        <v>3.0781168409865778E-4</v>
      </c>
      <c r="D3211" s="3">
        <v>2.4736657417056159E-2</v>
      </c>
      <c r="E3211" s="6">
        <v>42536</v>
      </c>
      <c r="F3211" s="1">
        <v>14.149800000000001</v>
      </c>
      <c r="G3211">
        <v>2.6497004897137386</v>
      </c>
      <c r="H3211" s="3">
        <v>13.7568</v>
      </c>
      <c r="I3211" s="1">
        <v>2.6215332473198254</v>
      </c>
      <c r="J3211" s="9">
        <v>-2.7774244158928089E-2</v>
      </c>
      <c r="K3211">
        <v>0</v>
      </c>
      <c r="L3211">
        <f t="shared" si="50"/>
        <v>0</v>
      </c>
    </row>
    <row r="3212" spans="1:12" x14ac:dyDescent="0.25">
      <c r="A3212" s="6">
        <v>42507</v>
      </c>
      <c r="B3212" s="3">
        <v>2.5260416666666664E-2</v>
      </c>
      <c r="C3212" s="3">
        <v>3.0781168409865778E-4</v>
      </c>
      <c r="D3212" s="3">
        <v>2.4944926642688402E-2</v>
      </c>
      <c r="E3212" s="6">
        <v>42537</v>
      </c>
      <c r="F3212" s="1">
        <v>14.1318</v>
      </c>
      <c r="G3212">
        <v>2.6484275771182375</v>
      </c>
      <c r="H3212" s="3">
        <v>13.7935</v>
      </c>
      <c r="I3212" s="1">
        <v>2.6241974667082348</v>
      </c>
      <c r="J3212" s="9">
        <v>-2.3938917901470461E-2</v>
      </c>
      <c r="K3212">
        <v>0</v>
      </c>
      <c r="L3212">
        <f t="shared" si="50"/>
        <v>0</v>
      </c>
    </row>
    <row r="3213" spans="1:12" x14ac:dyDescent="0.25">
      <c r="A3213" s="6">
        <v>42508</v>
      </c>
      <c r="B3213" s="3">
        <v>2.2864583333333331E-2</v>
      </c>
      <c r="C3213" s="3">
        <v>3.0781168409865778E-4</v>
      </c>
      <c r="D3213" s="3">
        <v>2.2549830547917579E-2</v>
      </c>
      <c r="E3213" s="6">
        <v>42538</v>
      </c>
      <c r="F3213" s="1">
        <v>14.110799999999999</v>
      </c>
      <c r="G3213">
        <v>2.6469404616352334</v>
      </c>
      <c r="H3213" s="3">
        <v>13.7935</v>
      </c>
      <c r="I3213" s="1">
        <v>2.6241974667082348</v>
      </c>
      <c r="J3213" s="9">
        <v>-2.2486322533095182E-2</v>
      </c>
      <c r="K3213">
        <v>0</v>
      </c>
      <c r="L3213">
        <f t="shared" si="50"/>
        <v>0</v>
      </c>
    </row>
    <row r="3214" spans="1:12" x14ac:dyDescent="0.25">
      <c r="A3214" s="6">
        <v>42509</v>
      </c>
      <c r="B3214" s="3">
        <v>2.4843749999999998E-2</v>
      </c>
      <c r="C3214" s="3">
        <v>3.0781168409865778E-4</v>
      </c>
      <c r="D3214" s="3">
        <v>2.4528388191423913E-2</v>
      </c>
      <c r="E3214" s="6">
        <v>42539</v>
      </c>
      <c r="F3214" s="1">
        <v>14.122199999999999</v>
      </c>
      <c r="G3214">
        <v>2.6477480272938281</v>
      </c>
      <c r="H3214" s="3">
        <v>13.7935</v>
      </c>
      <c r="I3214" s="1">
        <v>2.6241974667082348</v>
      </c>
      <c r="J3214" s="9">
        <v>-2.3275410346829783E-2</v>
      </c>
      <c r="K3214">
        <v>0</v>
      </c>
      <c r="L3214">
        <f t="shared" si="50"/>
        <v>0</v>
      </c>
    </row>
    <row r="3215" spans="1:12" x14ac:dyDescent="0.25">
      <c r="A3215" s="6">
        <v>42510</v>
      </c>
      <c r="B3215" s="3">
        <v>2.4999999999999998E-2</v>
      </c>
      <c r="C3215" s="3">
        <v>3.0781168409865778E-4</v>
      </c>
      <c r="D3215" s="3">
        <v>2.4684590110648098E-2</v>
      </c>
      <c r="E3215" s="6">
        <v>42540</v>
      </c>
      <c r="F3215" s="1">
        <v>14.080299999999999</v>
      </c>
      <c r="G3215">
        <v>2.6447766573210911</v>
      </c>
      <c r="H3215" s="3">
        <v>13.7935</v>
      </c>
      <c r="I3215" s="1">
        <v>2.6241974667082348</v>
      </c>
      <c r="J3215" s="9">
        <v>-2.0368884185706235E-2</v>
      </c>
      <c r="K3215">
        <v>0</v>
      </c>
      <c r="L3215">
        <f t="shared" si="50"/>
        <v>0</v>
      </c>
    </row>
    <row r="3216" spans="1:12" x14ac:dyDescent="0.25">
      <c r="A3216" s="6">
        <v>42513</v>
      </c>
      <c r="B3216" s="3">
        <v>2.4999999999999998E-2</v>
      </c>
      <c r="C3216" s="3">
        <v>3.0781168409865778E-4</v>
      </c>
      <c r="D3216" s="3">
        <v>2.4684590110648098E-2</v>
      </c>
      <c r="E3216" s="6">
        <v>42543</v>
      </c>
      <c r="F3216" s="1">
        <v>14.011699999999999</v>
      </c>
      <c r="G3216">
        <v>2.6398926948862269</v>
      </c>
      <c r="H3216" s="3">
        <v>14.0253</v>
      </c>
      <c r="I3216" s="1">
        <v>2.6408628415543207</v>
      </c>
      <c r="J3216" s="9">
        <v>9.7061741259092606E-4</v>
      </c>
      <c r="K3216">
        <v>0</v>
      </c>
      <c r="L3216">
        <f t="shared" si="50"/>
        <v>0</v>
      </c>
    </row>
    <row r="3217" spans="1:12" x14ac:dyDescent="0.25">
      <c r="A3217" s="6">
        <v>42514</v>
      </c>
      <c r="B3217" s="3">
        <v>2.4843749999999998E-2</v>
      </c>
      <c r="C3217" s="3">
        <v>3.0781168409865778E-4</v>
      </c>
      <c r="D3217" s="3">
        <v>2.4528388191423913E-2</v>
      </c>
      <c r="E3217" s="6">
        <v>42544</v>
      </c>
      <c r="F3217" s="1">
        <v>14.023300000000001</v>
      </c>
      <c r="G3217">
        <v>2.6407202319407652</v>
      </c>
      <c r="H3217" s="3">
        <v>14.190799999999999</v>
      </c>
      <c r="I3217" s="1">
        <v>2.6525938673135832</v>
      </c>
      <c r="J3217" s="9">
        <v>1.1944406808668333E-2</v>
      </c>
      <c r="K3217">
        <v>0</v>
      </c>
      <c r="L3217">
        <f t="shared" si="50"/>
        <v>0</v>
      </c>
    </row>
    <row r="3218" spans="1:12" x14ac:dyDescent="0.25">
      <c r="A3218" s="6">
        <v>42516</v>
      </c>
      <c r="B3218" s="3">
        <v>2.5364583333333333E-2</v>
      </c>
      <c r="C3218" s="3">
        <v>3.0781168409865778E-4</v>
      </c>
      <c r="D3218" s="3">
        <v>2.5049061255504528E-2</v>
      </c>
      <c r="E3218" s="6">
        <v>42546</v>
      </c>
      <c r="F3218" s="1">
        <v>14.0875</v>
      </c>
      <c r="G3218">
        <v>2.6452878793658949</v>
      </c>
      <c r="H3218" s="3">
        <v>14.836499999999999</v>
      </c>
      <c r="I3218" s="1">
        <v>2.6970903608658681</v>
      </c>
      <c r="J3218" s="9">
        <v>5.3167701863353949E-2</v>
      </c>
      <c r="K3218">
        <v>0</v>
      </c>
      <c r="L3218">
        <f t="shared" si="50"/>
        <v>0</v>
      </c>
    </row>
    <row r="3219" spans="1:12" x14ac:dyDescent="0.25">
      <c r="A3219" s="6">
        <v>42517</v>
      </c>
      <c r="B3219" s="3">
        <v>2.4791666666666667E-2</v>
      </c>
      <c r="C3219" s="3">
        <v>3.0781168409865778E-4</v>
      </c>
      <c r="D3219" s="3">
        <v>2.4476320885015852E-2</v>
      </c>
      <c r="E3219" s="6">
        <v>42547</v>
      </c>
      <c r="F3219" s="1">
        <v>13.986700000000001</v>
      </c>
      <c r="G3219">
        <v>2.6381068780792631</v>
      </c>
      <c r="H3219" s="3">
        <v>14.836499999999999</v>
      </c>
      <c r="I3219" s="1">
        <v>2.6970903608658681</v>
      </c>
      <c r="J3219" s="9">
        <v>6.0757719833842025E-2</v>
      </c>
      <c r="K3219">
        <v>0</v>
      </c>
      <c r="L3219">
        <f t="shared" si="50"/>
        <v>0</v>
      </c>
    </row>
    <row r="3220" spans="1:12" x14ac:dyDescent="0.25">
      <c r="A3220" s="6">
        <v>42521</v>
      </c>
      <c r="B3220" s="3">
        <v>2.5520833333333336E-2</v>
      </c>
      <c r="C3220" s="3">
        <v>2.4134604527370485E-4</v>
      </c>
      <c r="D3220" s="3">
        <v>2.5273387655898212E-2</v>
      </c>
      <c r="E3220" s="6">
        <v>42551</v>
      </c>
      <c r="F3220" s="1">
        <v>14.012700000000001</v>
      </c>
      <c r="G3220">
        <v>2.6399640612669826</v>
      </c>
      <c r="H3220" s="3">
        <v>14.92</v>
      </c>
      <c r="I3220" s="1">
        <v>2.7027025947756149</v>
      </c>
      <c r="J3220" s="9">
        <v>6.4748406802400627E-2</v>
      </c>
      <c r="K3220">
        <v>0</v>
      </c>
      <c r="L3220">
        <f t="shared" si="50"/>
        <v>0</v>
      </c>
    </row>
    <row r="3221" spans="1:12" x14ac:dyDescent="0.25">
      <c r="A3221" s="6">
        <v>42522</v>
      </c>
      <c r="B3221" s="3">
        <v>2.3645833333333335E-2</v>
      </c>
      <c r="C3221" s="3">
        <v>3.0781168409865778E-4</v>
      </c>
      <c r="D3221" s="3">
        <v>2.3330840144038505E-2</v>
      </c>
      <c r="E3221" s="6">
        <v>42552</v>
      </c>
      <c r="F3221" s="1">
        <v>13.9537</v>
      </c>
      <c r="G3221">
        <v>2.6357447060742381</v>
      </c>
      <c r="H3221" s="3">
        <v>15.119</v>
      </c>
      <c r="I3221" s="1">
        <v>2.7159522309980639</v>
      </c>
      <c r="J3221" s="9">
        <v>8.3511900069515629E-2</v>
      </c>
      <c r="K3221">
        <v>0</v>
      </c>
      <c r="L3221">
        <f t="shared" si="50"/>
        <v>0</v>
      </c>
    </row>
    <row r="3222" spans="1:12" x14ac:dyDescent="0.25">
      <c r="A3222" s="6">
        <v>42523</v>
      </c>
      <c r="B3222" s="3">
        <v>2.5364583333333333E-2</v>
      </c>
      <c r="C3222" s="3">
        <v>3.0781168409865778E-4</v>
      </c>
      <c r="D3222" s="3">
        <v>2.5049061255504528E-2</v>
      </c>
      <c r="E3222" s="6">
        <v>42553</v>
      </c>
      <c r="F3222" s="1">
        <v>13.9343</v>
      </c>
      <c r="G3222">
        <v>2.6343534264464901</v>
      </c>
      <c r="H3222" s="3">
        <v>15.119</v>
      </c>
      <c r="I3222" s="1">
        <v>2.7159522309980639</v>
      </c>
      <c r="J3222" s="9">
        <v>8.5020417243779692E-2</v>
      </c>
      <c r="K3222">
        <v>0</v>
      </c>
      <c r="L3222">
        <f t="shared" si="50"/>
        <v>0</v>
      </c>
    </row>
    <row r="3223" spans="1:12" x14ac:dyDescent="0.25">
      <c r="A3223" s="6">
        <v>42524</v>
      </c>
      <c r="B3223" s="3">
        <v>2.2708333333333334E-2</v>
      </c>
      <c r="C3223" s="3">
        <v>3.0781168409865778E-4</v>
      </c>
      <c r="D3223" s="3">
        <v>2.2393628628693398E-2</v>
      </c>
      <c r="E3223" s="6">
        <v>42554</v>
      </c>
      <c r="F3223" s="1">
        <v>13.878299999999999</v>
      </c>
      <c r="G3223">
        <v>2.630326469191401</v>
      </c>
      <c r="H3223" s="3">
        <v>15.119</v>
      </c>
      <c r="I3223" s="1">
        <v>2.7159522309980639</v>
      </c>
      <c r="J3223" s="9">
        <v>8.9398557460207695E-2</v>
      </c>
      <c r="K3223">
        <v>0</v>
      </c>
      <c r="L3223">
        <f t="shared" si="50"/>
        <v>0</v>
      </c>
    </row>
    <row r="3224" spans="1:12" x14ac:dyDescent="0.25">
      <c r="A3224" s="6">
        <v>42527</v>
      </c>
      <c r="B3224" s="3">
        <v>2.4062500000000001E-2</v>
      </c>
      <c r="C3224" s="3">
        <v>3.0781168409865778E-4</v>
      </c>
      <c r="D3224" s="3">
        <v>2.3747378595302994E-2</v>
      </c>
      <c r="E3224" s="6">
        <v>42557</v>
      </c>
      <c r="F3224" s="1">
        <v>13.7773</v>
      </c>
      <c r="G3224">
        <v>2.6230223102481869</v>
      </c>
      <c r="H3224" s="3">
        <v>14.755000000000001</v>
      </c>
      <c r="I3224" s="1">
        <v>2.6915820083949029</v>
      </c>
      <c r="J3224" s="9">
        <v>7.0964557641918266E-2</v>
      </c>
      <c r="K3224">
        <v>0</v>
      </c>
      <c r="L3224">
        <f t="shared" si="50"/>
        <v>0</v>
      </c>
    </row>
    <row r="3225" spans="1:12" x14ac:dyDescent="0.25">
      <c r="A3225" s="6">
        <v>42528</v>
      </c>
      <c r="B3225" s="3">
        <v>2.4739583333333329E-2</v>
      </c>
      <c r="C3225" s="3">
        <v>3.0781168409865778E-4</v>
      </c>
      <c r="D3225" s="3">
        <v>2.4424253578607787E-2</v>
      </c>
      <c r="E3225" s="6">
        <v>42558</v>
      </c>
      <c r="F3225" s="1">
        <v>13.8042</v>
      </c>
      <c r="G3225">
        <v>2.6249728936848413</v>
      </c>
      <c r="H3225" s="3">
        <v>14.692500000000001</v>
      </c>
      <c r="I3225" s="1">
        <v>2.6873371595046684</v>
      </c>
      <c r="J3225" s="9">
        <v>6.4349980440735505E-2</v>
      </c>
      <c r="K3225">
        <v>0</v>
      </c>
      <c r="L3225">
        <f t="shared" si="50"/>
        <v>0</v>
      </c>
    </row>
    <row r="3226" spans="1:12" x14ac:dyDescent="0.25">
      <c r="A3226" s="6">
        <v>42529</v>
      </c>
      <c r="B3226" s="3">
        <v>2.4322916666666666E-2</v>
      </c>
      <c r="C3226" s="3">
        <v>3.0781168409865778E-4</v>
      </c>
      <c r="D3226" s="3">
        <v>2.4007715127343301E-2</v>
      </c>
      <c r="E3226" s="6">
        <v>42559</v>
      </c>
      <c r="F3226" s="1">
        <v>13.835000000000001</v>
      </c>
      <c r="G3226">
        <v>2.6272016132388893</v>
      </c>
      <c r="H3226" s="3">
        <v>14.692500000000001</v>
      </c>
      <c r="I3226" s="1">
        <v>2.6873371595046684</v>
      </c>
      <c r="J3226" s="9">
        <v>6.1980484279002518E-2</v>
      </c>
      <c r="K3226">
        <v>0</v>
      </c>
      <c r="L3226">
        <f t="shared" si="50"/>
        <v>0</v>
      </c>
    </row>
    <row r="3227" spans="1:12" x14ac:dyDescent="0.25">
      <c r="A3227" s="6">
        <v>42530</v>
      </c>
      <c r="B3227" s="3">
        <v>2.4114583333333328E-2</v>
      </c>
      <c r="C3227" s="3">
        <v>3.0781168409865778E-4</v>
      </c>
      <c r="D3227" s="3">
        <v>2.3799445901711049E-2</v>
      </c>
      <c r="E3227" s="6">
        <v>42560</v>
      </c>
      <c r="F3227" s="1">
        <v>13.8498</v>
      </c>
      <c r="G3227">
        <v>2.6282707920958703</v>
      </c>
      <c r="H3227" s="3">
        <v>14.692500000000001</v>
      </c>
      <c r="I3227" s="1">
        <v>2.6873371595046684</v>
      </c>
      <c r="J3227" s="9">
        <v>6.0845643980418536E-2</v>
      </c>
      <c r="K3227">
        <v>0</v>
      </c>
      <c r="L3227">
        <f t="shared" si="50"/>
        <v>0</v>
      </c>
    </row>
    <row r="3228" spans="1:12" x14ac:dyDescent="0.25">
      <c r="A3228" s="6">
        <v>42531</v>
      </c>
      <c r="B3228" s="3">
        <v>2.3020833333333334E-2</v>
      </c>
      <c r="C3228" s="3">
        <v>3.0781168409865778E-4</v>
      </c>
      <c r="D3228" s="3">
        <v>2.2706032467141767E-2</v>
      </c>
      <c r="E3228" s="6">
        <v>42561</v>
      </c>
      <c r="F3228" s="1">
        <v>13.819699999999999</v>
      </c>
      <c r="G3228">
        <v>2.6260951104338655</v>
      </c>
      <c r="H3228" s="3">
        <v>14.692500000000001</v>
      </c>
      <c r="I3228" s="1">
        <v>2.6873371595046684</v>
      </c>
      <c r="J3228" s="9">
        <v>6.3156219020673504E-2</v>
      </c>
      <c r="K3228">
        <v>0</v>
      </c>
      <c r="L3228">
        <f t="shared" si="50"/>
        <v>0</v>
      </c>
    </row>
    <row r="3229" spans="1:12" x14ac:dyDescent="0.25">
      <c r="A3229" s="6">
        <v>42534</v>
      </c>
      <c r="B3229" s="3">
        <v>2.34375E-2</v>
      </c>
      <c r="C3229" s="3">
        <v>3.0781168409865778E-4</v>
      </c>
      <c r="D3229" s="3">
        <v>2.3122570918406256E-2</v>
      </c>
      <c r="E3229" s="6">
        <v>42564</v>
      </c>
      <c r="F3229" s="1">
        <v>13.798299999999999</v>
      </c>
      <c r="G3229">
        <v>2.6245453961690468</v>
      </c>
      <c r="H3229" s="3">
        <v>14.5718</v>
      </c>
      <c r="I3229" s="1">
        <v>2.6790881541001665</v>
      </c>
      <c r="J3229" s="9">
        <v>5.6057630287789102E-2</v>
      </c>
      <c r="K3229">
        <v>0</v>
      </c>
      <c r="L3229">
        <f t="shared" si="50"/>
        <v>0</v>
      </c>
    </row>
    <row r="3230" spans="1:12" x14ac:dyDescent="0.25">
      <c r="A3230" s="6">
        <v>42535</v>
      </c>
      <c r="B3230" s="3">
        <v>2.3697916666666666E-2</v>
      </c>
      <c r="C3230" s="3">
        <v>3.0781168409865778E-4</v>
      </c>
      <c r="D3230" s="3">
        <v>2.3382907450446563E-2</v>
      </c>
      <c r="E3230" s="6">
        <v>42565</v>
      </c>
      <c r="F3230" s="1">
        <v>13.772500000000001</v>
      </c>
      <c r="G3230">
        <v>2.6226738503647344</v>
      </c>
      <c r="H3230" s="3">
        <v>14.6203</v>
      </c>
      <c r="I3230" s="1">
        <v>2.6824109739469448</v>
      </c>
      <c r="J3230" s="9">
        <v>6.1557451443093075E-2</v>
      </c>
      <c r="K3230">
        <v>0</v>
      </c>
      <c r="L3230">
        <f t="shared" si="50"/>
        <v>0</v>
      </c>
    </row>
    <row r="3231" spans="1:12" x14ac:dyDescent="0.25">
      <c r="A3231" s="6">
        <v>42536</v>
      </c>
      <c r="B3231" s="3">
        <v>2.390625E-2</v>
      </c>
      <c r="C3231" s="3">
        <v>3.0781168409865778E-4</v>
      </c>
      <c r="D3231" s="3">
        <v>2.3591176676078809E-2</v>
      </c>
      <c r="E3231" s="6">
        <v>42566</v>
      </c>
      <c r="F3231" s="1">
        <v>13.7568</v>
      </c>
      <c r="G3231">
        <v>2.6215332473198254</v>
      </c>
      <c r="H3231" s="3">
        <v>14.8583</v>
      </c>
      <c r="I3231" s="1">
        <v>2.698558631668595</v>
      </c>
      <c r="J3231" s="9">
        <v>8.0069492905326792E-2</v>
      </c>
      <c r="K3231">
        <v>0</v>
      </c>
      <c r="L3231">
        <f t="shared" si="50"/>
        <v>0</v>
      </c>
    </row>
    <row r="3232" spans="1:12" x14ac:dyDescent="0.25">
      <c r="A3232" s="6">
        <v>42537</v>
      </c>
      <c r="B3232" s="3">
        <v>2.4270833333333335E-2</v>
      </c>
      <c r="C3232" s="3">
        <v>3.1611647417673083E-4</v>
      </c>
      <c r="D3232" s="3">
        <v>2.3947146771552588E-2</v>
      </c>
      <c r="E3232" s="6">
        <v>42567</v>
      </c>
      <c r="F3232" s="1">
        <v>13.7935</v>
      </c>
      <c r="G3232">
        <v>2.6241974667082348</v>
      </c>
      <c r="H3232" s="3">
        <v>14.8583</v>
      </c>
      <c r="I3232" s="1">
        <v>2.698558631668595</v>
      </c>
      <c r="J3232" s="9">
        <v>7.7195780621307136E-2</v>
      </c>
      <c r="K3232">
        <v>0</v>
      </c>
      <c r="L3232">
        <f t="shared" si="50"/>
        <v>0</v>
      </c>
    </row>
    <row r="3233" spans="1:12" x14ac:dyDescent="0.25">
      <c r="A3233" s="6">
        <v>42542</v>
      </c>
      <c r="B3233" s="3">
        <v>2.2916666666666669E-2</v>
      </c>
      <c r="C3233" s="3">
        <v>3.1611647417673083E-4</v>
      </c>
      <c r="D3233" s="3">
        <v>2.2593408043999431E-2</v>
      </c>
      <c r="E3233" s="6">
        <v>42572</v>
      </c>
      <c r="F3233" s="1">
        <v>13.878299999999999</v>
      </c>
      <c r="G3233">
        <v>2.630326469191401</v>
      </c>
      <c r="H3233" s="3">
        <v>15.0425</v>
      </c>
      <c r="I3233" s="1">
        <v>2.7108795281123697</v>
      </c>
      <c r="J3233" s="9">
        <v>8.3886354957019307E-2</v>
      </c>
      <c r="K3233">
        <v>0</v>
      </c>
      <c r="L3233">
        <f t="shared" si="50"/>
        <v>0</v>
      </c>
    </row>
    <row r="3234" spans="1:12" x14ac:dyDescent="0.25">
      <c r="A3234" s="6">
        <v>42543</v>
      </c>
      <c r="B3234" s="3">
        <v>2.3333333333333334E-2</v>
      </c>
      <c r="C3234" s="3">
        <v>3.1611647417673083E-4</v>
      </c>
      <c r="D3234" s="3">
        <v>2.3009943037092709E-2</v>
      </c>
      <c r="E3234" s="6">
        <v>42573</v>
      </c>
      <c r="F3234" s="1">
        <v>14.0253</v>
      </c>
      <c r="G3234">
        <v>2.6408628415543207</v>
      </c>
      <c r="H3234" s="3">
        <v>14.951700000000001</v>
      </c>
      <c r="I3234" s="1">
        <v>2.7048250057465153</v>
      </c>
      <c r="J3234" s="9">
        <v>6.6052063057474783E-2</v>
      </c>
      <c r="K3234">
        <v>0</v>
      </c>
      <c r="L3234">
        <f t="shared" si="50"/>
        <v>0</v>
      </c>
    </row>
    <row r="3235" spans="1:12" x14ac:dyDescent="0.25">
      <c r="A3235" s="6">
        <v>42544</v>
      </c>
      <c r="B3235" s="3">
        <v>2.3125000000000007E-2</v>
      </c>
      <c r="C3235" s="3">
        <v>3.2442050589875926E-4</v>
      </c>
      <c r="D3235" s="3">
        <v>2.2793184917519263E-2</v>
      </c>
      <c r="E3235" s="6">
        <v>42574</v>
      </c>
      <c r="F3235" s="1">
        <v>14.190799999999999</v>
      </c>
      <c r="G3235">
        <v>2.6525938673135832</v>
      </c>
      <c r="H3235" s="3">
        <v>14.951700000000001</v>
      </c>
      <c r="I3235" s="1">
        <v>2.7048250057465153</v>
      </c>
      <c r="J3235" s="9">
        <v>5.3619246272232801E-2</v>
      </c>
      <c r="K3235">
        <v>0</v>
      </c>
      <c r="L3235">
        <f t="shared" si="50"/>
        <v>0</v>
      </c>
    </row>
    <row r="3236" spans="1:12" x14ac:dyDescent="0.25">
      <c r="A3236" s="6">
        <v>42545</v>
      </c>
      <c r="B3236" s="3">
        <v>2.0312500000000001E-2</v>
      </c>
      <c r="C3236" s="3">
        <v>3.3272377940973819E-4</v>
      </c>
      <c r="D3236" s="3">
        <v>1.9973130685062086E-2</v>
      </c>
      <c r="E3236" s="6">
        <v>42575</v>
      </c>
      <c r="F3236" s="1">
        <v>14.836499999999999</v>
      </c>
      <c r="G3236">
        <v>2.6970903608658681</v>
      </c>
      <c r="H3236" s="3">
        <v>14.951700000000001</v>
      </c>
      <c r="I3236" s="1">
        <v>2.7048250057465153</v>
      </c>
      <c r="J3236" s="9">
        <v>7.7646345162269764E-3</v>
      </c>
      <c r="K3236">
        <v>0</v>
      </c>
      <c r="L3236">
        <f t="shared" si="50"/>
        <v>0</v>
      </c>
    </row>
    <row r="3237" spans="1:12" x14ac:dyDescent="0.25">
      <c r="A3237" s="6">
        <v>42548</v>
      </c>
      <c r="B3237" s="3">
        <v>2.2031250000000002E-2</v>
      </c>
      <c r="C3237" s="3">
        <v>3.4102629485444069E-4</v>
      </c>
      <c r="D3237" s="3">
        <v>2.1682829290210759E-2</v>
      </c>
      <c r="E3237" s="6">
        <v>42578</v>
      </c>
      <c r="F3237" s="1">
        <v>15.030200000000001</v>
      </c>
      <c r="G3237">
        <v>2.7100615103962431</v>
      </c>
      <c r="H3237" s="3">
        <v>14.978300000000001</v>
      </c>
      <c r="I3237" s="1">
        <v>2.7066024870030088</v>
      </c>
      <c r="J3237" s="9">
        <v>-3.4530478636345379E-3</v>
      </c>
      <c r="K3237">
        <v>0</v>
      </c>
      <c r="L3237">
        <f t="shared" si="50"/>
        <v>0</v>
      </c>
    </row>
    <row r="3238" spans="1:12" x14ac:dyDescent="0.25">
      <c r="A3238" s="6">
        <v>42549</v>
      </c>
      <c r="B3238" s="3">
        <v>2.2343749999999999E-2</v>
      </c>
      <c r="C3238" s="3">
        <v>3.4102629485444069E-4</v>
      </c>
      <c r="D3238" s="3">
        <v>2.1995222755824641E-2</v>
      </c>
      <c r="E3238" s="6">
        <v>42579</v>
      </c>
      <c r="F3238" s="1">
        <v>15.0563</v>
      </c>
      <c r="G3238">
        <v>2.7117965082555635</v>
      </c>
      <c r="H3238" s="3">
        <v>15.0275</v>
      </c>
      <c r="I3238" s="1">
        <v>2.7098818559311799</v>
      </c>
      <c r="J3238" s="9">
        <v>-1.9128205468807329E-3</v>
      </c>
      <c r="K3238">
        <v>0</v>
      </c>
      <c r="L3238">
        <f t="shared" si="50"/>
        <v>0</v>
      </c>
    </row>
    <row r="3239" spans="1:12" x14ac:dyDescent="0.25">
      <c r="A3239" s="6">
        <v>42550</v>
      </c>
      <c r="B3239" s="3">
        <v>2.1458333333333333E-2</v>
      </c>
      <c r="C3239" s="3">
        <v>3.4102629485444069E-4</v>
      </c>
      <c r="D3239" s="3">
        <v>2.1110107936585302E-2</v>
      </c>
      <c r="E3239" s="6">
        <v>42580</v>
      </c>
      <c r="F3239" s="1">
        <v>14.904199999999999</v>
      </c>
      <c r="G3239">
        <v>2.7016430524255681</v>
      </c>
      <c r="H3239" s="3">
        <v>15.044700000000001</v>
      </c>
      <c r="I3239" s="1">
        <v>2.7110257697037388</v>
      </c>
      <c r="J3239" s="9">
        <v>9.4268729619839502E-3</v>
      </c>
      <c r="K3239">
        <v>0</v>
      </c>
      <c r="L3239">
        <f t="shared" si="50"/>
        <v>0</v>
      </c>
    </row>
    <row r="3240" spans="1:12" x14ac:dyDescent="0.25">
      <c r="A3240" s="6">
        <v>42551</v>
      </c>
      <c r="B3240" s="3">
        <v>2.1979166666666664E-2</v>
      </c>
      <c r="C3240" s="3">
        <v>2.4965690741618474E-4</v>
      </c>
      <c r="D3240" s="3">
        <v>2.1724086191075572E-2</v>
      </c>
      <c r="E3240" s="6">
        <v>42581</v>
      </c>
      <c r="F3240" s="1">
        <v>14.92</v>
      </c>
      <c r="G3240">
        <v>2.7027025947756149</v>
      </c>
      <c r="H3240" s="3">
        <v>15.044700000000001</v>
      </c>
      <c r="I3240" s="1">
        <v>2.7110257697037388</v>
      </c>
      <c r="J3240" s="9">
        <v>8.3579088471850329E-3</v>
      </c>
      <c r="K3240">
        <v>0</v>
      </c>
      <c r="L3240">
        <f t="shared" si="50"/>
        <v>0</v>
      </c>
    </row>
    <row r="3241" spans="1:12" x14ac:dyDescent="0.25">
      <c r="A3241" s="6">
        <v>42552</v>
      </c>
      <c r="B3241" s="3">
        <v>2.1666666666666667E-2</v>
      </c>
      <c r="C3241" s="3">
        <v>3.4102629485444069E-4</v>
      </c>
      <c r="D3241" s="3">
        <v>2.131837024699456E-2</v>
      </c>
      <c r="E3241" s="6">
        <v>42582</v>
      </c>
      <c r="F3241" s="1">
        <v>15.119</v>
      </c>
      <c r="G3241">
        <v>2.7159522309980639</v>
      </c>
      <c r="H3241" s="3">
        <v>15.044700000000001</v>
      </c>
      <c r="I3241" s="1">
        <v>2.7110257697037388</v>
      </c>
      <c r="J3241" s="9">
        <v>-4.9143461869170678E-3</v>
      </c>
      <c r="K3241">
        <v>0</v>
      </c>
      <c r="L3241">
        <f t="shared" si="50"/>
        <v>0</v>
      </c>
    </row>
    <row r="3242" spans="1:12" x14ac:dyDescent="0.25">
      <c r="A3242" s="6">
        <v>42556</v>
      </c>
      <c r="B3242" s="3">
        <v>2.1770833333333333E-2</v>
      </c>
      <c r="C3242" s="3">
        <v>3.3272377940973819E-4</v>
      </c>
      <c r="D3242" s="3">
        <v>2.1430978957608367E-2</v>
      </c>
      <c r="E3242" s="6">
        <v>42586</v>
      </c>
      <c r="F3242" s="1">
        <v>15.018700000000001</v>
      </c>
      <c r="G3242">
        <v>2.709296091325232</v>
      </c>
      <c r="H3242" s="3">
        <v>14.8812</v>
      </c>
      <c r="I3242" s="1">
        <v>2.7000986713145898</v>
      </c>
      <c r="J3242" s="9">
        <v>-9.1552531177799042E-3</v>
      </c>
      <c r="K3242">
        <v>0</v>
      </c>
      <c r="L3242">
        <f t="shared" si="50"/>
        <v>0</v>
      </c>
    </row>
    <row r="3243" spans="1:12" x14ac:dyDescent="0.25">
      <c r="A3243" s="6">
        <v>42557</v>
      </c>
      <c r="B3243" s="3">
        <v>2.1458333333333333E-2</v>
      </c>
      <c r="C3243" s="3">
        <v>3.3272377940973819E-4</v>
      </c>
      <c r="D3243" s="3">
        <v>2.1118582899205592E-2</v>
      </c>
      <c r="E3243" s="6">
        <v>42587</v>
      </c>
      <c r="F3243" s="1">
        <v>14.755000000000001</v>
      </c>
      <c r="G3243">
        <v>2.6915820083949029</v>
      </c>
      <c r="H3243" s="3">
        <v>14.8483</v>
      </c>
      <c r="I3243" s="1">
        <v>2.6978853805811109</v>
      </c>
      <c r="J3243" s="9">
        <v>6.3232802439850402E-3</v>
      </c>
      <c r="K3243">
        <v>0</v>
      </c>
      <c r="L3243">
        <f t="shared" si="50"/>
        <v>0</v>
      </c>
    </row>
    <row r="3244" spans="1:12" x14ac:dyDescent="0.25">
      <c r="A3244" s="6">
        <v>42558</v>
      </c>
      <c r="B3244" s="3">
        <v>2.1666666666666667E-2</v>
      </c>
      <c r="C3244" s="3">
        <v>3.3272377940973819E-4</v>
      </c>
      <c r="D3244" s="3">
        <v>2.1326846938140777E-2</v>
      </c>
      <c r="E3244" s="6">
        <v>42588</v>
      </c>
      <c r="F3244" s="1">
        <v>14.692500000000001</v>
      </c>
      <c r="G3244">
        <v>2.6873371595046684</v>
      </c>
      <c r="H3244" s="3">
        <v>14.8483</v>
      </c>
      <c r="I3244" s="1">
        <v>2.6978853805811109</v>
      </c>
      <c r="J3244" s="9">
        <v>1.0604049685213494E-2</v>
      </c>
      <c r="K3244">
        <v>0</v>
      </c>
      <c r="L3244">
        <f t="shared" si="50"/>
        <v>0</v>
      </c>
    </row>
    <row r="3245" spans="1:12" x14ac:dyDescent="0.25">
      <c r="A3245" s="6">
        <v>42562</v>
      </c>
      <c r="B3245" s="3">
        <v>2.0729166666666667E-2</v>
      </c>
      <c r="C3245" s="3">
        <v>3.3272377940973819E-4</v>
      </c>
      <c r="D3245" s="3">
        <v>2.0389658762932451E-2</v>
      </c>
      <c r="E3245" s="6">
        <v>42592</v>
      </c>
      <c r="F3245" s="1">
        <v>14.71</v>
      </c>
      <c r="G3245">
        <v>2.6885275346133461</v>
      </c>
      <c r="H3245" s="3">
        <v>14.747199999999999</v>
      </c>
      <c r="I3245" s="1">
        <v>2.6910532342572626</v>
      </c>
      <c r="J3245" s="9">
        <v>2.5288919102650284E-3</v>
      </c>
      <c r="K3245">
        <v>0</v>
      </c>
      <c r="L3245">
        <f t="shared" si="50"/>
        <v>0</v>
      </c>
    </row>
    <row r="3246" spans="1:12" x14ac:dyDescent="0.25">
      <c r="A3246" s="6">
        <v>42563</v>
      </c>
      <c r="B3246" s="3">
        <v>2.1458333333333333E-2</v>
      </c>
      <c r="C3246" s="3">
        <v>3.3272377940973819E-4</v>
      </c>
      <c r="D3246" s="3">
        <v>2.1118582899205592E-2</v>
      </c>
      <c r="E3246" s="6">
        <v>42593</v>
      </c>
      <c r="F3246" s="1">
        <v>14.5992</v>
      </c>
      <c r="G3246">
        <v>2.6809667326924682</v>
      </c>
      <c r="H3246" s="3">
        <v>14.658300000000001</v>
      </c>
      <c r="I3246" s="1">
        <v>2.6850067279335974</v>
      </c>
      <c r="J3246" s="9">
        <v>4.0481670228506234E-3</v>
      </c>
      <c r="K3246">
        <v>0</v>
      </c>
      <c r="L3246">
        <f t="shared" si="50"/>
        <v>0</v>
      </c>
    </row>
    <row r="3247" spans="1:12" x14ac:dyDescent="0.25">
      <c r="A3247" s="6">
        <v>42564</v>
      </c>
      <c r="B3247" s="3">
        <v>2.1093749999999998E-2</v>
      </c>
      <c r="C3247" s="3">
        <v>3.3272377940973819E-4</v>
      </c>
      <c r="D3247" s="3">
        <v>2.075412083106902E-2</v>
      </c>
      <c r="E3247" s="6">
        <v>42594</v>
      </c>
      <c r="F3247" s="1">
        <v>14.5718</v>
      </c>
      <c r="G3247">
        <v>2.6790881541001665</v>
      </c>
      <c r="H3247" s="3">
        <v>14.6525</v>
      </c>
      <c r="I3247" s="1">
        <v>2.6846109693684475</v>
      </c>
      <c r="J3247" s="9">
        <v>5.5380941270124634E-3</v>
      </c>
      <c r="K3247">
        <v>0</v>
      </c>
      <c r="L3247">
        <f t="shared" si="50"/>
        <v>0</v>
      </c>
    </row>
    <row r="3248" spans="1:12" x14ac:dyDescent="0.25">
      <c r="A3248" s="6">
        <v>42565</v>
      </c>
      <c r="B3248" s="3">
        <v>2.1250000000000002E-2</v>
      </c>
      <c r="C3248" s="3">
        <v>3.3272377940973819E-4</v>
      </c>
      <c r="D3248" s="3">
        <v>2.0910318860270411E-2</v>
      </c>
      <c r="E3248" s="6">
        <v>42595</v>
      </c>
      <c r="F3248" s="1">
        <v>14.6203</v>
      </c>
      <c r="G3248">
        <v>2.6824109739469448</v>
      </c>
      <c r="H3248" s="3">
        <v>14.6525</v>
      </c>
      <c r="I3248" s="1">
        <v>2.6846109693684475</v>
      </c>
      <c r="J3248" s="9">
        <v>2.2024171870617952E-3</v>
      </c>
      <c r="K3248">
        <v>0</v>
      </c>
      <c r="L3248">
        <f t="shared" si="50"/>
        <v>0</v>
      </c>
    </row>
    <row r="3249" spans="1:12" x14ac:dyDescent="0.25">
      <c r="A3249" s="6">
        <v>42566</v>
      </c>
      <c r="B3249" s="3">
        <v>2.1250000000000002E-2</v>
      </c>
      <c r="C3249" s="3">
        <v>3.3272377940973819E-4</v>
      </c>
      <c r="D3249" s="3">
        <v>2.0910318860270411E-2</v>
      </c>
      <c r="E3249" s="6">
        <v>42596</v>
      </c>
      <c r="F3249" s="1">
        <v>14.8583</v>
      </c>
      <c r="G3249">
        <v>2.698558631668595</v>
      </c>
      <c r="H3249" s="3">
        <v>14.6525</v>
      </c>
      <c r="I3249" s="1">
        <v>2.6846109693684475</v>
      </c>
      <c r="J3249" s="9">
        <v>-1.3850844309241299E-2</v>
      </c>
      <c r="K3249">
        <v>0</v>
      </c>
      <c r="L3249">
        <f t="shared" si="50"/>
        <v>0</v>
      </c>
    </row>
    <row r="3250" spans="1:12" x14ac:dyDescent="0.25">
      <c r="A3250" s="6">
        <v>42569</v>
      </c>
      <c r="B3250" s="3">
        <v>2.1250000000000002E-2</v>
      </c>
      <c r="C3250" s="3">
        <v>3.3272377940973819E-4</v>
      </c>
      <c r="D3250" s="3">
        <v>2.0910318860270411E-2</v>
      </c>
      <c r="E3250" s="6">
        <v>42599</v>
      </c>
      <c r="F3250" s="1">
        <v>15.0557</v>
      </c>
      <c r="G3250">
        <v>2.7117566570334541</v>
      </c>
      <c r="H3250" s="3">
        <v>14.6975</v>
      </c>
      <c r="I3250" s="1">
        <v>2.6876774112942727</v>
      </c>
      <c r="J3250" s="9">
        <v>-2.3791653659411389E-2</v>
      </c>
      <c r="K3250">
        <v>0</v>
      </c>
      <c r="L3250">
        <f t="shared" si="50"/>
        <v>0</v>
      </c>
    </row>
    <row r="3251" spans="1:12" x14ac:dyDescent="0.25">
      <c r="A3251" s="6">
        <v>42570</v>
      </c>
      <c r="B3251" s="3">
        <v>2.1718749999999998E-2</v>
      </c>
      <c r="C3251" s="3">
        <v>3.3272377940973819E-4</v>
      </c>
      <c r="D3251" s="3">
        <v>2.137891294787457E-2</v>
      </c>
      <c r="E3251" s="6">
        <v>42600</v>
      </c>
      <c r="F3251" s="1">
        <v>15.193300000000001</v>
      </c>
      <c r="G3251">
        <v>2.7208545412023093</v>
      </c>
      <c r="H3251" s="3">
        <v>14.852499999999999</v>
      </c>
      <c r="I3251" s="1">
        <v>2.6981682012477592</v>
      </c>
      <c r="J3251" s="9">
        <v>-2.2430939953795522E-2</v>
      </c>
      <c r="K3251">
        <v>0</v>
      </c>
      <c r="L3251">
        <f t="shared" si="50"/>
        <v>0</v>
      </c>
    </row>
    <row r="3252" spans="1:12" x14ac:dyDescent="0.25">
      <c r="A3252" s="6">
        <v>42571</v>
      </c>
      <c r="B3252" s="3">
        <v>2.1666666666666667E-2</v>
      </c>
      <c r="C3252" s="3">
        <v>3.3272377940973819E-4</v>
      </c>
      <c r="D3252" s="3">
        <v>2.1326846938140777E-2</v>
      </c>
      <c r="E3252" s="6">
        <v>42601</v>
      </c>
      <c r="F3252" s="1">
        <v>14.996700000000001</v>
      </c>
      <c r="G3252">
        <v>2.7078301768986601</v>
      </c>
      <c r="H3252" s="3">
        <v>14.942500000000001</v>
      </c>
      <c r="I3252" s="1">
        <v>2.7042095017162722</v>
      </c>
      <c r="J3252" s="9">
        <v>-3.6141284415904702E-3</v>
      </c>
      <c r="K3252">
        <v>0</v>
      </c>
      <c r="L3252">
        <f t="shared" si="50"/>
        <v>0</v>
      </c>
    </row>
    <row r="3253" spans="1:12" x14ac:dyDescent="0.25">
      <c r="A3253" s="6">
        <v>42572</v>
      </c>
      <c r="B3253" s="3">
        <v>2.0729166666666667E-2</v>
      </c>
      <c r="C3253" s="3">
        <v>3.3272377940973819E-4</v>
      </c>
      <c r="D3253" s="3">
        <v>2.0389658762932451E-2</v>
      </c>
      <c r="E3253" s="6">
        <v>42602</v>
      </c>
      <c r="F3253" s="1">
        <v>15.0425</v>
      </c>
      <c r="G3253">
        <v>2.7108795281123697</v>
      </c>
      <c r="H3253" s="3">
        <v>14.942500000000001</v>
      </c>
      <c r="I3253" s="1">
        <v>2.7042095017162722</v>
      </c>
      <c r="J3253" s="9">
        <v>-6.6478311450888913E-3</v>
      </c>
      <c r="K3253">
        <v>0</v>
      </c>
      <c r="L3253">
        <f t="shared" si="50"/>
        <v>0</v>
      </c>
    </row>
    <row r="3254" spans="1:12" x14ac:dyDescent="0.25">
      <c r="A3254" s="6">
        <v>42573</v>
      </c>
      <c r="B3254" s="3">
        <v>2.1145833333333332E-2</v>
      </c>
      <c r="C3254" s="3">
        <v>3.3272377940973819E-4</v>
      </c>
      <c r="D3254" s="3">
        <v>2.0806186840802817E-2</v>
      </c>
      <c r="E3254" s="6">
        <v>42603</v>
      </c>
      <c r="F3254" s="1">
        <v>14.951700000000001</v>
      </c>
      <c r="G3254">
        <v>2.7048250057465153</v>
      </c>
      <c r="H3254" s="3">
        <v>14.942500000000001</v>
      </c>
      <c r="I3254" s="1">
        <v>2.7042095017162722</v>
      </c>
      <c r="J3254" s="9">
        <v>-6.1531464649503898E-4</v>
      </c>
      <c r="K3254">
        <v>0</v>
      </c>
      <c r="L3254">
        <f t="shared" si="50"/>
        <v>0</v>
      </c>
    </row>
    <row r="3255" spans="1:12" x14ac:dyDescent="0.25">
      <c r="A3255" s="6">
        <v>42576</v>
      </c>
      <c r="B3255" s="3">
        <v>2.1145833333333332E-2</v>
      </c>
      <c r="C3255" s="3">
        <v>3.3272377940973819E-4</v>
      </c>
      <c r="D3255" s="3">
        <v>2.0806186840802817E-2</v>
      </c>
      <c r="E3255" s="6">
        <v>42606</v>
      </c>
      <c r="F3255" s="1">
        <v>14.9267</v>
      </c>
      <c r="G3255">
        <v>2.7031515556398</v>
      </c>
      <c r="H3255" s="3">
        <v>14.874700000000001</v>
      </c>
      <c r="I3255" s="1">
        <v>2.6996617831610883</v>
      </c>
      <c r="J3255" s="9">
        <v>-3.4836902999323092E-3</v>
      </c>
      <c r="K3255">
        <v>0</v>
      </c>
      <c r="L3255">
        <f t="shared" si="50"/>
        <v>0</v>
      </c>
    </row>
    <row r="3256" spans="1:12" x14ac:dyDescent="0.25">
      <c r="A3256" s="6">
        <v>42577</v>
      </c>
      <c r="B3256" s="3">
        <v>2.1458333333333333E-2</v>
      </c>
      <c r="C3256" s="3">
        <v>3.3272377940973819E-4</v>
      </c>
      <c r="D3256" s="3">
        <v>2.1118582899205592E-2</v>
      </c>
      <c r="E3256" s="6">
        <v>42607</v>
      </c>
      <c r="F3256" s="1">
        <v>14.958299999999999</v>
      </c>
      <c r="G3256">
        <v>2.7052663297255939</v>
      </c>
      <c r="H3256" s="3">
        <v>14.883699999999999</v>
      </c>
      <c r="I3256" s="1">
        <v>2.7002666544091665</v>
      </c>
      <c r="J3256" s="9">
        <v>-4.9871977430590523E-3</v>
      </c>
      <c r="K3256">
        <v>0</v>
      </c>
      <c r="L3256">
        <f t="shared" si="50"/>
        <v>0</v>
      </c>
    </row>
    <row r="3257" spans="1:12" x14ac:dyDescent="0.25">
      <c r="A3257" s="6">
        <v>42578</v>
      </c>
      <c r="B3257" s="3">
        <v>2.0729166666666667E-2</v>
      </c>
      <c r="C3257" s="3">
        <v>3.3272377940973819E-4</v>
      </c>
      <c r="D3257" s="3">
        <v>2.0389658762932451E-2</v>
      </c>
      <c r="E3257" s="6">
        <v>42608</v>
      </c>
      <c r="F3257" s="1">
        <v>14.978300000000001</v>
      </c>
      <c r="G3257">
        <v>2.7066024870030088</v>
      </c>
      <c r="H3257" s="3">
        <v>14.929</v>
      </c>
      <c r="I3257" s="1">
        <v>2.7033056300714531</v>
      </c>
      <c r="J3257" s="9">
        <v>-3.2914282662251768E-3</v>
      </c>
      <c r="K3257">
        <v>0</v>
      </c>
      <c r="L3257">
        <f t="shared" si="50"/>
        <v>0</v>
      </c>
    </row>
    <row r="3258" spans="1:12" x14ac:dyDescent="0.25">
      <c r="A3258" s="6">
        <v>42579</v>
      </c>
      <c r="B3258" s="3">
        <v>2.0781250000000001E-2</v>
      </c>
      <c r="C3258" s="3">
        <v>3.3272377940973819E-4</v>
      </c>
      <c r="D3258" s="3">
        <v>2.0441724772666248E-2</v>
      </c>
      <c r="E3258" s="6">
        <v>42609</v>
      </c>
      <c r="F3258" s="1">
        <v>15.0275</v>
      </c>
      <c r="G3258">
        <v>2.7098818559311799</v>
      </c>
      <c r="H3258" s="3">
        <v>14.929</v>
      </c>
      <c r="I3258" s="1">
        <v>2.7033056300714531</v>
      </c>
      <c r="J3258" s="9">
        <v>-6.5546498086840521E-3</v>
      </c>
      <c r="K3258">
        <v>0</v>
      </c>
      <c r="L3258">
        <f t="shared" si="50"/>
        <v>0</v>
      </c>
    </row>
    <row r="3259" spans="1:12" x14ac:dyDescent="0.25">
      <c r="A3259" s="6">
        <v>42580</v>
      </c>
      <c r="B3259" s="3">
        <v>2.0416666666666666E-2</v>
      </c>
      <c r="C3259" s="3">
        <v>2.4965690741618474E-4</v>
      </c>
      <c r="D3259" s="3">
        <v>2.0161976182629326E-2</v>
      </c>
      <c r="E3259" s="6">
        <v>42610</v>
      </c>
      <c r="F3259" s="1">
        <v>15.044700000000001</v>
      </c>
      <c r="G3259">
        <v>2.7110257697037388</v>
      </c>
      <c r="H3259" s="3">
        <v>14.929</v>
      </c>
      <c r="I3259" s="1">
        <v>2.7033056300714531</v>
      </c>
      <c r="J3259" s="9">
        <v>-7.6904158939693282E-3</v>
      </c>
      <c r="K3259">
        <v>0</v>
      </c>
      <c r="L3259">
        <f t="shared" si="50"/>
        <v>0</v>
      </c>
    </row>
    <row r="3260" spans="1:12" x14ac:dyDescent="0.25">
      <c r="A3260" s="6">
        <v>42583</v>
      </c>
      <c r="B3260" s="3">
        <v>2.0729166666666667E-2</v>
      </c>
      <c r="C3260" s="3">
        <v>3.3272377940973819E-4</v>
      </c>
      <c r="D3260" s="3">
        <v>2.0389658762932451E-2</v>
      </c>
      <c r="E3260" s="6">
        <v>42613</v>
      </c>
      <c r="F3260" s="1">
        <v>14.985799999999999</v>
      </c>
      <c r="G3260">
        <v>2.7071030860636598</v>
      </c>
      <c r="H3260" s="3">
        <v>14.9008</v>
      </c>
      <c r="I3260" s="1">
        <v>2.7014149027852565</v>
      </c>
      <c r="J3260" s="9">
        <v>-5.6720361942638421E-3</v>
      </c>
      <c r="K3260">
        <v>0</v>
      </c>
      <c r="L3260">
        <f t="shared" si="50"/>
        <v>0</v>
      </c>
    </row>
    <row r="3261" spans="1:12" x14ac:dyDescent="0.25">
      <c r="A3261" s="6">
        <v>42584</v>
      </c>
      <c r="B3261" s="3">
        <v>2.0937499999999998E-2</v>
      </c>
      <c r="C3261" s="3">
        <v>3.3272377940973819E-4</v>
      </c>
      <c r="D3261" s="3">
        <v>2.0597922801867632E-2</v>
      </c>
      <c r="E3261" s="6">
        <v>42614</v>
      </c>
      <c r="F3261" s="1">
        <v>14.854200000000001</v>
      </c>
      <c r="G3261">
        <v>2.6982826535431577</v>
      </c>
      <c r="H3261" s="3">
        <v>14.8843</v>
      </c>
      <c r="I3261" s="1">
        <v>2.7003069661533265</v>
      </c>
      <c r="J3261" s="9">
        <v>2.0263629141925601E-3</v>
      </c>
      <c r="K3261">
        <v>0</v>
      </c>
      <c r="L3261">
        <f t="shared" si="50"/>
        <v>0</v>
      </c>
    </row>
    <row r="3262" spans="1:12" x14ac:dyDescent="0.25">
      <c r="A3262" s="6">
        <v>42585</v>
      </c>
      <c r="B3262" s="3">
        <v>1.9791666666666666E-2</v>
      </c>
      <c r="C3262" s="3">
        <v>3.3272377940973819E-4</v>
      </c>
      <c r="D3262" s="3">
        <v>1.9452470587724122E-2</v>
      </c>
      <c r="E3262" s="6">
        <v>42615</v>
      </c>
      <c r="F3262" s="1">
        <v>14.8675</v>
      </c>
      <c r="G3262">
        <v>2.6991776225986115</v>
      </c>
      <c r="H3262" s="3">
        <v>14.9</v>
      </c>
      <c r="I3262" s="1">
        <v>2.7013612129514133</v>
      </c>
      <c r="J3262" s="9">
        <v>2.185976122414706E-3</v>
      </c>
      <c r="K3262">
        <v>0</v>
      </c>
      <c r="L3262">
        <f t="shared" si="50"/>
        <v>0</v>
      </c>
    </row>
    <row r="3263" spans="1:12" x14ac:dyDescent="0.25">
      <c r="A3263" s="6">
        <v>42586</v>
      </c>
      <c r="B3263" s="3">
        <v>2.0781250000000001E-2</v>
      </c>
      <c r="C3263" s="3">
        <v>3.3272377940973819E-4</v>
      </c>
      <c r="D3263" s="3">
        <v>2.0441724772666248E-2</v>
      </c>
      <c r="E3263" s="6">
        <v>42616</v>
      </c>
      <c r="F3263" s="1">
        <v>14.8812</v>
      </c>
      <c r="G3263">
        <v>2.7000986713145898</v>
      </c>
      <c r="H3263" s="3">
        <v>14.9</v>
      </c>
      <c r="I3263" s="1">
        <v>2.7013612129514133</v>
      </c>
      <c r="J3263" s="9">
        <v>1.2633389780394454E-3</v>
      </c>
      <c r="K3263">
        <v>0</v>
      </c>
      <c r="L3263">
        <f t="shared" si="50"/>
        <v>0</v>
      </c>
    </row>
    <row r="3264" spans="1:12" x14ac:dyDescent="0.25">
      <c r="A3264" s="6">
        <v>42587</v>
      </c>
      <c r="B3264" s="3">
        <v>2.0156250000000001E-2</v>
      </c>
      <c r="C3264" s="3">
        <v>3.3272377940973819E-4</v>
      </c>
      <c r="D3264" s="3">
        <v>1.9816932655860695E-2</v>
      </c>
      <c r="E3264" s="6">
        <v>42617</v>
      </c>
      <c r="F3264" s="1">
        <v>14.8483</v>
      </c>
      <c r="G3264">
        <v>2.6978853805811109</v>
      </c>
      <c r="H3264" s="3">
        <v>14.9</v>
      </c>
      <c r="I3264" s="1">
        <v>2.7013612129514133</v>
      </c>
      <c r="J3264" s="9">
        <v>3.4818800805479617E-3</v>
      </c>
      <c r="K3264">
        <v>0</v>
      </c>
      <c r="L3264">
        <f t="shared" si="50"/>
        <v>0</v>
      </c>
    </row>
    <row r="3265" spans="1:12" x14ac:dyDescent="0.25">
      <c r="A3265" s="6">
        <v>42590</v>
      </c>
      <c r="B3265" s="3">
        <v>2.0052083333333335E-2</v>
      </c>
      <c r="C3265" s="3">
        <v>3.3272377940973819E-4</v>
      </c>
      <c r="D3265" s="3">
        <v>1.9712800636393104E-2</v>
      </c>
      <c r="E3265" s="6">
        <v>42620</v>
      </c>
      <c r="F3265" s="1">
        <v>14.790800000000001</v>
      </c>
      <c r="G3265">
        <v>2.6940053658616225</v>
      </c>
      <c r="H3265" s="3">
        <v>15.025</v>
      </c>
      <c r="I3265" s="1">
        <v>2.7097154804212713</v>
      </c>
      <c r="J3265" s="9">
        <v>1.5834167185006864E-2</v>
      </c>
      <c r="K3265">
        <v>0</v>
      </c>
      <c r="L3265">
        <f t="shared" si="50"/>
        <v>0</v>
      </c>
    </row>
    <row r="3266" spans="1:12" x14ac:dyDescent="0.25">
      <c r="A3266" s="6">
        <v>42591</v>
      </c>
      <c r="B3266" s="3">
        <v>2.0625000000000001E-2</v>
      </c>
      <c r="C3266" s="3">
        <v>3.3272377940973819E-4</v>
      </c>
      <c r="D3266" s="3">
        <v>2.0285526743464861E-2</v>
      </c>
      <c r="E3266" s="6">
        <v>42621</v>
      </c>
      <c r="F3266" s="1">
        <v>14.7675</v>
      </c>
      <c r="G3266">
        <v>2.6924288201992534</v>
      </c>
      <c r="H3266" s="3">
        <v>15.0665</v>
      </c>
      <c r="I3266" s="1">
        <v>2.7124737361619893</v>
      </c>
      <c r="J3266" s="9">
        <v>2.024716438124256E-2</v>
      </c>
      <c r="K3266">
        <v>0</v>
      </c>
      <c r="L3266">
        <f t="shared" si="50"/>
        <v>0</v>
      </c>
    </row>
    <row r="3267" spans="1:12" x14ac:dyDescent="0.25">
      <c r="A3267" s="6">
        <v>42592</v>
      </c>
      <c r="B3267" s="3">
        <v>1.9895833333333331E-2</v>
      </c>
      <c r="C3267" s="3">
        <v>3.3272377940973819E-4</v>
      </c>
      <c r="D3267" s="3">
        <v>1.9556602607191713E-2</v>
      </c>
      <c r="E3267" s="6">
        <v>42622</v>
      </c>
      <c r="F3267" s="1">
        <v>14.747199999999999</v>
      </c>
      <c r="G3267">
        <v>2.6910532342572626</v>
      </c>
      <c r="H3267" s="3">
        <v>15.057700000000001</v>
      </c>
      <c r="I3267" s="1">
        <v>2.7118894882649287</v>
      </c>
      <c r="J3267" s="9">
        <v>2.1054844309428306E-2</v>
      </c>
      <c r="K3267">
        <v>0</v>
      </c>
      <c r="L3267">
        <f t="shared" ref="L3267:L3330" si="51">+K3267*D3267</f>
        <v>0</v>
      </c>
    </row>
    <row r="3268" spans="1:12" x14ac:dyDescent="0.25">
      <c r="A3268" s="6">
        <v>42593</v>
      </c>
      <c r="B3268" s="3">
        <v>2.0312500000000001E-2</v>
      </c>
      <c r="C3268" s="3">
        <v>3.3272377940973819E-4</v>
      </c>
      <c r="D3268" s="3">
        <v>1.9973130685062086E-2</v>
      </c>
      <c r="E3268" s="6">
        <v>42623</v>
      </c>
      <c r="F3268" s="1">
        <v>14.658300000000001</v>
      </c>
      <c r="G3268">
        <v>2.6850067279335974</v>
      </c>
      <c r="H3268" s="3">
        <v>15.057700000000001</v>
      </c>
      <c r="I3268" s="1">
        <v>2.7118894882649287</v>
      </c>
      <c r="J3268" s="9">
        <v>2.7247361563073478E-2</v>
      </c>
      <c r="K3268">
        <v>0</v>
      </c>
      <c r="L3268">
        <f t="shared" si="51"/>
        <v>0</v>
      </c>
    </row>
    <row r="3269" spans="1:12" x14ac:dyDescent="0.25">
      <c r="A3269" s="6">
        <v>42594</v>
      </c>
      <c r="B3269" s="3">
        <v>1.96875E-2</v>
      </c>
      <c r="C3269" s="3">
        <v>3.3272377940973819E-4</v>
      </c>
      <c r="D3269" s="3">
        <v>1.9348338568256532E-2</v>
      </c>
      <c r="E3269" s="6">
        <v>42624</v>
      </c>
      <c r="F3269" s="1">
        <v>14.6525</v>
      </c>
      <c r="G3269">
        <v>2.6846109693684475</v>
      </c>
      <c r="H3269" s="3">
        <v>15.057700000000001</v>
      </c>
      <c r="I3269" s="1">
        <v>2.7118894882649287</v>
      </c>
      <c r="J3269" s="9">
        <v>2.7653983961781311E-2</v>
      </c>
      <c r="K3269">
        <v>0</v>
      </c>
      <c r="L3269">
        <f t="shared" si="51"/>
        <v>0</v>
      </c>
    </row>
    <row r="3270" spans="1:12" x14ac:dyDescent="0.25">
      <c r="A3270" s="6">
        <v>42598</v>
      </c>
      <c r="B3270" s="3">
        <v>2.0260416666666666E-2</v>
      </c>
      <c r="C3270" s="3">
        <v>3.3272377940973819E-4</v>
      </c>
      <c r="D3270" s="3">
        <v>1.9921064675328289E-2</v>
      </c>
      <c r="E3270" s="6">
        <v>42628</v>
      </c>
      <c r="F3270" s="1">
        <v>14.670199999999999</v>
      </c>
      <c r="G3270">
        <v>2.6858182253271252</v>
      </c>
      <c r="H3270" s="3">
        <v>15.0402</v>
      </c>
      <c r="I3270" s="1">
        <v>2.7107266163056183</v>
      </c>
      <c r="J3270" s="9">
        <v>2.5221196711701342E-2</v>
      </c>
      <c r="K3270">
        <v>0</v>
      </c>
      <c r="L3270">
        <f t="shared" si="51"/>
        <v>0</v>
      </c>
    </row>
    <row r="3271" spans="1:12" x14ac:dyDescent="0.25">
      <c r="A3271" s="6">
        <v>42599</v>
      </c>
      <c r="B3271" s="3">
        <v>2.0520833333333332E-2</v>
      </c>
      <c r="C3271" s="3">
        <v>3.3272377940973819E-4</v>
      </c>
      <c r="D3271" s="3">
        <v>2.0181394723997267E-2</v>
      </c>
      <c r="E3271" s="6">
        <v>42629</v>
      </c>
      <c r="F3271" s="1">
        <v>14.6975</v>
      </c>
      <c r="G3271">
        <v>2.6876774112942727</v>
      </c>
      <c r="H3271" s="3">
        <v>15.0892</v>
      </c>
      <c r="I3271" s="1">
        <v>2.713979256132518</v>
      </c>
      <c r="J3271" s="9">
        <v>2.6650790950841993E-2</v>
      </c>
      <c r="K3271">
        <v>0</v>
      </c>
      <c r="L3271">
        <f t="shared" si="51"/>
        <v>0</v>
      </c>
    </row>
    <row r="3272" spans="1:12" x14ac:dyDescent="0.25">
      <c r="A3272" s="6">
        <v>42600</v>
      </c>
      <c r="B3272" s="3">
        <v>2.0520833333333332E-2</v>
      </c>
      <c r="C3272" s="3">
        <v>3.3272377940973819E-4</v>
      </c>
      <c r="D3272" s="3">
        <v>2.0181394723997267E-2</v>
      </c>
      <c r="E3272" s="6">
        <v>42630</v>
      </c>
      <c r="F3272" s="1">
        <v>14.852499999999999</v>
      </c>
      <c r="G3272">
        <v>2.6981682012477592</v>
      </c>
      <c r="H3272" s="3">
        <v>15.0892</v>
      </c>
      <c r="I3272" s="1">
        <v>2.713979256132518</v>
      </c>
      <c r="J3272" s="9">
        <v>1.593671099141564E-2</v>
      </c>
      <c r="K3272">
        <v>0</v>
      </c>
      <c r="L3272">
        <f t="shared" si="51"/>
        <v>0</v>
      </c>
    </row>
    <row r="3273" spans="1:12" x14ac:dyDescent="0.25">
      <c r="A3273" s="6">
        <v>42601</v>
      </c>
      <c r="B3273" s="3">
        <v>2.0208333333333332E-2</v>
      </c>
      <c r="C3273" s="3">
        <v>3.3272377940973819E-4</v>
      </c>
      <c r="D3273" s="3">
        <v>1.9868998665594488E-2</v>
      </c>
      <c r="E3273" s="6">
        <v>42631</v>
      </c>
      <c r="F3273" s="1">
        <v>14.942500000000001</v>
      </c>
      <c r="G3273">
        <v>2.7042095017162722</v>
      </c>
      <c r="H3273" s="3">
        <v>15.0892</v>
      </c>
      <c r="I3273" s="1">
        <v>2.713979256132518</v>
      </c>
      <c r="J3273" s="9">
        <v>9.8176342646812218E-3</v>
      </c>
      <c r="K3273">
        <v>0</v>
      </c>
      <c r="L3273">
        <f t="shared" si="51"/>
        <v>0</v>
      </c>
    </row>
    <row r="3274" spans="1:12" x14ac:dyDescent="0.25">
      <c r="A3274" s="6">
        <v>42604</v>
      </c>
      <c r="B3274" s="3">
        <v>0.02</v>
      </c>
      <c r="C3274" s="3">
        <v>3.3272377940973819E-4</v>
      </c>
      <c r="D3274" s="3">
        <v>1.9660734626659307E-2</v>
      </c>
      <c r="E3274" s="6">
        <v>42634</v>
      </c>
      <c r="F3274" s="1">
        <v>14.8995</v>
      </c>
      <c r="G3274">
        <v>2.7013276553413834</v>
      </c>
      <c r="H3274" s="3">
        <v>15.1365</v>
      </c>
      <c r="I3274" s="1">
        <v>2.717109045590556</v>
      </c>
      <c r="J3274" s="9">
        <v>1.5906574046108936E-2</v>
      </c>
      <c r="K3274">
        <v>0</v>
      </c>
      <c r="L3274">
        <f t="shared" si="51"/>
        <v>0</v>
      </c>
    </row>
    <row r="3275" spans="1:12" x14ac:dyDescent="0.25">
      <c r="A3275" s="6">
        <v>42605</v>
      </c>
      <c r="B3275" s="3">
        <v>2.0468750000000001E-2</v>
      </c>
      <c r="C3275" s="3">
        <v>3.3272377940973819E-4</v>
      </c>
      <c r="D3275" s="3">
        <v>2.0129328714263473E-2</v>
      </c>
      <c r="E3275" s="6">
        <v>42635</v>
      </c>
      <c r="F3275" s="1">
        <v>14.8325</v>
      </c>
      <c r="G3275">
        <v>2.696820719150661</v>
      </c>
      <c r="H3275" s="3">
        <v>15.168200000000001</v>
      </c>
      <c r="I3275" s="1">
        <v>2.7192011310797444</v>
      </c>
      <c r="J3275" s="9">
        <v>2.2632732175965009E-2</v>
      </c>
      <c r="K3275">
        <v>0</v>
      </c>
      <c r="L3275">
        <f t="shared" si="51"/>
        <v>0</v>
      </c>
    </row>
    <row r="3276" spans="1:12" x14ac:dyDescent="0.25">
      <c r="A3276" s="6">
        <v>42606</v>
      </c>
      <c r="B3276" s="3">
        <v>2.0208333333333332E-2</v>
      </c>
      <c r="C3276" s="3">
        <v>3.3272377940973819E-4</v>
      </c>
      <c r="D3276" s="3">
        <v>1.9868998665594488E-2</v>
      </c>
      <c r="E3276" s="6">
        <v>42636</v>
      </c>
      <c r="F3276" s="1">
        <v>14.874700000000001</v>
      </c>
      <c r="G3276">
        <v>2.6996617831610883</v>
      </c>
      <c r="H3276" s="3">
        <v>15.1607</v>
      </c>
      <c r="I3276" s="1">
        <v>2.7187065532907129</v>
      </c>
      <c r="J3276" s="9">
        <v>1.9227278533348543E-2</v>
      </c>
      <c r="K3276">
        <v>0</v>
      </c>
      <c r="L3276">
        <f t="shared" si="51"/>
        <v>0</v>
      </c>
    </row>
    <row r="3277" spans="1:12" x14ac:dyDescent="0.25">
      <c r="A3277" s="6">
        <v>42607</v>
      </c>
      <c r="B3277" s="3">
        <v>2.0312500000000001E-2</v>
      </c>
      <c r="C3277" s="3">
        <v>3.3272377940973819E-4</v>
      </c>
      <c r="D3277" s="3">
        <v>1.9973130685062086E-2</v>
      </c>
      <c r="E3277" s="6">
        <v>42637</v>
      </c>
      <c r="F3277" s="1">
        <v>14.883699999999999</v>
      </c>
      <c r="G3277">
        <v>2.7002666544091665</v>
      </c>
      <c r="H3277" s="3">
        <v>15.1607</v>
      </c>
      <c r="I3277" s="1">
        <v>2.7187065532907129</v>
      </c>
      <c r="J3277" s="9">
        <v>1.8610963671667733E-2</v>
      </c>
      <c r="K3277">
        <v>0</v>
      </c>
      <c r="L3277">
        <f t="shared" si="51"/>
        <v>0</v>
      </c>
    </row>
    <row r="3278" spans="1:12" x14ac:dyDescent="0.25">
      <c r="A3278" s="6">
        <v>42608</v>
      </c>
      <c r="B3278" s="3">
        <v>1.96875E-2</v>
      </c>
      <c r="C3278" s="3">
        <v>3.3272377940973819E-4</v>
      </c>
      <c r="D3278" s="3">
        <v>1.9348338568256532E-2</v>
      </c>
      <c r="E3278" s="6">
        <v>42638</v>
      </c>
      <c r="F3278" s="1">
        <v>14.929</v>
      </c>
      <c r="G3278">
        <v>2.7033056300714531</v>
      </c>
      <c r="H3278" s="3">
        <v>15.1607</v>
      </c>
      <c r="I3278" s="1">
        <v>2.7187065532907129</v>
      </c>
      <c r="J3278" s="9">
        <v>1.5520128608748076E-2</v>
      </c>
      <c r="K3278">
        <v>0</v>
      </c>
      <c r="L3278">
        <f t="shared" si="51"/>
        <v>0</v>
      </c>
    </row>
    <row r="3279" spans="1:12" x14ac:dyDescent="0.25">
      <c r="A3279" s="6">
        <v>42611</v>
      </c>
      <c r="B3279" s="3">
        <v>1.9270833333333334E-2</v>
      </c>
      <c r="C3279" s="3">
        <v>3.3272377940973819E-4</v>
      </c>
      <c r="D3279" s="3">
        <v>1.8931810490386166E-2</v>
      </c>
      <c r="E3279" s="6">
        <v>42641</v>
      </c>
      <c r="F3279" s="1">
        <v>15.0608</v>
      </c>
      <c r="G3279">
        <v>2.7120953418108189</v>
      </c>
      <c r="H3279" s="3">
        <v>15.305</v>
      </c>
      <c r="I3279" s="1">
        <v>2.7281795723973756</v>
      </c>
      <c r="J3279" s="9">
        <v>1.6214278125995917E-2</v>
      </c>
      <c r="K3279">
        <v>0</v>
      </c>
      <c r="L3279">
        <f t="shared" si="51"/>
        <v>0</v>
      </c>
    </row>
    <row r="3280" spans="1:12" x14ac:dyDescent="0.25">
      <c r="A3280" s="6">
        <v>42612</v>
      </c>
      <c r="B3280" s="3">
        <v>1.953125E-2</v>
      </c>
      <c r="C3280" s="3">
        <v>3.3272377940973819E-4</v>
      </c>
      <c r="D3280" s="3">
        <v>1.9192140539055144E-2</v>
      </c>
      <c r="E3280" s="6">
        <v>42642</v>
      </c>
      <c r="F3280" s="1">
        <v>15.098800000000001</v>
      </c>
      <c r="G3280">
        <v>2.7146152704642796</v>
      </c>
      <c r="H3280" s="3">
        <v>15.4023</v>
      </c>
      <c r="I3280" s="1">
        <v>2.7345168489172362</v>
      </c>
      <c r="J3280" s="9">
        <v>2.0100935173656163E-2</v>
      </c>
      <c r="K3280">
        <v>0</v>
      </c>
      <c r="L3280">
        <f t="shared" si="51"/>
        <v>0</v>
      </c>
    </row>
    <row r="3281" spans="1:12" x14ac:dyDescent="0.25">
      <c r="A3281" s="6">
        <v>42613</v>
      </c>
      <c r="B3281" s="3">
        <v>1.9583333333333331E-2</v>
      </c>
      <c r="C3281" s="3">
        <v>2.4965690741618474E-4</v>
      </c>
      <c r="D3281" s="3">
        <v>1.9328850844791325E-2</v>
      </c>
      <c r="E3281" s="6">
        <v>42643</v>
      </c>
      <c r="F3281" s="1">
        <v>14.9008</v>
      </c>
      <c r="G3281">
        <v>2.7014149027852565</v>
      </c>
      <c r="H3281" s="3">
        <v>15.263299999999999</v>
      </c>
      <c r="I3281" s="1">
        <v>2.725451254115566</v>
      </c>
      <c r="J3281" s="9">
        <v>2.4327552883066608E-2</v>
      </c>
      <c r="K3281">
        <v>0</v>
      </c>
      <c r="L3281">
        <f t="shared" si="51"/>
        <v>0</v>
      </c>
    </row>
    <row r="3282" spans="1:12" x14ac:dyDescent="0.25">
      <c r="A3282" s="6">
        <v>42614</v>
      </c>
      <c r="B3282" s="3">
        <v>1.9583333333333331E-2</v>
      </c>
      <c r="C3282" s="3">
        <v>3.3272377940973819E-4</v>
      </c>
      <c r="D3282" s="3">
        <v>1.9244206548788938E-2</v>
      </c>
      <c r="E3282" s="6">
        <v>42644</v>
      </c>
      <c r="F3282" s="1">
        <v>14.8843</v>
      </c>
      <c r="G3282">
        <v>2.7003069661533265</v>
      </c>
      <c r="H3282" s="3">
        <v>15.263299999999999</v>
      </c>
      <c r="I3282" s="1">
        <v>2.725451254115566</v>
      </c>
      <c r="J3282" s="9">
        <v>2.5463071827361686E-2</v>
      </c>
      <c r="K3282">
        <v>0</v>
      </c>
      <c r="L3282">
        <f t="shared" si="51"/>
        <v>0</v>
      </c>
    </row>
    <row r="3283" spans="1:12" x14ac:dyDescent="0.25">
      <c r="A3283" s="6">
        <v>42615</v>
      </c>
      <c r="B3283" s="3">
        <v>1.8697916666666665E-2</v>
      </c>
      <c r="C3283" s="3">
        <v>3.3272377940973819E-4</v>
      </c>
      <c r="D3283" s="3">
        <v>1.8359084383314409E-2</v>
      </c>
      <c r="E3283" s="6">
        <v>42645</v>
      </c>
      <c r="F3283" s="1">
        <v>14.9</v>
      </c>
      <c r="G3283">
        <v>2.7013612129514133</v>
      </c>
      <c r="H3283" s="3">
        <v>15.263299999999999</v>
      </c>
      <c r="I3283" s="1">
        <v>2.725451254115566</v>
      </c>
      <c r="J3283" s="9">
        <v>2.438255033557039E-2</v>
      </c>
      <c r="K3283">
        <v>0</v>
      </c>
      <c r="L3283">
        <f t="shared" si="51"/>
        <v>0</v>
      </c>
    </row>
    <row r="3284" spans="1:12" x14ac:dyDescent="0.25">
      <c r="A3284" s="6">
        <v>42619</v>
      </c>
      <c r="B3284" s="3">
        <v>1.9322916666666665E-2</v>
      </c>
      <c r="C3284" s="3">
        <v>3.3272377940973819E-4</v>
      </c>
      <c r="D3284" s="3">
        <v>1.898387650011996E-2</v>
      </c>
      <c r="E3284" s="6">
        <v>42649</v>
      </c>
      <c r="F3284" s="1">
        <v>15.0067</v>
      </c>
      <c r="G3284">
        <v>2.7084967680430161</v>
      </c>
      <c r="H3284" s="3">
        <v>15.2232</v>
      </c>
      <c r="I3284" s="1">
        <v>2.72282058000566</v>
      </c>
      <c r="J3284" s="9">
        <v>1.4426889322769157E-2</v>
      </c>
      <c r="K3284">
        <v>0</v>
      </c>
      <c r="L3284">
        <f t="shared" si="51"/>
        <v>0</v>
      </c>
    </row>
    <row r="3285" spans="1:12" x14ac:dyDescent="0.25">
      <c r="A3285" s="6">
        <v>42620</v>
      </c>
      <c r="B3285" s="3">
        <v>1.9166666666666669E-2</v>
      </c>
      <c r="C3285" s="3">
        <v>3.3272377940973819E-4</v>
      </c>
      <c r="D3285" s="3">
        <v>1.8827678470918575E-2</v>
      </c>
      <c r="E3285" s="6">
        <v>42650</v>
      </c>
      <c r="F3285" s="1">
        <v>15.025</v>
      </c>
      <c r="G3285">
        <v>2.7097154804212713</v>
      </c>
      <c r="H3285" s="3">
        <v>15.209199999999999</v>
      </c>
      <c r="I3285" s="1">
        <v>2.7219005079122582</v>
      </c>
      <c r="J3285" s="9">
        <v>1.2259567387687109E-2</v>
      </c>
      <c r="K3285">
        <v>0</v>
      </c>
      <c r="L3285">
        <f t="shared" si="51"/>
        <v>0</v>
      </c>
    </row>
    <row r="3286" spans="1:12" x14ac:dyDescent="0.25">
      <c r="A3286" s="6">
        <v>42621</v>
      </c>
      <c r="B3286" s="3">
        <v>1.90625E-2</v>
      </c>
      <c r="C3286" s="3">
        <v>3.3272377940973819E-4</v>
      </c>
      <c r="D3286" s="3">
        <v>1.8723546451450981E-2</v>
      </c>
      <c r="E3286" s="6">
        <v>42651</v>
      </c>
      <c r="F3286" s="1">
        <v>15.0665</v>
      </c>
      <c r="G3286">
        <v>2.7124737361619893</v>
      </c>
      <c r="H3286" s="3">
        <v>15.209199999999999</v>
      </c>
      <c r="I3286" s="1">
        <v>2.7219005079122582</v>
      </c>
      <c r="J3286" s="9">
        <v>9.4713437095542835E-3</v>
      </c>
      <c r="K3286">
        <v>0</v>
      </c>
      <c r="L3286">
        <f t="shared" si="51"/>
        <v>0</v>
      </c>
    </row>
    <row r="3287" spans="1:12" x14ac:dyDescent="0.25">
      <c r="A3287" s="6">
        <v>42622</v>
      </c>
      <c r="B3287" s="3">
        <v>1.8854166666666668E-2</v>
      </c>
      <c r="C3287" s="3">
        <v>3.3272377940973819E-4</v>
      </c>
      <c r="D3287" s="3">
        <v>1.85152824125158E-2</v>
      </c>
      <c r="E3287" s="6">
        <v>42652</v>
      </c>
      <c r="F3287" s="1">
        <v>15.057700000000001</v>
      </c>
      <c r="G3287">
        <v>2.7118894882649287</v>
      </c>
      <c r="H3287" s="3">
        <v>15.209199999999999</v>
      </c>
      <c r="I3287" s="1">
        <v>2.7219005079122582</v>
      </c>
      <c r="J3287" s="9">
        <v>1.0061297542121216E-2</v>
      </c>
      <c r="K3287">
        <v>0</v>
      </c>
      <c r="L3287">
        <f t="shared" si="51"/>
        <v>0</v>
      </c>
    </row>
    <row r="3288" spans="1:12" x14ac:dyDescent="0.25">
      <c r="A3288" s="6">
        <v>42625</v>
      </c>
      <c r="B3288" s="3">
        <v>1.8593749999999999E-2</v>
      </c>
      <c r="C3288" s="3">
        <v>3.3272377940973819E-4</v>
      </c>
      <c r="D3288" s="3">
        <v>1.8254952363846819E-2</v>
      </c>
      <c r="E3288" s="6">
        <v>42655</v>
      </c>
      <c r="F3288" s="1">
        <v>14.9887</v>
      </c>
      <c r="G3288">
        <v>2.7072965838707321</v>
      </c>
      <c r="H3288" s="3">
        <v>15.152200000000001</v>
      </c>
      <c r="I3288" s="1">
        <v>2.7181457359342223</v>
      </c>
      <c r="J3288" s="9">
        <v>1.0908217523868039E-2</v>
      </c>
      <c r="K3288">
        <v>0</v>
      </c>
      <c r="L3288">
        <f t="shared" si="51"/>
        <v>0</v>
      </c>
    </row>
    <row r="3289" spans="1:12" x14ac:dyDescent="0.25">
      <c r="A3289" s="6">
        <v>42626</v>
      </c>
      <c r="B3289" s="3">
        <v>1.90625E-2</v>
      </c>
      <c r="C3289" s="3">
        <v>3.3272377940973819E-4</v>
      </c>
      <c r="D3289" s="3">
        <v>1.8723546451450981E-2</v>
      </c>
      <c r="E3289" s="6">
        <v>42656</v>
      </c>
      <c r="F3289" s="1">
        <v>14.9125</v>
      </c>
      <c r="G3289">
        <v>2.7021997874240347</v>
      </c>
      <c r="H3289" s="3">
        <v>15.1152</v>
      </c>
      <c r="I3289" s="1">
        <v>2.715700860032733</v>
      </c>
      <c r="J3289" s="9">
        <v>1.3592623637887685E-2</v>
      </c>
      <c r="K3289">
        <v>0</v>
      </c>
      <c r="L3289">
        <f t="shared" si="51"/>
        <v>0</v>
      </c>
    </row>
    <row r="3290" spans="1:12" x14ac:dyDescent="0.25">
      <c r="A3290" s="6">
        <v>42627</v>
      </c>
      <c r="B3290" s="3">
        <v>1.9114583333333334E-2</v>
      </c>
      <c r="C3290" s="3">
        <v>3.3272377940973819E-4</v>
      </c>
      <c r="D3290" s="3">
        <v>1.8775612461184778E-2</v>
      </c>
      <c r="E3290" s="6">
        <v>42657</v>
      </c>
      <c r="F3290" s="1">
        <v>15.0275</v>
      </c>
      <c r="G3290">
        <v>2.7098818559311799</v>
      </c>
      <c r="H3290" s="3">
        <v>15.121700000000001</v>
      </c>
      <c r="I3290" s="1">
        <v>2.7161307982936078</v>
      </c>
      <c r="J3290" s="9">
        <v>6.2685077358177162E-3</v>
      </c>
      <c r="K3290">
        <v>0</v>
      </c>
      <c r="L3290">
        <f t="shared" si="51"/>
        <v>0</v>
      </c>
    </row>
    <row r="3291" spans="1:12" x14ac:dyDescent="0.25">
      <c r="A3291" s="6">
        <v>42628</v>
      </c>
      <c r="B3291" s="3">
        <v>1.8802083333333334E-2</v>
      </c>
      <c r="C3291" s="3">
        <v>3.3272377940973819E-4</v>
      </c>
      <c r="D3291" s="3">
        <v>1.8463216402782003E-2</v>
      </c>
      <c r="E3291" s="6">
        <v>42658</v>
      </c>
      <c r="F3291" s="1">
        <v>15.0402</v>
      </c>
      <c r="G3291">
        <v>2.7107266163056183</v>
      </c>
      <c r="H3291" s="3">
        <v>15.121700000000001</v>
      </c>
      <c r="I3291" s="1">
        <v>2.7161307982936078</v>
      </c>
      <c r="J3291" s="9">
        <v>5.4188109200675608E-3</v>
      </c>
      <c r="K3291">
        <v>0</v>
      </c>
      <c r="L3291">
        <f t="shared" si="51"/>
        <v>0</v>
      </c>
    </row>
    <row r="3292" spans="1:12" x14ac:dyDescent="0.25">
      <c r="A3292" s="6">
        <v>42629</v>
      </c>
      <c r="B3292" s="3">
        <v>1.8854166666666668E-2</v>
      </c>
      <c r="C3292" s="3">
        <v>3.3272377940973819E-4</v>
      </c>
      <c r="D3292" s="3">
        <v>1.85152824125158E-2</v>
      </c>
      <c r="E3292" s="6">
        <v>42659</v>
      </c>
      <c r="F3292" s="1">
        <v>15.0892</v>
      </c>
      <c r="G3292">
        <v>2.713979256132518</v>
      </c>
      <c r="H3292" s="3">
        <v>15.121700000000001</v>
      </c>
      <c r="I3292" s="1">
        <v>2.7161307982936078</v>
      </c>
      <c r="J3292" s="9">
        <v>2.1538583887814222E-3</v>
      </c>
      <c r="K3292">
        <v>0</v>
      </c>
      <c r="L3292">
        <f t="shared" si="51"/>
        <v>0</v>
      </c>
    </row>
    <row r="3293" spans="1:12" x14ac:dyDescent="0.25">
      <c r="A3293" s="6">
        <v>42632</v>
      </c>
      <c r="B3293" s="3">
        <v>1.8749999999999999E-2</v>
      </c>
      <c r="C3293" s="3">
        <v>3.3272377940973819E-4</v>
      </c>
      <c r="D3293" s="3">
        <v>1.8411150393048206E-2</v>
      </c>
      <c r="E3293" s="6">
        <v>42662</v>
      </c>
      <c r="F3293" s="1">
        <v>15.1508</v>
      </c>
      <c r="G3293">
        <v>2.7180533358417565</v>
      </c>
      <c r="H3293" s="3">
        <v>15.2065</v>
      </c>
      <c r="I3293" s="1">
        <v>2.7217229680228527</v>
      </c>
      <c r="J3293" s="9">
        <v>3.6763735248303629E-3</v>
      </c>
      <c r="K3293">
        <v>0</v>
      </c>
      <c r="L3293">
        <f t="shared" si="51"/>
        <v>0</v>
      </c>
    </row>
    <row r="3294" spans="1:12" x14ac:dyDescent="0.25">
      <c r="A3294" s="6">
        <v>42633</v>
      </c>
      <c r="B3294" s="3">
        <v>1.8854166666666668E-2</v>
      </c>
      <c r="C3294" s="3">
        <v>3.3272377940973819E-4</v>
      </c>
      <c r="D3294" s="3">
        <v>1.85152824125158E-2</v>
      </c>
      <c r="E3294" s="6">
        <v>42663</v>
      </c>
      <c r="F3294" s="1">
        <v>15.1617</v>
      </c>
      <c r="G3294">
        <v>2.7187725111304855</v>
      </c>
      <c r="H3294" s="3">
        <v>15.181699999999999</v>
      </c>
      <c r="I3294" s="1">
        <v>2.720090755156948</v>
      </c>
      <c r="J3294" s="9">
        <v>1.3191132920450592E-3</v>
      </c>
      <c r="K3294">
        <v>0</v>
      </c>
      <c r="L3294">
        <f t="shared" si="51"/>
        <v>0</v>
      </c>
    </row>
    <row r="3295" spans="1:12" x14ac:dyDescent="0.25">
      <c r="A3295" s="6">
        <v>42634</v>
      </c>
      <c r="B3295" s="3">
        <v>1.8437499999999999E-2</v>
      </c>
      <c r="C3295" s="3">
        <v>3.3272377940973819E-4</v>
      </c>
      <c r="D3295" s="3">
        <v>1.8098754334645428E-2</v>
      </c>
      <c r="E3295" s="6">
        <v>42664</v>
      </c>
      <c r="F3295" s="1">
        <v>15.1365</v>
      </c>
      <c r="G3295">
        <v>2.717109045590556</v>
      </c>
      <c r="H3295" s="3">
        <v>15.1503</v>
      </c>
      <c r="I3295" s="1">
        <v>2.7180203337395197</v>
      </c>
      <c r="J3295" s="9">
        <v>9.1170349816667082E-4</v>
      </c>
      <c r="K3295">
        <v>0</v>
      </c>
      <c r="L3295">
        <f t="shared" si="51"/>
        <v>0</v>
      </c>
    </row>
    <row r="3296" spans="1:12" x14ac:dyDescent="0.25">
      <c r="A3296" s="6">
        <v>42635</v>
      </c>
      <c r="B3296" s="3">
        <v>1.8437499999999999E-2</v>
      </c>
      <c r="C3296" s="3">
        <v>3.3272377940973819E-4</v>
      </c>
      <c r="D3296" s="3">
        <v>1.8098754334645428E-2</v>
      </c>
      <c r="E3296" s="6">
        <v>42665</v>
      </c>
      <c r="F3296" s="1">
        <v>15.168200000000001</v>
      </c>
      <c r="G3296">
        <v>2.7192011310797444</v>
      </c>
      <c r="H3296" s="3">
        <v>15.1503</v>
      </c>
      <c r="I3296" s="1">
        <v>2.7180203337395197</v>
      </c>
      <c r="J3296" s="9">
        <v>-1.1801004733587976E-3</v>
      </c>
      <c r="K3296">
        <v>0</v>
      </c>
      <c r="L3296">
        <f t="shared" si="51"/>
        <v>0</v>
      </c>
    </row>
    <row r="3297" spans="1:12" x14ac:dyDescent="0.25">
      <c r="A3297" s="6">
        <v>42636</v>
      </c>
      <c r="B3297" s="3">
        <v>1.8437499999999999E-2</v>
      </c>
      <c r="C3297" s="3">
        <v>3.3272377940973819E-4</v>
      </c>
      <c r="D3297" s="3">
        <v>1.8098754334645428E-2</v>
      </c>
      <c r="E3297" s="6">
        <v>42666</v>
      </c>
      <c r="F3297" s="1">
        <v>15.1607</v>
      </c>
      <c r="G3297">
        <v>2.7187065532907129</v>
      </c>
      <c r="H3297" s="3">
        <v>15.1503</v>
      </c>
      <c r="I3297" s="1">
        <v>2.7180203337395197</v>
      </c>
      <c r="J3297" s="9">
        <v>-6.8598415640442928E-4</v>
      </c>
      <c r="K3297">
        <v>0</v>
      </c>
      <c r="L3297">
        <f t="shared" si="51"/>
        <v>0</v>
      </c>
    </row>
    <row r="3298" spans="1:12" x14ac:dyDescent="0.25">
      <c r="A3298" s="6">
        <v>42639</v>
      </c>
      <c r="B3298" s="3">
        <v>1.8281249999999999E-2</v>
      </c>
      <c r="C3298" s="3">
        <v>3.3272377940973819E-4</v>
      </c>
      <c r="D3298" s="3">
        <v>1.794255630544404E-2</v>
      </c>
      <c r="E3298" s="6">
        <v>42669</v>
      </c>
      <c r="F3298" s="1">
        <v>15.2067</v>
      </c>
      <c r="G3298">
        <v>2.7217361202067734</v>
      </c>
      <c r="H3298" s="3">
        <v>15.2242</v>
      </c>
      <c r="I3298" s="1">
        <v>2.722886267059422</v>
      </c>
      <c r="J3298" s="9">
        <v>1.1508085251895593E-3</v>
      </c>
      <c r="K3298">
        <v>0</v>
      </c>
      <c r="L3298">
        <f t="shared" si="51"/>
        <v>0</v>
      </c>
    </row>
    <row r="3299" spans="1:12" x14ac:dyDescent="0.25">
      <c r="A3299" s="6">
        <v>42640</v>
      </c>
      <c r="B3299" s="3">
        <v>1.8177083333333333E-2</v>
      </c>
      <c r="C3299" s="3">
        <v>3.3272377940973819E-4</v>
      </c>
      <c r="D3299" s="3">
        <v>1.7838424285976449E-2</v>
      </c>
      <c r="E3299" s="6">
        <v>42670</v>
      </c>
      <c r="F3299" s="1">
        <v>15.2677</v>
      </c>
      <c r="G3299">
        <v>2.7257394857509829</v>
      </c>
      <c r="H3299" s="3">
        <v>15.1797</v>
      </c>
      <c r="I3299" s="1">
        <v>2.7199590089263466</v>
      </c>
      <c r="J3299" s="9">
        <v>-5.7638020134007867E-3</v>
      </c>
      <c r="K3299">
        <v>0</v>
      </c>
      <c r="L3299">
        <f t="shared" si="51"/>
        <v>0</v>
      </c>
    </row>
    <row r="3300" spans="1:12" x14ac:dyDescent="0.25">
      <c r="A3300" s="6">
        <v>42641</v>
      </c>
      <c r="B3300" s="3">
        <v>1.7916666666666668E-2</v>
      </c>
      <c r="C3300" s="3">
        <v>3.3272377940973819E-4</v>
      </c>
      <c r="D3300" s="3">
        <v>1.7578094237307471E-2</v>
      </c>
      <c r="E3300" s="6">
        <v>42671</v>
      </c>
      <c r="F3300" s="1">
        <v>15.305</v>
      </c>
      <c r="G3300">
        <v>2.7281795723973756</v>
      </c>
      <c r="H3300" s="3">
        <v>15.1858</v>
      </c>
      <c r="I3300" s="1">
        <v>2.7203607806792935</v>
      </c>
      <c r="J3300" s="9">
        <v>-7.7883044756615035E-3</v>
      </c>
      <c r="K3300">
        <v>0</v>
      </c>
      <c r="L3300">
        <f t="shared" si="51"/>
        <v>0</v>
      </c>
    </row>
    <row r="3301" spans="1:12" x14ac:dyDescent="0.25">
      <c r="A3301" s="6">
        <v>42642</v>
      </c>
      <c r="B3301" s="3">
        <v>1.7864583333333333E-2</v>
      </c>
      <c r="C3301" s="3">
        <v>3.3272377940973819E-4</v>
      </c>
      <c r="D3301" s="3">
        <v>1.7526028227573674E-2</v>
      </c>
      <c r="E3301" s="6">
        <v>42672</v>
      </c>
      <c r="F3301" s="1">
        <v>15.4023</v>
      </c>
      <c r="G3301">
        <v>2.7345168489172362</v>
      </c>
      <c r="H3301" s="3">
        <v>15.1858</v>
      </c>
      <c r="I3301" s="1">
        <v>2.7203607806792935</v>
      </c>
      <c r="J3301" s="9">
        <v>-1.405634223460132E-2</v>
      </c>
      <c r="K3301">
        <v>0</v>
      </c>
      <c r="L3301">
        <f t="shared" si="51"/>
        <v>0</v>
      </c>
    </row>
    <row r="3302" spans="1:12" x14ac:dyDescent="0.25">
      <c r="A3302" s="6">
        <v>42643</v>
      </c>
      <c r="B3302" s="3">
        <v>1.8020833333333333E-2</v>
      </c>
      <c r="C3302" s="3">
        <v>2.4134604527370485E-4</v>
      </c>
      <c r="D3302" s="3">
        <v>1.7775197314483817E-2</v>
      </c>
      <c r="E3302" s="6">
        <v>42673</v>
      </c>
      <c r="F3302" s="1">
        <v>15.263299999999999</v>
      </c>
      <c r="G3302">
        <v>2.725451254115566</v>
      </c>
      <c r="H3302" s="3">
        <v>15.1858</v>
      </c>
      <c r="I3302" s="1">
        <v>2.7203607806792935</v>
      </c>
      <c r="J3302" s="9">
        <v>-5.0775389332581291E-3</v>
      </c>
      <c r="K3302">
        <v>0</v>
      </c>
      <c r="L3302">
        <f t="shared" si="51"/>
        <v>0</v>
      </c>
    </row>
    <row r="3303" spans="1:12" x14ac:dyDescent="0.25">
      <c r="A3303" s="6">
        <v>42646</v>
      </c>
      <c r="B3303" s="3">
        <v>1.7499999999999998E-2</v>
      </c>
      <c r="C3303" s="3">
        <v>3.3272377940973819E-4</v>
      </c>
      <c r="D3303" s="3">
        <v>1.7161566159437102E-2</v>
      </c>
      <c r="E3303" s="6">
        <v>42676</v>
      </c>
      <c r="F3303" s="1">
        <v>15.225</v>
      </c>
      <c r="G3303">
        <v>2.7229388135959609</v>
      </c>
      <c r="H3303" s="3">
        <v>15.084199999999999</v>
      </c>
      <c r="I3303" s="1">
        <v>2.7136478383906812</v>
      </c>
      <c r="J3303" s="9">
        <v>-9.2479474548440386E-3</v>
      </c>
      <c r="K3303">
        <v>0</v>
      </c>
      <c r="L3303">
        <f t="shared" si="51"/>
        <v>0</v>
      </c>
    </row>
    <row r="3304" spans="1:12" x14ac:dyDescent="0.25">
      <c r="A3304" s="6">
        <v>42647</v>
      </c>
      <c r="B3304" s="3">
        <v>1.8229166666666668E-2</v>
      </c>
      <c r="C3304" s="3">
        <v>3.3272377940973819E-4</v>
      </c>
      <c r="D3304" s="3">
        <v>1.7890490295710246E-2</v>
      </c>
      <c r="E3304" s="6">
        <v>42677</v>
      </c>
      <c r="F3304" s="1">
        <v>15.18</v>
      </c>
      <c r="G3304">
        <v>2.7199787719674839</v>
      </c>
      <c r="H3304" s="3">
        <v>15.125</v>
      </c>
      <c r="I3304" s="1">
        <v>2.7163490039169051</v>
      </c>
      <c r="J3304" s="9">
        <v>-3.6231884057970828E-3</v>
      </c>
      <c r="K3304">
        <v>0</v>
      </c>
      <c r="L3304">
        <f t="shared" si="51"/>
        <v>0</v>
      </c>
    </row>
    <row r="3305" spans="1:12" x14ac:dyDescent="0.25">
      <c r="A3305" s="6">
        <v>42648</v>
      </c>
      <c r="B3305" s="3">
        <v>1.7760416666666667E-2</v>
      </c>
      <c r="C3305" s="3">
        <v>3.3272377940973819E-4</v>
      </c>
      <c r="D3305" s="3">
        <v>1.7421896208106084E-2</v>
      </c>
      <c r="E3305" s="6">
        <v>42678</v>
      </c>
      <c r="F3305" s="1">
        <v>15.182499999999999</v>
      </c>
      <c r="G3305">
        <v>2.7201434487895932</v>
      </c>
      <c r="H3305" s="3">
        <v>15.0745</v>
      </c>
      <c r="I3305" s="1">
        <v>2.7130045745673415</v>
      </c>
      <c r="J3305" s="9">
        <v>-7.1134529886381541E-3</v>
      </c>
      <c r="K3305">
        <v>0</v>
      </c>
      <c r="L3305">
        <f t="shared" si="51"/>
        <v>0</v>
      </c>
    </row>
    <row r="3306" spans="1:12" x14ac:dyDescent="0.25">
      <c r="A3306" s="6">
        <v>42649</v>
      </c>
      <c r="B3306" s="3">
        <v>1.7760416666666667E-2</v>
      </c>
      <c r="C3306" s="3">
        <v>3.3272377940973819E-4</v>
      </c>
      <c r="D3306" s="3">
        <v>1.7421896208106084E-2</v>
      </c>
      <c r="E3306" s="6">
        <v>42679</v>
      </c>
      <c r="F3306" s="1">
        <v>15.2232</v>
      </c>
      <c r="G3306">
        <v>2.72282058000566</v>
      </c>
      <c r="H3306" s="3">
        <v>15.0745</v>
      </c>
      <c r="I3306" s="1">
        <v>2.7130045745673415</v>
      </c>
      <c r="J3306" s="9">
        <v>-9.7679857060276303E-3</v>
      </c>
      <c r="K3306">
        <v>0</v>
      </c>
      <c r="L3306">
        <f t="shared" si="51"/>
        <v>0</v>
      </c>
    </row>
    <row r="3307" spans="1:12" x14ac:dyDescent="0.25">
      <c r="A3307" s="6">
        <v>42650</v>
      </c>
      <c r="B3307" s="3">
        <v>1.8020833333333333E-2</v>
      </c>
      <c r="C3307" s="3">
        <v>3.3272377940973819E-4</v>
      </c>
      <c r="D3307" s="3">
        <v>1.7682226256775062E-2</v>
      </c>
      <c r="E3307" s="6">
        <v>42680</v>
      </c>
      <c r="F3307" s="1">
        <v>15.209199999999999</v>
      </c>
      <c r="G3307">
        <v>2.7219005079122582</v>
      </c>
      <c r="H3307" s="3">
        <v>15.0745</v>
      </c>
      <c r="I3307" s="1">
        <v>2.7130045745673415</v>
      </c>
      <c r="J3307" s="9">
        <v>-8.8564816032400597E-3</v>
      </c>
      <c r="K3307">
        <v>0</v>
      </c>
      <c r="L3307">
        <f t="shared" si="51"/>
        <v>0</v>
      </c>
    </row>
    <row r="3308" spans="1:12" x14ac:dyDescent="0.25">
      <c r="A3308" s="6">
        <v>42654</v>
      </c>
      <c r="B3308" s="3">
        <v>1.7499999999999998E-2</v>
      </c>
      <c r="C3308" s="3">
        <v>3.4102629485444069E-4</v>
      </c>
      <c r="D3308" s="3">
        <v>1.7153124038809423E-2</v>
      </c>
      <c r="E3308" s="6">
        <v>42684</v>
      </c>
      <c r="F3308" s="1">
        <v>15.186199999999999</v>
      </c>
      <c r="G3308">
        <v>2.7203871207293409</v>
      </c>
      <c r="H3308" s="3">
        <v>15.0183</v>
      </c>
      <c r="I3308" s="1">
        <v>2.7092694575069394</v>
      </c>
      <c r="J3308" s="9">
        <v>-1.1056090397861183E-2</v>
      </c>
      <c r="K3308">
        <v>0</v>
      </c>
      <c r="L3308">
        <f t="shared" si="51"/>
        <v>0</v>
      </c>
    </row>
    <row r="3309" spans="1:12" x14ac:dyDescent="0.25">
      <c r="A3309" s="6">
        <v>42655</v>
      </c>
      <c r="B3309" s="3">
        <v>1.7968750000000002E-2</v>
      </c>
      <c r="C3309" s="3">
        <v>3.4102629485444069E-4</v>
      </c>
      <c r="D3309" s="3">
        <v>1.7621714237230256E-2</v>
      </c>
      <c r="E3309" s="6">
        <v>42685</v>
      </c>
      <c r="F3309" s="1">
        <v>15.152200000000001</v>
      </c>
      <c r="G3309">
        <v>2.7181457359342223</v>
      </c>
      <c r="H3309" s="3">
        <v>15.2217</v>
      </c>
      <c r="I3309" s="1">
        <v>2.7227220413340785</v>
      </c>
      <c r="J3309" s="9">
        <v>4.5867926769709794E-3</v>
      </c>
      <c r="K3309">
        <v>0</v>
      </c>
      <c r="L3309">
        <f t="shared" si="51"/>
        <v>0</v>
      </c>
    </row>
    <row r="3310" spans="1:12" x14ac:dyDescent="0.25">
      <c r="A3310" s="6">
        <v>42656</v>
      </c>
      <c r="B3310" s="3">
        <v>1.8177083333333333E-2</v>
      </c>
      <c r="C3310" s="3">
        <v>3.4102629485444069E-4</v>
      </c>
      <c r="D3310" s="3">
        <v>1.7829976547639511E-2</v>
      </c>
      <c r="E3310" s="6">
        <v>42686</v>
      </c>
      <c r="F3310" s="1">
        <v>15.1152</v>
      </c>
      <c r="G3310">
        <v>2.715700860032733</v>
      </c>
      <c r="H3310" s="3">
        <v>15.2217</v>
      </c>
      <c r="I3310" s="1">
        <v>2.7227220413340785</v>
      </c>
      <c r="J3310" s="9">
        <v>7.045887583359829E-3</v>
      </c>
      <c r="K3310">
        <v>0</v>
      </c>
      <c r="L3310">
        <f t="shared" si="51"/>
        <v>0</v>
      </c>
    </row>
    <row r="3311" spans="1:12" x14ac:dyDescent="0.25">
      <c r="A3311" s="6">
        <v>42657</v>
      </c>
      <c r="B3311" s="3">
        <v>1.7604166666666667E-2</v>
      </c>
      <c r="C3311" s="3">
        <v>3.4102629485444069E-4</v>
      </c>
      <c r="D3311" s="3">
        <v>1.7257255194014054E-2</v>
      </c>
      <c r="E3311" s="6">
        <v>42687</v>
      </c>
      <c r="F3311" s="1">
        <v>15.121700000000001</v>
      </c>
      <c r="G3311">
        <v>2.7161307982936078</v>
      </c>
      <c r="H3311" s="3">
        <v>15.2217</v>
      </c>
      <c r="I3311" s="1">
        <v>2.7227220413340785</v>
      </c>
      <c r="J3311" s="9">
        <v>6.6130130871528761E-3</v>
      </c>
      <c r="K3311">
        <v>0</v>
      </c>
      <c r="L3311">
        <f t="shared" si="51"/>
        <v>0</v>
      </c>
    </row>
    <row r="3312" spans="1:12" x14ac:dyDescent="0.25">
      <c r="A3312" s="6">
        <v>42660</v>
      </c>
      <c r="B3312" s="3">
        <v>1.7812499999999998E-2</v>
      </c>
      <c r="C3312" s="3">
        <v>3.4102629485444069E-4</v>
      </c>
      <c r="D3312" s="3">
        <v>1.7465517504423309E-2</v>
      </c>
      <c r="E3312" s="6">
        <v>42690</v>
      </c>
      <c r="F3312" s="1">
        <v>15.21</v>
      </c>
      <c r="G3312">
        <v>2.7219531062712017</v>
      </c>
      <c r="H3312" s="3">
        <v>15.55</v>
      </c>
      <c r="I3312" s="1">
        <v>2.7440606386252431</v>
      </c>
      <c r="J3312" s="9">
        <v>2.2353714661406957E-2</v>
      </c>
      <c r="K3312">
        <v>0</v>
      </c>
      <c r="L3312">
        <f t="shared" si="51"/>
        <v>0</v>
      </c>
    </row>
    <row r="3313" spans="1:12" x14ac:dyDescent="0.25">
      <c r="A3313" s="6">
        <v>42661</v>
      </c>
      <c r="B3313" s="3">
        <v>1.8020833333333333E-2</v>
      </c>
      <c r="C3313" s="3">
        <v>3.4102629485444069E-4</v>
      </c>
      <c r="D3313" s="3">
        <v>1.7673779814832567E-2</v>
      </c>
      <c r="E3313" s="6">
        <v>42691</v>
      </c>
      <c r="F3313" s="1">
        <v>15.201499999999999</v>
      </c>
      <c r="G3313">
        <v>2.7213941071937904</v>
      </c>
      <c r="H3313" s="3">
        <v>15.4735</v>
      </c>
      <c r="I3313" s="1">
        <v>2.739128883339474</v>
      </c>
      <c r="J3313" s="9">
        <v>1.7892971088379454E-2</v>
      </c>
      <c r="K3313">
        <v>0</v>
      </c>
      <c r="L3313">
        <f t="shared" si="51"/>
        <v>0</v>
      </c>
    </row>
    <row r="3314" spans="1:12" x14ac:dyDescent="0.25">
      <c r="A3314" s="6">
        <v>42662</v>
      </c>
      <c r="B3314" s="3">
        <v>1.8177083333333333E-2</v>
      </c>
      <c r="C3314" s="3">
        <v>3.4102629485444069E-4</v>
      </c>
      <c r="D3314" s="3">
        <v>1.7829976547639511E-2</v>
      </c>
      <c r="E3314" s="6">
        <v>42692</v>
      </c>
      <c r="F3314" s="1">
        <v>15.2065</v>
      </c>
      <c r="G3314">
        <v>2.7217229680228527</v>
      </c>
      <c r="H3314" s="3">
        <v>15.4817</v>
      </c>
      <c r="I3314" s="1">
        <v>2.7396586812533497</v>
      </c>
      <c r="J3314" s="9">
        <v>1.8097524085095181E-2</v>
      </c>
      <c r="K3314">
        <v>0</v>
      </c>
      <c r="L3314">
        <f t="shared" si="51"/>
        <v>0</v>
      </c>
    </row>
    <row r="3315" spans="1:12" x14ac:dyDescent="0.25">
      <c r="A3315" s="6">
        <v>42663</v>
      </c>
      <c r="B3315" s="3">
        <v>1.7968750000000002E-2</v>
      </c>
      <c r="C3315" s="3">
        <v>3.4102629485444069E-4</v>
      </c>
      <c r="D3315" s="3">
        <v>1.7621714237230256E-2</v>
      </c>
      <c r="E3315" s="6">
        <v>42693</v>
      </c>
      <c r="F3315" s="1">
        <v>15.181699999999999</v>
      </c>
      <c r="G3315">
        <v>2.720090755156948</v>
      </c>
      <c r="H3315" s="3">
        <v>15.4817</v>
      </c>
      <c r="I3315" s="1">
        <v>2.7396586812533497</v>
      </c>
      <c r="J3315" s="9">
        <v>1.9760632867202008E-2</v>
      </c>
      <c r="K3315">
        <v>0</v>
      </c>
      <c r="L3315">
        <f t="shared" si="51"/>
        <v>0</v>
      </c>
    </row>
    <row r="3316" spans="1:12" x14ac:dyDescent="0.25">
      <c r="A3316" s="6">
        <v>42664</v>
      </c>
      <c r="B3316" s="3">
        <v>1.7708333333333333E-2</v>
      </c>
      <c r="C3316" s="3">
        <v>3.4102629485444069E-4</v>
      </c>
      <c r="D3316" s="3">
        <v>1.7361386349218681E-2</v>
      </c>
      <c r="E3316" s="6">
        <v>42694</v>
      </c>
      <c r="F3316" s="1">
        <v>15.1503</v>
      </c>
      <c r="G3316">
        <v>2.7180203337395197</v>
      </c>
      <c r="H3316" s="3">
        <v>15.4817</v>
      </c>
      <c r="I3316" s="1">
        <v>2.7396586812533497</v>
      </c>
      <c r="J3316" s="9">
        <v>2.1874154307175459E-2</v>
      </c>
      <c r="K3316">
        <v>0</v>
      </c>
      <c r="L3316">
        <f t="shared" si="51"/>
        <v>0</v>
      </c>
    </row>
    <row r="3317" spans="1:12" x14ac:dyDescent="0.25">
      <c r="A3317" s="6">
        <v>42667</v>
      </c>
      <c r="B3317" s="3">
        <v>1.8124999999999999E-2</v>
      </c>
      <c r="C3317" s="3">
        <v>3.4102629485444069E-4</v>
      </c>
      <c r="D3317" s="3">
        <v>1.7777910970037194E-2</v>
      </c>
      <c r="E3317" s="6">
        <v>42697</v>
      </c>
      <c r="F3317" s="1">
        <v>15.1183</v>
      </c>
      <c r="G3317">
        <v>2.7159059305677924</v>
      </c>
      <c r="H3317" s="3">
        <v>15.531000000000001</v>
      </c>
      <c r="I3317" s="1">
        <v>2.742838026587874</v>
      </c>
      <c r="J3317" s="9">
        <v>2.7298042769359054E-2</v>
      </c>
      <c r="K3317">
        <v>0</v>
      </c>
      <c r="L3317">
        <f t="shared" si="51"/>
        <v>0</v>
      </c>
    </row>
    <row r="3318" spans="1:12" x14ac:dyDescent="0.25">
      <c r="A3318" s="6">
        <v>42668</v>
      </c>
      <c r="B3318" s="3">
        <v>1.8124999999999999E-2</v>
      </c>
      <c r="C3318" s="3">
        <v>3.4102629485444069E-4</v>
      </c>
      <c r="D3318" s="3">
        <v>1.7777910970037194E-2</v>
      </c>
      <c r="E3318" s="6">
        <v>42698</v>
      </c>
      <c r="F3318" s="1">
        <v>15.1922</v>
      </c>
      <c r="G3318">
        <v>2.7207821382469204</v>
      </c>
      <c r="H3318" s="3">
        <v>15.53</v>
      </c>
      <c r="I3318" s="1">
        <v>2.7427736371605955</v>
      </c>
      <c r="J3318" s="9">
        <v>2.2235094324719241E-2</v>
      </c>
      <c r="K3318">
        <v>0</v>
      </c>
      <c r="L3318">
        <f t="shared" si="51"/>
        <v>0</v>
      </c>
    </row>
    <row r="3319" spans="1:12" x14ac:dyDescent="0.25">
      <c r="A3319" s="6">
        <v>42669</v>
      </c>
      <c r="B3319" s="3">
        <v>1.7916666666666668E-2</v>
      </c>
      <c r="C3319" s="3">
        <v>3.4102629485444069E-4</v>
      </c>
      <c r="D3319" s="3">
        <v>1.7569648659627939E-2</v>
      </c>
      <c r="E3319" s="6">
        <v>42699</v>
      </c>
      <c r="F3319" s="1">
        <v>15.2242</v>
      </c>
      <c r="G3319">
        <v>2.722886267059422</v>
      </c>
      <c r="H3319" s="3">
        <v>15.535</v>
      </c>
      <c r="I3319" s="1">
        <v>2.7430955428450106</v>
      </c>
      <c r="J3319" s="9">
        <v>2.0414865805756653E-2</v>
      </c>
      <c r="K3319">
        <v>0</v>
      </c>
      <c r="L3319">
        <f t="shared" si="51"/>
        <v>0</v>
      </c>
    </row>
    <row r="3320" spans="1:12" x14ac:dyDescent="0.25">
      <c r="A3320" s="6">
        <v>42670</v>
      </c>
      <c r="B3320" s="3">
        <v>1.7812499999999998E-2</v>
      </c>
      <c r="C3320" s="3">
        <v>3.4102629485444069E-4</v>
      </c>
      <c r="D3320" s="3">
        <v>1.7465517504423309E-2</v>
      </c>
      <c r="E3320" s="6">
        <v>42700</v>
      </c>
      <c r="F3320" s="1">
        <v>15.1797</v>
      </c>
      <c r="G3320">
        <v>2.7199590089263466</v>
      </c>
      <c r="H3320" s="3">
        <v>15.535</v>
      </c>
      <c r="I3320" s="1">
        <v>2.7430955428450106</v>
      </c>
      <c r="J3320" s="9">
        <v>2.3406259675751148E-2</v>
      </c>
      <c r="K3320">
        <v>0</v>
      </c>
      <c r="L3320">
        <f t="shared" si="51"/>
        <v>0</v>
      </c>
    </row>
    <row r="3321" spans="1:12" x14ac:dyDescent="0.25">
      <c r="A3321" s="6">
        <v>42671</v>
      </c>
      <c r="B3321" s="3">
        <v>1.7239583333333332E-2</v>
      </c>
      <c r="C3321" s="3">
        <v>3.4102629485444069E-4</v>
      </c>
      <c r="D3321" s="3">
        <v>1.6892796150797855E-2</v>
      </c>
      <c r="E3321" s="6">
        <v>42701</v>
      </c>
      <c r="F3321" s="1">
        <v>15.1858</v>
      </c>
      <c r="G3321">
        <v>2.7203607806792935</v>
      </c>
      <c r="H3321" s="3">
        <v>15.535</v>
      </c>
      <c r="I3321" s="1">
        <v>2.7430955428450106</v>
      </c>
      <c r="J3321" s="9">
        <v>2.2995166537159696E-2</v>
      </c>
      <c r="K3321">
        <v>0</v>
      </c>
      <c r="L3321">
        <f t="shared" si="51"/>
        <v>0</v>
      </c>
    </row>
    <row r="3322" spans="1:12" x14ac:dyDescent="0.25">
      <c r="A3322" s="6">
        <v>42674</v>
      </c>
      <c r="B3322" s="3">
        <v>1.7656250000000002E-2</v>
      </c>
      <c r="C3322" s="3">
        <v>2.5796701004310307E-4</v>
      </c>
      <c r="D3322" s="3">
        <v>1.7393795964418656E-2</v>
      </c>
      <c r="E3322" s="6">
        <v>42704</v>
      </c>
      <c r="F3322" s="1">
        <v>15.1745</v>
      </c>
      <c r="G3322">
        <v>2.7196163874735744</v>
      </c>
      <c r="H3322" s="3">
        <v>15.844200000000001</v>
      </c>
      <c r="I3322" s="1">
        <v>2.7628035027549811</v>
      </c>
      <c r="J3322" s="9">
        <v>4.4133249859962476E-2</v>
      </c>
      <c r="K3322">
        <v>0</v>
      </c>
      <c r="L3322">
        <f t="shared" si="51"/>
        <v>0</v>
      </c>
    </row>
    <row r="3323" spans="1:12" x14ac:dyDescent="0.25">
      <c r="A3323" s="6">
        <v>42675</v>
      </c>
      <c r="B3323" s="3">
        <v>1.7656250000000002E-2</v>
      </c>
      <c r="C3323" s="3">
        <v>3.4102629485444069E-4</v>
      </c>
      <c r="D3323" s="3">
        <v>1.7309320771616371E-2</v>
      </c>
      <c r="E3323" s="6">
        <v>42705</v>
      </c>
      <c r="F3323" s="1">
        <v>15.1252</v>
      </c>
      <c r="G3323">
        <v>2.7163622269699759</v>
      </c>
      <c r="H3323" s="3">
        <v>15.874000000000001</v>
      </c>
      <c r="I3323" s="1">
        <v>2.7646825506686836</v>
      </c>
      <c r="J3323" s="9">
        <v>4.9506783381376845E-2</v>
      </c>
      <c r="K3323">
        <v>0</v>
      </c>
      <c r="L3323">
        <f t="shared" si="51"/>
        <v>0</v>
      </c>
    </row>
    <row r="3324" spans="1:12" x14ac:dyDescent="0.25">
      <c r="A3324" s="6">
        <v>42676</v>
      </c>
      <c r="B3324" s="3">
        <v>1.7291666666666667E-2</v>
      </c>
      <c r="C3324" s="3">
        <v>3.4102629485444069E-4</v>
      </c>
      <c r="D3324" s="3">
        <v>1.6944861728400169E-2</v>
      </c>
      <c r="E3324" s="6">
        <v>42706</v>
      </c>
      <c r="F3324" s="1">
        <v>15.084199999999999</v>
      </c>
      <c r="G3324">
        <v>2.7136478383906812</v>
      </c>
      <c r="H3324" s="3">
        <v>15.877000000000001</v>
      </c>
      <c r="I3324" s="1">
        <v>2.7648715210953747</v>
      </c>
      <c r="J3324" s="9">
        <v>5.255830604208387E-2</v>
      </c>
      <c r="K3324">
        <v>0</v>
      </c>
      <c r="L3324">
        <f t="shared" si="51"/>
        <v>0</v>
      </c>
    </row>
    <row r="3325" spans="1:12" x14ac:dyDescent="0.25">
      <c r="A3325" s="6">
        <v>42677</v>
      </c>
      <c r="B3325" s="3">
        <v>1.7499999999999998E-2</v>
      </c>
      <c r="C3325" s="3">
        <v>3.4102629485444069E-4</v>
      </c>
      <c r="D3325" s="3">
        <v>1.7153124038809423E-2</v>
      </c>
      <c r="E3325" s="6">
        <v>42707</v>
      </c>
      <c r="F3325" s="1">
        <v>15.125</v>
      </c>
      <c r="G3325">
        <v>2.7163490039169051</v>
      </c>
      <c r="H3325" s="3">
        <v>15.877000000000001</v>
      </c>
      <c r="I3325" s="1">
        <v>2.7648715210953747</v>
      </c>
      <c r="J3325" s="9">
        <v>4.9719008264462856E-2</v>
      </c>
      <c r="K3325">
        <v>0</v>
      </c>
      <c r="L3325">
        <f t="shared" si="51"/>
        <v>0</v>
      </c>
    </row>
    <row r="3326" spans="1:12" x14ac:dyDescent="0.25">
      <c r="A3326" s="6">
        <v>42678</v>
      </c>
      <c r="B3326" s="3">
        <v>1.7447916666666667E-2</v>
      </c>
      <c r="C3326" s="3">
        <v>3.4102629485444069E-4</v>
      </c>
      <c r="D3326" s="3">
        <v>1.7101058461207113E-2</v>
      </c>
      <c r="E3326" s="6">
        <v>42708</v>
      </c>
      <c r="F3326" s="1">
        <v>15.0745</v>
      </c>
      <c r="G3326">
        <v>2.7130045745673415</v>
      </c>
      <c r="H3326" s="3">
        <v>15.877000000000001</v>
      </c>
      <c r="I3326" s="1">
        <v>2.7648715210953747</v>
      </c>
      <c r="J3326" s="9">
        <v>5.3235596537198594E-2</v>
      </c>
      <c r="K3326">
        <v>0</v>
      </c>
      <c r="L3326">
        <f t="shared" si="51"/>
        <v>0</v>
      </c>
    </row>
    <row r="3327" spans="1:12" x14ac:dyDescent="0.25">
      <c r="A3327" s="6">
        <v>42681</v>
      </c>
      <c r="B3327" s="3">
        <v>1.7343750000000002E-2</v>
      </c>
      <c r="C3327" s="3">
        <v>3.4102629485444069E-4</v>
      </c>
      <c r="D3327" s="3">
        <v>1.6996927306002486E-2</v>
      </c>
      <c r="E3327" s="6">
        <v>42711</v>
      </c>
      <c r="F3327" s="1">
        <v>15.0367</v>
      </c>
      <c r="G3327">
        <v>2.7104938795531073</v>
      </c>
      <c r="H3327" s="3">
        <v>15.958</v>
      </c>
      <c r="I3327" s="1">
        <v>2.7699602708860893</v>
      </c>
      <c r="J3327" s="9">
        <v>6.1270092506999572E-2</v>
      </c>
      <c r="K3327">
        <v>0</v>
      </c>
      <c r="L3327">
        <f t="shared" si="51"/>
        <v>0</v>
      </c>
    </row>
    <row r="3328" spans="1:12" x14ac:dyDescent="0.25">
      <c r="A3328" s="6">
        <v>42682</v>
      </c>
      <c r="B3328" s="3">
        <v>1.6875000000000001E-2</v>
      </c>
      <c r="C3328" s="3">
        <v>3.4102629485444069E-4</v>
      </c>
      <c r="D3328" s="3">
        <v>1.6528337107581656E-2</v>
      </c>
      <c r="E3328" s="6">
        <v>42712</v>
      </c>
      <c r="F3328" s="1">
        <v>15.039300000000001</v>
      </c>
      <c r="G3328">
        <v>2.7106667748853641</v>
      </c>
      <c r="H3328" s="3">
        <v>15.958</v>
      </c>
      <c r="I3328" s="1">
        <v>2.7699602708860893</v>
      </c>
      <c r="J3328" s="9">
        <v>6.1086619722992383E-2</v>
      </c>
      <c r="K3328">
        <v>0</v>
      </c>
      <c r="L3328">
        <f t="shared" si="51"/>
        <v>0</v>
      </c>
    </row>
    <row r="3329" spans="1:12" x14ac:dyDescent="0.25">
      <c r="A3329" s="6">
        <v>42683</v>
      </c>
      <c r="B3329" s="3">
        <v>1.7447916666666667E-2</v>
      </c>
      <c r="C3329" s="3">
        <v>3.4102629485444069E-4</v>
      </c>
      <c r="D3329" s="3">
        <v>1.7101058461207113E-2</v>
      </c>
      <c r="E3329" s="6">
        <v>42713</v>
      </c>
      <c r="F3329" s="1">
        <v>15.02</v>
      </c>
      <c r="G3329">
        <v>2.7093826463359885</v>
      </c>
      <c r="H3329" s="3">
        <v>15.958</v>
      </c>
      <c r="I3329" s="1">
        <v>2.7699602708860893</v>
      </c>
      <c r="J3329" s="9">
        <v>6.2450066577896181E-2</v>
      </c>
      <c r="K3329">
        <v>0</v>
      </c>
      <c r="L3329">
        <f t="shared" si="51"/>
        <v>0</v>
      </c>
    </row>
    <row r="3330" spans="1:12" x14ac:dyDescent="0.25">
      <c r="A3330" s="6">
        <v>42684</v>
      </c>
      <c r="B3330" s="3">
        <v>1.6562500000000001E-2</v>
      </c>
      <c r="C3330" s="3">
        <v>3.4102629485444069E-4</v>
      </c>
      <c r="D3330" s="3">
        <v>1.6215943641967771E-2</v>
      </c>
      <c r="E3330" s="6">
        <v>42714</v>
      </c>
      <c r="F3330" s="1">
        <v>15.0183</v>
      </c>
      <c r="G3330">
        <v>2.7092694575069394</v>
      </c>
      <c r="H3330" s="3">
        <v>15.958</v>
      </c>
      <c r="I3330" s="1">
        <v>2.7699602708860893</v>
      </c>
      <c r="J3330" s="9">
        <v>6.2570330863013807E-2</v>
      </c>
      <c r="K3330">
        <v>0</v>
      </c>
      <c r="L3330">
        <f t="shared" si="51"/>
        <v>0</v>
      </c>
    </row>
    <row r="3331" spans="1:12" x14ac:dyDescent="0.25">
      <c r="A3331" s="6">
        <v>42688</v>
      </c>
      <c r="B3331" s="3">
        <v>1.6927083333333332E-2</v>
      </c>
      <c r="C3331" s="3">
        <v>3.4102629485444069E-4</v>
      </c>
      <c r="D3331" s="3">
        <v>1.658040268518397E-2</v>
      </c>
      <c r="E3331" s="6">
        <v>42718</v>
      </c>
      <c r="F3331" s="1">
        <v>15.530799999999999</v>
      </c>
      <c r="G3331">
        <v>2.7428251490340938</v>
      </c>
      <c r="H3331" s="3">
        <v>15.9133</v>
      </c>
      <c r="I3331" s="1">
        <v>2.7671552375608663</v>
      </c>
      <c r="J3331" s="9">
        <v>2.4628480181317143E-2</v>
      </c>
      <c r="K3331">
        <v>0</v>
      </c>
      <c r="L3331">
        <f t="shared" ref="L3331:L3394" si="52">+K3331*D3331</f>
        <v>0</v>
      </c>
    </row>
    <row r="3332" spans="1:12" x14ac:dyDescent="0.25">
      <c r="A3332" s="6">
        <v>42689</v>
      </c>
      <c r="B3332" s="3">
        <v>1.6927083333333332E-2</v>
      </c>
      <c r="C3332" s="3">
        <v>3.4102629485444069E-4</v>
      </c>
      <c r="D3332" s="3">
        <v>1.658040268518397E-2</v>
      </c>
      <c r="E3332" s="6">
        <v>42719</v>
      </c>
      <c r="F3332" s="1">
        <v>15.541700000000001</v>
      </c>
      <c r="G3332">
        <v>2.7435267340656879</v>
      </c>
      <c r="H3332" s="3">
        <v>15.9992</v>
      </c>
      <c r="I3332" s="1">
        <v>2.7725387209897394</v>
      </c>
      <c r="J3332" s="9">
        <v>2.9436934183519149E-2</v>
      </c>
      <c r="K3332">
        <v>0</v>
      </c>
      <c r="L3332">
        <f t="shared" si="52"/>
        <v>0</v>
      </c>
    </row>
    <row r="3333" spans="1:12" x14ac:dyDescent="0.25">
      <c r="A3333" s="6">
        <v>42690</v>
      </c>
      <c r="B3333" s="3">
        <v>1.7187499999999998E-2</v>
      </c>
      <c r="C3333" s="3">
        <v>3.4102629485444069E-4</v>
      </c>
      <c r="D3333" s="3">
        <v>1.6840730573195538E-2</v>
      </c>
      <c r="E3333" s="6">
        <v>42720</v>
      </c>
      <c r="F3333" s="1">
        <v>15.55</v>
      </c>
      <c r="G3333">
        <v>2.7440606386252431</v>
      </c>
      <c r="H3333" s="3">
        <v>15.952299999999999</v>
      </c>
      <c r="I3333" s="1">
        <v>2.7696030194619019</v>
      </c>
      <c r="J3333" s="9">
        <v>2.5871382636655855E-2</v>
      </c>
      <c r="K3333">
        <v>0</v>
      </c>
      <c r="L3333">
        <f t="shared" si="52"/>
        <v>0</v>
      </c>
    </row>
    <row r="3334" spans="1:12" x14ac:dyDescent="0.25">
      <c r="A3334" s="6">
        <v>42691</v>
      </c>
      <c r="B3334" s="3">
        <v>1.7031250000000001E-2</v>
      </c>
      <c r="C3334" s="3">
        <v>3.4102629485444069E-4</v>
      </c>
      <c r="D3334" s="3">
        <v>1.66845338403886E-2</v>
      </c>
      <c r="E3334" s="6">
        <v>42721</v>
      </c>
      <c r="F3334" s="1">
        <v>15.4735</v>
      </c>
      <c r="G3334">
        <v>2.739128883339474</v>
      </c>
      <c r="H3334" s="3">
        <v>15.952299999999999</v>
      </c>
      <c r="I3334" s="1">
        <v>2.7696030194619019</v>
      </c>
      <c r="J3334" s="9">
        <v>3.0943225514589438E-2</v>
      </c>
      <c r="K3334">
        <v>0</v>
      </c>
      <c r="L3334">
        <f t="shared" si="52"/>
        <v>0</v>
      </c>
    </row>
    <row r="3335" spans="1:12" x14ac:dyDescent="0.25">
      <c r="A3335" s="6">
        <v>42692</v>
      </c>
      <c r="B3335" s="3">
        <v>1.7135416666666667E-2</v>
      </c>
      <c r="C3335" s="3">
        <v>3.4102629485444069E-4</v>
      </c>
      <c r="D3335" s="3">
        <v>1.6788664995593228E-2</v>
      </c>
      <c r="E3335" s="6">
        <v>42722</v>
      </c>
      <c r="F3335" s="1">
        <v>15.4817</v>
      </c>
      <c r="G3335">
        <v>2.7396586812533497</v>
      </c>
      <c r="H3335" s="3">
        <v>15.952299999999999</v>
      </c>
      <c r="I3335" s="1">
        <v>2.7696030194619019</v>
      </c>
      <c r="J3335" s="9">
        <v>3.0397178604416777E-2</v>
      </c>
      <c r="K3335">
        <v>0</v>
      </c>
      <c r="L3335">
        <f t="shared" si="52"/>
        <v>0</v>
      </c>
    </row>
    <row r="3336" spans="1:12" x14ac:dyDescent="0.25">
      <c r="A3336" s="6">
        <v>42695</v>
      </c>
      <c r="B3336" s="3">
        <v>1.6875000000000001E-2</v>
      </c>
      <c r="C3336" s="3">
        <v>3.4102629485444069E-4</v>
      </c>
      <c r="D3336" s="3">
        <v>1.6528337107581656E-2</v>
      </c>
      <c r="E3336" s="6">
        <v>42725</v>
      </c>
      <c r="F3336" s="1">
        <v>15.398999999999999</v>
      </c>
      <c r="G3336">
        <v>2.7343025722462757</v>
      </c>
      <c r="H3336" s="3">
        <v>15.864800000000001</v>
      </c>
      <c r="I3336" s="1">
        <v>2.7641028185894831</v>
      </c>
      <c r="J3336" s="9">
        <v>3.0248717449185114E-2</v>
      </c>
      <c r="K3336">
        <v>0</v>
      </c>
      <c r="L3336">
        <f t="shared" si="52"/>
        <v>0</v>
      </c>
    </row>
    <row r="3337" spans="1:12" x14ac:dyDescent="0.25">
      <c r="A3337" s="6">
        <v>42696</v>
      </c>
      <c r="B3337" s="3">
        <v>1.7083333333333332E-2</v>
      </c>
      <c r="C3337" s="3">
        <v>3.4102629485444069E-4</v>
      </c>
      <c r="D3337" s="3">
        <v>1.6736599417990911E-2</v>
      </c>
      <c r="E3337" s="6">
        <v>42726</v>
      </c>
      <c r="F3337" s="1">
        <v>15.406000000000001</v>
      </c>
      <c r="G3337">
        <v>2.7347570439307742</v>
      </c>
      <c r="H3337" s="3">
        <v>15.773300000000001</v>
      </c>
      <c r="I3337" s="1">
        <v>2.7583186371684993</v>
      </c>
      <c r="J3337" s="9">
        <v>2.3841360508892649E-2</v>
      </c>
      <c r="K3337">
        <v>0</v>
      </c>
      <c r="L3337">
        <f t="shared" si="52"/>
        <v>0</v>
      </c>
    </row>
    <row r="3338" spans="1:12" x14ac:dyDescent="0.25">
      <c r="A3338" s="6">
        <v>42697</v>
      </c>
      <c r="B3338" s="3">
        <v>1.6979166666666667E-2</v>
      </c>
      <c r="C3338" s="3">
        <v>3.4102629485444069E-4</v>
      </c>
      <c r="D3338" s="3">
        <v>1.6632468262786283E-2</v>
      </c>
      <c r="E3338" s="6">
        <v>42727</v>
      </c>
      <c r="F3338" s="1">
        <v>15.531000000000001</v>
      </c>
      <c r="G3338">
        <v>2.742838026587874</v>
      </c>
      <c r="H3338" s="3">
        <v>15.599299999999999</v>
      </c>
      <c r="I3338" s="1">
        <v>2.7472260414538505</v>
      </c>
      <c r="J3338" s="9">
        <v>4.3976563003025508E-3</v>
      </c>
      <c r="K3338">
        <v>0</v>
      </c>
      <c r="L3338">
        <f t="shared" si="52"/>
        <v>0</v>
      </c>
    </row>
    <row r="3339" spans="1:12" x14ac:dyDescent="0.25">
      <c r="A3339" s="6">
        <v>42699</v>
      </c>
      <c r="B3339" s="3">
        <v>1.6927083333333332E-2</v>
      </c>
      <c r="C3339" s="3">
        <v>3.4102629485444069E-4</v>
      </c>
      <c r="D3339" s="3">
        <v>1.658040268518397E-2</v>
      </c>
      <c r="E3339" s="6">
        <v>42729</v>
      </c>
      <c r="F3339" s="1">
        <v>15.535</v>
      </c>
      <c r="G3339">
        <v>2.7430955428450106</v>
      </c>
      <c r="H3339" s="3">
        <v>15.599299999999999</v>
      </c>
      <c r="I3339" s="1">
        <v>2.7472260414538505</v>
      </c>
      <c r="J3339" s="9">
        <v>4.1390408754425076E-3</v>
      </c>
      <c r="K3339">
        <v>0</v>
      </c>
      <c r="L3339">
        <f t="shared" si="52"/>
        <v>0</v>
      </c>
    </row>
    <row r="3340" spans="1:12" x14ac:dyDescent="0.25">
      <c r="A3340" s="6">
        <v>42703</v>
      </c>
      <c r="B3340" s="3">
        <v>1.6770833333333336E-2</v>
      </c>
      <c r="C3340" s="3">
        <v>3.4102629485444069E-4</v>
      </c>
      <c r="D3340" s="3">
        <v>1.6424205952377029E-2</v>
      </c>
      <c r="E3340" s="6">
        <v>42733</v>
      </c>
      <c r="F3340" s="1">
        <v>15.5702</v>
      </c>
      <c r="G3340">
        <v>2.745358830978565</v>
      </c>
      <c r="H3340" s="3">
        <v>15.7333</v>
      </c>
      <c r="I3340" s="1">
        <v>2.7557794852770878</v>
      </c>
      <c r="J3340" s="9">
        <v>1.0475138405415474E-2</v>
      </c>
      <c r="K3340">
        <v>0</v>
      </c>
      <c r="L3340">
        <f t="shared" si="52"/>
        <v>0</v>
      </c>
    </row>
    <row r="3341" spans="1:12" x14ac:dyDescent="0.25">
      <c r="A3341" s="6">
        <v>42704</v>
      </c>
      <c r="B3341" s="3">
        <v>1.6510416666666666E-2</v>
      </c>
      <c r="C3341" s="3">
        <v>2.5796701004310307E-4</v>
      </c>
      <c r="D3341" s="3">
        <v>1.624825814205225E-2</v>
      </c>
      <c r="E3341" s="6">
        <v>42734</v>
      </c>
      <c r="F3341" s="1">
        <v>15.844200000000001</v>
      </c>
      <c r="G3341">
        <v>2.7628035027549811</v>
      </c>
      <c r="H3341" s="3">
        <v>15.850199999999999</v>
      </c>
      <c r="I3341" s="1">
        <v>2.7631821185402097</v>
      </c>
      <c r="J3341" s="9">
        <v>3.7868746923154533E-4</v>
      </c>
      <c r="K3341">
        <v>0</v>
      </c>
      <c r="L3341">
        <f t="shared" si="52"/>
        <v>0</v>
      </c>
    </row>
    <row r="3342" spans="1:12" x14ac:dyDescent="0.25">
      <c r="A3342" s="6">
        <v>42705</v>
      </c>
      <c r="B3342" s="3">
        <v>1.6666666666666666E-2</v>
      </c>
      <c r="C3342" s="3">
        <v>3.4102629485444069E-4</v>
      </c>
      <c r="D3342" s="3">
        <v>1.6320074797172398E-2</v>
      </c>
      <c r="E3342" s="6">
        <v>42735</v>
      </c>
      <c r="F3342" s="1">
        <v>15.874000000000001</v>
      </c>
      <c r="G3342">
        <v>2.7646825506686836</v>
      </c>
      <c r="H3342" s="3">
        <v>15.850199999999999</v>
      </c>
      <c r="I3342" s="1">
        <v>2.7631821185402097</v>
      </c>
      <c r="J3342" s="9">
        <v>-1.4993070429634228E-3</v>
      </c>
      <c r="K3342">
        <v>0</v>
      </c>
      <c r="L3342">
        <f t="shared" si="52"/>
        <v>0</v>
      </c>
    </row>
    <row r="3343" spans="1:12" x14ac:dyDescent="0.25">
      <c r="A3343" s="6">
        <v>42706</v>
      </c>
      <c r="B3343" s="3">
        <v>1.5989583333333331E-2</v>
      </c>
      <c r="C3343" s="3">
        <v>3.4102629485444069E-4</v>
      </c>
      <c r="D3343" s="3">
        <v>1.5643222288342314E-2</v>
      </c>
      <c r="E3343" s="6">
        <v>42736</v>
      </c>
      <c r="F3343" s="1">
        <v>15.877000000000001</v>
      </c>
      <c r="G3343">
        <v>2.7648715210953747</v>
      </c>
      <c r="H3343" s="3">
        <v>15.850199999999999</v>
      </c>
      <c r="I3343" s="1">
        <v>2.7631821185402097</v>
      </c>
      <c r="J3343" s="9">
        <v>-1.6879763179442897E-3</v>
      </c>
      <c r="K3343">
        <v>0</v>
      </c>
      <c r="L3343">
        <f t="shared" si="52"/>
        <v>0</v>
      </c>
    </row>
    <row r="3344" spans="1:12" x14ac:dyDescent="0.25">
      <c r="A3344" s="6">
        <v>42709</v>
      </c>
      <c r="B3344" s="3">
        <v>1.6666666666666666E-2</v>
      </c>
      <c r="C3344" s="3">
        <v>3.4102629485444069E-4</v>
      </c>
      <c r="D3344" s="3">
        <v>1.6320074797172398E-2</v>
      </c>
      <c r="E3344" s="6">
        <v>42739</v>
      </c>
      <c r="F3344" s="1">
        <v>15.9397</v>
      </c>
      <c r="G3344">
        <v>2.7688128526077955</v>
      </c>
      <c r="H3344" s="3">
        <v>16.0533</v>
      </c>
      <c r="I3344" s="1">
        <v>2.7759144359183399</v>
      </c>
      <c r="J3344" s="9">
        <v>7.1268593511797538E-3</v>
      </c>
      <c r="K3344">
        <v>0</v>
      </c>
      <c r="L3344">
        <f t="shared" si="52"/>
        <v>0</v>
      </c>
    </row>
    <row r="3345" spans="1:12" x14ac:dyDescent="0.25">
      <c r="A3345" s="6">
        <v>42710</v>
      </c>
      <c r="B3345" s="3">
        <v>1.6770833333333336E-2</v>
      </c>
      <c r="C3345" s="3">
        <v>3.4102629485444069E-4</v>
      </c>
      <c r="D3345" s="3">
        <v>1.6424205952377029E-2</v>
      </c>
      <c r="E3345" s="6">
        <v>42740</v>
      </c>
      <c r="F3345" s="1">
        <v>15.8683</v>
      </c>
      <c r="G3345">
        <v>2.7643234084476558</v>
      </c>
      <c r="H3345" s="3">
        <v>15.994199999999999</v>
      </c>
      <c r="I3345" s="1">
        <v>2.7722261565207735</v>
      </c>
      <c r="J3345" s="9">
        <v>7.9340572083965947E-3</v>
      </c>
      <c r="K3345">
        <v>0</v>
      </c>
      <c r="L3345">
        <f t="shared" si="52"/>
        <v>0</v>
      </c>
    </row>
    <row r="3346" spans="1:12" x14ac:dyDescent="0.25">
      <c r="A3346" s="6">
        <v>42711</v>
      </c>
      <c r="B3346" s="3">
        <v>1.6458333333333335E-2</v>
      </c>
      <c r="C3346" s="3">
        <v>3.4102629485444069E-4</v>
      </c>
      <c r="D3346" s="3">
        <v>1.6111812486763143E-2</v>
      </c>
      <c r="E3346" s="6">
        <v>42741</v>
      </c>
      <c r="F3346" s="1">
        <v>15.958</v>
      </c>
      <c r="G3346">
        <v>2.7699602708860893</v>
      </c>
      <c r="H3346" s="3">
        <v>15.8535</v>
      </c>
      <c r="I3346" s="1">
        <v>2.7633902961353747</v>
      </c>
      <c r="J3346" s="9">
        <v>-6.5484396540919799E-3</v>
      </c>
      <c r="K3346">
        <v>0</v>
      </c>
      <c r="L3346">
        <f t="shared" si="52"/>
        <v>0</v>
      </c>
    </row>
    <row r="3347" spans="1:12" x14ac:dyDescent="0.25">
      <c r="A3347" s="6">
        <v>42716</v>
      </c>
      <c r="B3347" s="3">
        <v>1.6458333333333335E-2</v>
      </c>
      <c r="C3347" s="3">
        <v>3.4102629485444069E-4</v>
      </c>
      <c r="D3347" s="3">
        <v>1.6111812486763143E-2</v>
      </c>
      <c r="E3347" s="6">
        <v>42746</v>
      </c>
      <c r="F3347" s="1">
        <v>16.039200000000001</v>
      </c>
      <c r="G3347">
        <v>2.7750357258828329</v>
      </c>
      <c r="H3347" s="3">
        <v>15.8575</v>
      </c>
      <c r="I3347" s="1">
        <v>2.7636425745259152</v>
      </c>
      <c r="J3347" s="9">
        <v>-1.1328495186792426E-2</v>
      </c>
      <c r="K3347">
        <v>0</v>
      </c>
      <c r="L3347">
        <f t="shared" si="52"/>
        <v>0</v>
      </c>
    </row>
    <row r="3348" spans="1:12" x14ac:dyDescent="0.25">
      <c r="A3348" s="6">
        <v>42717</v>
      </c>
      <c r="B3348" s="3">
        <v>1.6354166666666666E-2</v>
      </c>
      <c r="C3348" s="3">
        <v>3.4102629485444069E-4</v>
      </c>
      <c r="D3348" s="3">
        <v>1.6007681331558513E-2</v>
      </c>
      <c r="E3348" s="6">
        <v>42747</v>
      </c>
      <c r="F3348" s="1">
        <v>16.0183</v>
      </c>
      <c r="G3348">
        <v>2.77373181865606</v>
      </c>
      <c r="H3348" s="3">
        <v>15.8208</v>
      </c>
      <c r="I3348" s="1">
        <v>2.7613255299610704</v>
      </c>
      <c r="J3348" s="9">
        <v>-1.2329647965139858E-2</v>
      </c>
      <c r="K3348">
        <v>0</v>
      </c>
      <c r="L3348">
        <f t="shared" si="52"/>
        <v>0</v>
      </c>
    </row>
    <row r="3349" spans="1:12" x14ac:dyDescent="0.25">
      <c r="A3349" s="6">
        <v>42718</v>
      </c>
      <c r="B3349" s="3">
        <v>1.6302083333333332E-2</v>
      </c>
      <c r="C3349" s="3">
        <v>3.4102629485444069E-4</v>
      </c>
      <c r="D3349" s="3">
        <v>1.5955615753956199E-2</v>
      </c>
      <c r="E3349" s="6">
        <v>42748</v>
      </c>
      <c r="F3349" s="1">
        <v>15.9133</v>
      </c>
      <c r="G3349">
        <v>2.7671552375608663</v>
      </c>
      <c r="H3349" s="3">
        <v>15.843</v>
      </c>
      <c r="I3349" s="1">
        <v>2.7627277623929056</v>
      </c>
      <c r="J3349" s="9">
        <v>-4.4176883487397076E-3</v>
      </c>
      <c r="K3349">
        <v>0</v>
      </c>
      <c r="L3349">
        <f t="shared" si="52"/>
        <v>0</v>
      </c>
    </row>
    <row r="3350" spans="1:12" x14ac:dyDescent="0.25">
      <c r="A3350" s="6">
        <v>42719</v>
      </c>
      <c r="B3350" s="3">
        <v>1.6145833333333335E-2</v>
      </c>
      <c r="C3350" s="3">
        <v>5.4834323189068002E-4</v>
      </c>
      <c r="D3350" s="3">
        <v>1.5588942010598806E-2</v>
      </c>
      <c r="E3350" s="6">
        <v>42749</v>
      </c>
      <c r="F3350" s="1">
        <v>15.9992</v>
      </c>
      <c r="G3350">
        <v>2.7725387209897394</v>
      </c>
      <c r="H3350" s="3">
        <v>15.843</v>
      </c>
      <c r="I3350" s="1">
        <v>2.7627277623929056</v>
      </c>
      <c r="J3350" s="9">
        <v>-9.7629881494074779E-3</v>
      </c>
      <c r="K3350">
        <v>0</v>
      </c>
      <c r="L3350">
        <f t="shared" si="52"/>
        <v>0</v>
      </c>
    </row>
    <row r="3351" spans="1:12" x14ac:dyDescent="0.25">
      <c r="A3351" s="6">
        <v>42720</v>
      </c>
      <c r="B3351" s="3">
        <v>1.6145833333333335E-2</v>
      </c>
      <c r="C3351" s="3">
        <v>5.4834323189068002E-4</v>
      </c>
      <c r="D3351" s="3">
        <v>1.5588942010598806E-2</v>
      </c>
      <c r="E3351" s="6">
        <v>42750</v>
      </c>
      <c r="F3351" s="1">
        <v>15.952299999999999</v>
      </c>
      <c r="G3351">
        <v>2.7696030194619019</v>
      </c>
      <c r="H3351" s="3">
        <v>15.843</v>
      </c>
      <c r="I3351" s="1">
        <v>2.7627277623929056</v>
      </c>
      <c r="J3351" s="9">
        <v>-6.8516765607466818E-3</v>
      </c>
      <c r="K3351">
        <v>0</v>
      </c>
      <c r="L3351">
        <f t="shared" si="52"/>
        <v>0</v>
      </c>
    </row>
    <row r="3352" spans="1:12" x14ac:dyDescent="0.25">
      <c r="A3352" s="6">
        <v>42723</v>
      </c>
      <c r="B3352" s="3">
        <v>1.6197916666666666E-2</v>
      </c>
      <c r="C3352" s="3">
        <v>5.4834323189068002E-4</v>
      </c>
      <c r="D3352" s="3">
        <v>1.5640996800040659E-2</v>
      </c>
      <c r="E3352" s="6">
        <v>42753</v>
      </c>
      <c r="F3352" s="1">
        <v>15.8567</v>
      </c>
      <c r="G3352">
        <v>2.7635921239391013</v>
      </c>
      <c r="H3352" s="3">
        <v>15.951700000000001</v>
      </c>
      <c r="I3352" s="1">
        <v>2.7695654066233817</v>
      </c>
      <c r="J3352" s="9">
        <v>5.9911583116285631E-3</v>
      </c>
      <c r="K3352">
        <v>0</v>
      </c>
      <c r="L3352">
        <f t="shared" si="52"/>
        <v>0</v>
      </c>
    </row>
    <row r="3353" spans="1:12" x14ac:dyDescent="0.25">
      <c r="A3353" s="6">
        <v>42724</v>
      </c>
      <c r="B3353" s="3">
        <v>1.5989583333333331E-2</v>
      </c>
      <c r="C3353" s="3">
        <v>5.4834323189068002E-4</v>
      </c>
      <c r="D3353" s="3">
        <v>1.5432777642273236E-2</v>
      </c>
      <c r="E3353" s="6">
        <v>42754</v>
      </c>
      <c r="F3353" s="1">
        <v>15.827299999999999</v>
      </c>
      <c r="G3353">
        <v>2.7617362971219044</v>
      </c>
      <c r="H3353" s="3">
        <v>15.978300000000001</v>
      </c>
      <c r="I3353" s="1">
        <v>2.771231551700335</v>
      </c>
      <c r="J3353" s="9">
        <v>9.54047752933233E-3</v>
      </c>
      <c r="K3353">
        <v>0</v>
      </c>
      <c r="L3353">
        <f t="shared" si="52"/>
        <v>0</v>
      </c>
    </row>
    <row r="3354" spans="1:12" x14ac:dyDescent="0.25">
      <c r="A3354" s="6">
        <v>42725</v>
      </c>
      <c r="B3354" s="3">
        <v>1.609375E-2</v>
      </c>
      <c r="C3354" s="3">
        <v>5.4834323189068002E-4</v>
      </c>
      <c r="D3354" s="3">
        <v>1.553688722115695E-2</v>
      </c>
      <c r="E3354" s="6">
        <v>42755</v>
      </c>
      <c r="F3354" s="1">
        <v>15.864800000000001</v>
      </c>
      <c r="G3354">
        <v>2.7641028185894831</v>
      </c>
      <c r="H3354" s="3">
        <v>15.8567</v>
      </c>
      <c r="I3354" s="1">
        <v>2.7635921239391013</v>
      </c>
      <c r="J3354" s="9">
        <v>-5.1056426806519225E-4</v>
      </c>
      <c r="K3354">
        <v>0</v>
      </c>
      <c r="L3354">
        <f t="shared" si="52"/>
        <v>0</v>
      </c>
    </row>
    <row r="3355" spans="1:12" x14ac:dyDescent="0.25">
      <c r="A3355" s="6">
        <v>42726</v>
      </c>
      <c r="B3355" s="3">
        <v>1.6041666666666666E-2</v>
      </c>
      <c r="C3355" s="3">
        <v>5.4834323189068002E-4</v>
      </c>
      <c r="D3355" s="3">
        <v>1.5484832431715093E-2</v>
      </c>
      <c r="E3355" s="6">
        <v>42756</v>
      </c>
      <c r="F3355" s="1">
        <v>15.773300000000001</v>
      </c>
      <c r="G3355">
        <v>2.7583186371684993</v>
      </c>
      <c r="H3355" s="3">
        <v>15.8567</v>
      </c>
      <c r="I3355" s="1">
        <v>2.7635921239391013</v>
      </c>
      <c r="J3355" s="9">
        <v>5.2874160765343488E-3</v>
      </c>
      <c r="K3355">
        <v>0</v>
      </c>
      <c r="L3355">
        <f t="shared" si="52"/>
        <v>0</v>
      </c>
    </row>
    <row r="3356" spans="1:12" x14ac:dyDescent="0.25">
      <c r="A3356" s="6">
        <v>42727</v>
      </c>
      <c r="B3356" s="3">
        <v>1.6354166666666666E-2</v>
      </c>
      <c r="C3356" s="3">
        <v>5.4834323189068002E-4</v>
      </c>
      <c r="D3356" s="3">
        <v>1.5797161168366228E-2</v>
      </c>
      <c r="E3356" s="6">
        <v>42757</v>
      </c>
      <c r="F3356" s="1">
        <v>15.599299999999999</v>
      </c>
      <c r="G3356">
        <v>2.7472260414538505</v>
      </c>
      <c r="H3356" s="3">
        <v>15.8567</v>
      </c>
      <c r="I3356" s="1">
        <v>2.7635921239391013</v>
      </c>
      <c r="J3356" s="9">
        <v>1.6500740417839294E-2</v>
      </c>
      <c r="K3356">
        <v>0</v>
      </c>
      <c r="L3356">
        <f t="shared" si="52"/>
        <v>0</v>
      </c>
    </row>
    <row r="3357" spans="1:12" x14ac:dyDescent="0.25">
      <c r="A3357" s="6">
        <v>42731</v>
      </c>
      <c r="B3357" s="3">
        <v>1.6250000000000001E-2</v>
      </c>
      <c r="C3357" s="3">
        <v>5.4834323189068002E-4</v>
      </c>
      <c r="D3357" s="3">
        <v>1.5693051589482518E-2</v>
      </c>
      <c r="E3357" s="6">
        <v>42761</v>
      </c>
      <c r="F3357" s="1">
        <v>15.522500000000001</v>
      </c>
      <c r="G3357">
        <v>2.742290584256911</v>
      </c>
      <c r="H3357" s="3">
        <v>15.944800000000001</v>
      </c>
      <c r="I3357" s="1">
        <v>2.7691327572663909</v>
      </c>
      <c r="J3357" s="9">
        <v>2.720566918988564E-2</v>
      </c>
      <c r="K3357">
        <v>0</v>
      </c>
      <c r="L3357">
        <f t="shared" si="52"/>
        <v>0</v>
      </c>
    </row>
    <row r="3358" spans="1:12" x14ac:dyDescent="0.25">
      <c r="A3358" s="6">
        <v>42732</v>
      </c>
      <c r="B3358" s="3">
        <v>1.6354166666666666E-2</v>
      </c>
      <c r="C3358" s="3">
        <v>5.4834323189068002E-4</v>
      </c>
      <c r="D3358" s="3">
        <v>1.5797161168366228E-2</v>
      </c>
      <c r="E3358" s="6">
        <v>42762</v>
      </c>
      <c r="F3358" s="1">
        <v>15.5725</v>
      </c>
      <c r="G3358">
        <v>2.7455065381461634</v>
      </c>
      <c r="H3358" s="3">
        <v>15.8908</v>
      </c>
      <c r="I3358" s="1">
        <v>2.7657403254109423</v>
      </c>
      <c r="J3358" s="9">
        <v>2.0439877990046602E-2</v>
      </c>
      <c r="K3358">
        <v>0</v>
      </c>
      <c r="L3358">
        <f t="shared" si="52"/>
        <v>0</v>
      </c>
    </row>
    <row r="3359" spans="1:12" x14ac:dyDescent="0.25">
      <c r="A3359" s="6">
        <v>42733</v>
      </c>
      <c r="B3359" s="3">
        <v>1.5989583333333331E-2</v>
      </c>
      <c r="C3359" s="3">
        <v>5.4834323189068002E-4</v>
      </c>
      <c r="D3359" s="3">
        <v>1.5432777642273236E-2</v>
      </c>
      <c r="E3359" s="6">
        <v>42763</v>
      </c>
      <c r="F3359" s="1">
        <v>15.7333</v>
      </c>
      <c r="G3359">
        <v>2.7557794852770878</v>
      </c>
      <c r="H3359" s="3">
        <v>15.8908</v>
      </c>
      <c r="I3359" s="1">
        <v>2.7657403254109423</v>
      </c>
      <c r="J3359" s="9">
        <v>1.00106144292679E-2</v>
      </c>
      <c r="K3359">
        <v>0</v>
      </c>
      <c r="L3359">
        <f t="shared" si="52"/>
        <v>0</v>
      </c>
    </row>
    <row r="3360" spans="1:12" x14ac:dyDescent="0.25">
      <c r="A3360" s="6">
        <v>42734</v>
      </c>
      <c r="B3360" s="3">
        <v>1.6250000000000001E-2</v>
      </c>
      <c r="C3360" s="3">
        <v>4.5718199506072921E-4</v>
      </c>
      <c r="D3360" s="3">
        <v>1.5785601112329503E-2</v>
      </c>
      <c r="E3360" s="6">
        <v>42764</v>
      </c>
      <c r="F3360" s="1">
        <v>15.850199999999999</v>
      </c>
      <c r="G3360">
        <v>2.7631821185402097</v>
      </c>
      <c r="H3360" s="3">
        <v>15.8908</v>
      </c>
      <c r="I3360" s="1">
        <v>2.7657403254109423</v>
      </c>
      <c r="J3360" s="9">
        <v>2.5614818740458357E-3</v>
      </c>
      <c r="K3360">
        <v>0</v>
      </c>
      <c r="L3360">
        <f t="shared" si="52"/>
        <v>0</v>
      </c>
    </row>
    <row r="3361" spans="1:12" x14ac:dyDescent="0.25">
      <c r="A3361" s="6">
        <v>42738</v>
      </c>
      <c r="B3361" s="3">
        <v>1.6302083333333332E-2</v>
      </c>
      <c r="C3361" s="3">
        <v>5.4834323189068002E-4</v>
      </c>
      <c r="D3361" s="3">
        <v>1.5745106378924369E-2</v>
      </c>
      <c r="E3361" s="6">
        <v>42768</v>
      </c>
      <c r="F3361" s="1">
        <v>15.8955</v>
      </c>
      <c r="G3361">
        <v>2.7660360503008632</v>
      </c>
      <c r="H3361" s="3">
        <v>15.7235</v>
      </c>
      <c r="I3361" s="1">
        <v>2.7551564085294817</v>
      </c>
      <c r="J3361" s="9">
        <v>-1.0820672517379171E-2</v>
      </c>
      <c r="K3361">
        <v>0</v>
      </c>
      <c r="L3361">
        <f t="shared" si="52"/>
        <v>0</v>
      </c>
    </row>
    <row r="3362" spans="1:12" x14ac:dyDescent="0.25">
      <c r="A3362" s="6">
        <v>42739</v>
      </c>
      <c r="B3362" s="3">
        <v>1.6197916666666666E-2</v>
      </c>
      <c r="C3362" s="3">
        <v>5.4834323189068002E-4</v>
      </c>
      <c r="D3362" s="3">
        <v>1.5640996800040659E-2</v>
      </c>
      <c r="E3362" s="6">
        <v>42769</v>
      </c>
      <c r="F3362" s="1">
        <v>16.0533</v>
      </c>
      <c r="G3362">
        <v>2.7759144359183399</v>
      </c>
      <c r="H3362" s="3">
        <v>15.654199999999999</v>
      </c>
      <c r="I3362" s="1">
        <v>2.7507392515882412</v>
      </c>
      <c r="J3362" s="9">
        <v>-2.4860932020207727E-2</v>
      </c>
      <c r="K3362">
        <v>0</v>
      </c>
      <c r="L3362">
        <f t="shared" si="52"/>
        <v>0</v>
      </c>
    </row>
    <row r="3363" spans="1:12" x14ac:dyDescent="0.25">
      <c r="A3363" s="6">
        <v>42740</v>
      </c>
      <c r="B3363" s="3">
        <v>1.6250000000000001E-2</v>
      </c>
      <c r="C3363" s="3">
        <v>5.4834323189068002E-4</v>
      </c>
      <c r="D3363" s="3">
        <v>1.5693051589482518E-2</v>
      </c>
      <c r="E3363" s="6">
        <v>42770</v>
      </c>
      <c r="F3363" s="1">
        <v>15.994199999999999</v>
      </c>
      <c r="G3363">
        <v>2.7722261565207735</v>
      </c>
      <c r="H3363" s="3">
        <v>15.654199999999999</v>
      </c>
      <c r="I3363" s="1">
        <v>2.7507392515882412</v>
      </c>
      <c r="J3363" s="9">
        <v>-2.125770591839541E-2</v>
      </c>
      <c r="K3363">
        <v>0</v>
      </c>
      <c r="L3363">
        <f t="shared" si="52"/>
        <v>0</v>
      </c>
    </row>
    <row r="3364" spans="1:12" x14ac:dyDescent="0.25">
      <c r="A3364" s="6">
        <v>42741</v>
      </c>
      <c r="B3364" s="3">
        <v>1.6041666666666666E-2</v>
      </c>
      <c r="C3364" s="3">
        <v>5.4834323189068002E-4</v>
      </c>
      <c r="D3364" s="3">
        <v>1.5484832431715093E-2</v>
      </c>
      <c r="E3364" s="6">
        <v>42771</v>
      </c>
      <c r="F3364" s="1">
        <v>15.8535</v>
      </c>
      <c r="G3364">
        <v>2.7633902961353747</v>
      </c>
      <c r="H3364" s="3">
        <v>15.654199999999999</v>
      </c>
      <c r="I3364" s="1">
        <v>2.7507392515882412</v>
      </c>
      <c r="J3364" s="9">
        <v>-1.2571356482795655E-2</v>
      </c>
      <c r="K3364">
        <v>0</v>
      </c>
      <c r="L3364">
        <f t="shared" si="52"/>
        <v>0</v>
      </c>
    </row>
    <row r="3365" spans="1:12" x14ac:dyDescent="0.25">
      <c r="A3365" s="6">
        <v>42744</v>
      </c>
      <c r="B3365" s="3">
        <v>1.6197916666666666E-2</v>
      </c>
      <c r="C3365" s="3">
        <v>5.4834323189068002E-4</v>
      </c>
      <c r="D3365" s="3">
        <v>1.5640996800040659E-2</v>
      </c>
      <c r="E3365" s="6">
        <v>42774</v>
      </c>
      <c r="F3365" s="1">
        <v>15.808299999999999</v>
      </c>
      <c r="G3365">
        <v>2.7605351185582307</v>
      </c>
      <c r="H3365" s="3">
        <v>15.685</v>
      </c>
      <c r="I3365" s="1">
        <v>2.7527048416426414</v>
      </c>
      <c r="J3365" s="9">
        <v>-7.7997001575121072E-3</v>
      </c>
      <c r="K3365">
        <v>0</v>
      </c>
      <c r="L3365">
        <f t="shared" si="52"/>
        <v>0</v>
      </c>
    </row>
    <row r="3366" spans="1:12" x14ac:dyDescent="0.25">
      <c r="A3366" s="6">
        <v>42745</v>
      </c>
      <c r="B3366" s="3">
        <v>1.6458333333333335E-2</v>
      </c>
      <c r="C3366" s="3">
        <v>5.4834323189068002E-4</v>
      </c>
      <c r="D3366" s="3">
        <v>1.5901270747249941E-2</v>
      </c>
      <c r="E3366" s="6">
        <v>42775</v>
      </c>
      <c r="F3366" s="1">
        <v>15.867699999999999</v>
      </c>
      <c r="G3366">
        <v>2.7642855964990756</v>
      </c>
      <c r="H3366" s="3">
        <v>15.6325</v>
      </c>
      <c r="I3366" s="1">
        <v>2.7493520804593161</v>
      </c>
      <c r="J3366" s="9">
        <v>-1.4822564076709226E-2</v>
      </c>
      <c r="K3366">
        <v>0</v>
      </c>
      <c r="L3366">
        <f t="shared" si="52"/>
        <v>0</v>
      </c>
    </row>
    <row r="3367" spans="1:12" x14ac:dyDescent="0.25">
      <c r="A3367" s="6">
        <v>42746</v>
      </c>
      <c r="B3367" s="3">
        <v>1.5625E-2</v>
      </c>
      <c r="C3367" s="3">
        <v>5.4834323189068002E-4</v>
      </c>
      <c r="D3367" s="3">
        <v>1.5068394116180252E-2</v>
      </c>
      <c r="E3367" s="6">
        <v>42776</v>
      </c>
      <c r="F3367" s="1">
        <v>15.8575</v>
      </c>
      <c r="G3367">
        <v>2.7636425745259152</v>
      </c>
      <c r="H3367" s="3">
        <v>15.548299999999999</v>
      </c>
      <c r="I3367" s="1">
        <v>2.7439513078900135</v>
      </c>
      <c r="J3367" s="9">
        <v>-1.9498659940091475E-2</v>
      </c>
      <c r="K3367">
        <v>0</v>
      </c>
      <c r="L3367">
        <f t="shared" si="52"/>
        <v>0</v>
      </c>
    </row>
    <row r="3368" spans="1:12" x14ac:dyDescent="0.25">
      <c r="A3368" s="6">
        <v>42747</v>
      </c>
      <c r="B3368" s="3">
        <v>1.6041666666666666E-2</v>
      </c>
      <c r="C3368" s="3">
        <v>5.4834323189068002E-4</v>
      </c>
      <c r="D3368" s="3">
        <v>1.5484832431715093E-2</v>
      </c>
      <c r="E3368" s="6">
        <v>42777</v>
      </c>
      <c r="F3368" s="1">
        <v>15.8208</v>
      </c>
      <c r="G3368">
        <v>2.7613255299610704</v>
      </c>
      <c r="H3368" s="3">
        <v>15.548299999999999</v>
      </c>
      <c r="I3368" s="1">
        <v>2.7439513078900135</v>
      </c>
      <c r="J3368" s="9">
        <v>-1.7224160598705556E-2</v>
      </c>
      <c r="K3368">
        <v>0</v>
      </c>
      <c r="L3368">
        <f t="shared" si="52"/>
        <v>0</v>
      </c>
    </row>
    <row r="3369" spans="1:12" x14ac:dyDescent="0.25">
      <c r="A3369" s="6">
        <v>42748</v>
      </c>
      <c r="B3369" s="3">
        <v>1.5989583333333331E-2</v>
      </c>
      <c r="C3369" s="3">
        <v>5.4834323189068002E-4</v>
      </c>
      <c r="D3369" s="3">
        <v>1.5432777642273236E-2</v>
      </c>
      <c r="E3369" s="6">
        <v>42778</v>
      </c>
      <c r="F3369" s="1">
        <v>15.843</v>
      </c>
      <c r="G3369">
        <v>2.7627277623929056</v>
      </c>
      <c r="H3369" s="3">
        <v>15.548299999999999</v>
      </c>
      <c r="I3369" s="1">
        <v>2.7439513078900135</v>
      </c>
      <c r="J3369" s="9">
        <v>-1.8601275011045929E-2</v>
      </c>
      <c r="K3369">
        <v>0</v>
      </c>
      <c r="L3369">
        <f t="shared" si="52"/>
        <v>0</v>
      </c>
    </row>
    <row r="3370" spans="1:12" x14ac:dyDescent="0.25">
      <c r="A3370" s="6">
        <v>42752</v>
      </c>
      <c r="B3370" s="3">
        <v>1.609375E-2</v>
      </c>
      <c r="C3370" s="3">
        <v>5.4834323189068002E-4</v>
      </c>
      <c r="D3370" s="3">
        <v>1.553688722115695E-2</v>
      </c>
      <c r="E3370" s="6">
        <v>42782</v>
      </c>
      <c r="F3370" s="1">
        <v>15.8827</v>
      </c>
      <c r="G3370">
        <v>2.7652304665552623</v>
      </c>
      <c r="H3370" s="3">
        <v>15.3675</v>
      </c>
      <c r="I3370" s="1">
        <v>2.7322548897990275</v>
      </c>
      <c r="J3370" s="9">
        <v>-3.2437809692306731E-2</v>
      </c>
      <c r="K3370">
        <v>0</v>
      </c>
      <c r="L3370">
        <f t="shared" si="52"/>
        <v>0</v>
      </c>
    </row>
    <row r="3371" spans="1:12" x14ac:dyDescent="0.25">
      <c r="A3371" s="6">
        <v>42753</v>
      </c>
      <c r="B3371" s="3">
        <v>1.59375E-2</v>
      </c>
      <c r="C3371" s="3">
        <v>5.4834323189068002E-4</v>
      </c>
      <c r="D3371" s="3">
        <v>1.5380722852831383E-2</v>
      </c>
      <c r="E3371" s="6">
        <v>42783</v>
      </c>
      <c r="F3371" s="1">
        <v>15.951700000000001</v>
      </c>
      <c r="G3371">
        <v>2.7695654066233817</v>
      </c>
      <c r="H3371" s="3">
        <v>15.574999999999999</v>
      </c>
      <c r="I3371" s="1">
        <v>2.7456670646735168</v>
      </c>
      <c r="J3371" s="9">
        <v>-2.3615037895647572E-2</v>
      </c>
      <c r="K3371">
        <v>0</v>
      </c>
      <c r="L3371">
        <f t="shared" si="52"/>
        <v>0</v>
      </c>
    </row>
    <row r="3372" spans="1:12" x14ac:dyDescent="0.25">
      <c r="A3372" s="6">
        <v>42754</v>
      </c>
      <c r="B3372" s="3">
        <v>1.609375E-2</v>
      </c>
      <c r="C3372" s="3">
        <v>5.4834323189068002E-4</v>
      </c>
      <c r="D3372" s="3">
        <v>1.553688722115695E-2</v>
      </c>
      <c r="E3372" s="6">
        <v>42784</v>
      </c>
      <c r="F3372" s="1">
        <v>15.978300000000001</v>
      </c>
      <c r="G3372">
        <v>2.771231551700335</v>
      </c>
      <c r="H3372" s="3">
        <v>15.574999999999999</v>
      </c>
      <c r="I3372" s="1">
        <v>2.7456670646735168</v>
      </c>
      <c r="J3372" s="9">
        <v>-2.5240482404260873E-2</v>
      </c>
      <c r="K3372">
        <v>0</v>
      </c>
      <c r="L3372">
        <f t="shared" si="52"/>
        <v>0</v>
      </c>
    </row>
    <row r="3373" spans="1:12" x14ac:dyDescent="0.25">
      <c r="A3373" s="6">
        <v>42755</v>
      </c>
      <c r="B3373" s="3">
        <v>1.5885416666666666E-2</v>
      </c>
      <c r="C3373" s="3">
        <v>5.4834323189068002E-4</v>
      </c>
      <c r="D3373" s="3">
        <v>1.5328668063389526E-2</v>
      </c>
      <c r="E3373" s="6">
        <v>42785</v>
      </c>
      <c r="F3373" s="1">
        <v>15.8567</v>
      </c>
      <c r="G3373">
        <v>2.7635921239391013</v>
      </c>
      <c r="H3373" s="3">
        <v>15.574999999999999</v>
      </c>
      <c r="I3373" s="1">
        <v>2.7456670646735168</v>
      </c>
      <c r="J3373" s="9">
        <v>-1.776536101458694E-2</v>
      </c>
      <c r="K3373">
        <v>0</v>
      </c>
      <c r="L3373">
        <f t="shared" si="52"/>
        <v>0</v>
      </c>
    </row>
    <row r="3374" spans="1:12" x14ac:dyDescent="0.25">
      <c r="A3374" s="6">
        <v>42758</v>
      </c>
      <c r="B3374" s="3">
        <v>1.5625E-2</v>
      </c>
      <c r="C3374" s="3">
        <v>5.4834323189068002E-4</v>
      </c>
      <c r="D3374" s="3">
        <v>1.5068394116180252E-2</v>
      </c>
      <c r="E3374" s="6">
        <v>42788</v>
      </c>
      <c r="F3374" s="1">
        <v>15.921799999999999</v>
      </c>
      <c r="G3374">
        <v>2.7676892393514678</v>
      </c>
      <c r="H3374" s="3">
        <v>15.5358</v>
      </c>
      <c r="I3374" s="1">
        <v>2.7431470381396394</v>
      </c>
      <c r="J3374" s="9">
        <v>-2.424349005765675E-2</v>
      </c>
      <c r="K3374">
        <v>0</v>
      </c>
      <c r="L3374">
        <f t="shared" si="52"/>
        <v>0</v>
      </c>
    </row>
    <row r="3375" spans="1:12" x14ac:dyDescent="0.25">
      <c r="A3375" s="6">
        <v>42759</v>
      </c>
      <c r="B3375" s="3">
        <v>1.4166666666666668E-2</v>
      </c>
      <c r="C3375" s="3">
        <v>5.4834323189068002E-4</v>
      </c>
      <c r="D3375" s="3">
        <v>1.3610860011808302E-2</v>
      </c>
      <c r="E3375" s="6">
        <v>42789</v>
      </c>
      <c r="F3375" s="1">
        <v>15.9558</v>
      </c>
      <c r="G3375">
        <v>2.769822399494811</v>
      </c>
      <c r="H3375" s="3">
        <v>15.569800000000001</v>
      </c>
      <c r="I3375" s="1">
        <v>2.7453331405482491</v>
      </c>
      <c r="J3375" s="9">
        <v>-2.4191829930182079E-2</v>
      </c>
      <c r="K3375">
        <v>0</v>
      </c>
      <c r="L3375">
        <f t="shared" si="52"/>
        <v>0</v>
      </c>
    </row>
    <row r="3376" spans="1:12" x14ac:dyDescent="0.25">
      <c r="A3376" s="6">
        <v>42760</v>
      </c>
      <c r="B3376" s="3">
        <v>1.5833333333333335E-2</v>
      </c>
      <c r="C3376" s="3">
        <v>5.4834323189068002E-4</v>
      </c>
      <c r="D3376" s="3">
        <v>1.5276613273947675E-2</v>
      </c>
      <c r="E3376" s="6">
        <v>42790</v>
      </c>
      <c r="F3376" s="1">
        <v>15.9312</v>
      </c>
      <c r="G3376">
        <v>2.7682794506516828</v>
      </c>
      <c r="H3376" s="3">
        <v>15.455</v>
      </c>
      <c r="I3376" s="1">
        <v>2.7379325755840798</v>
      </c>
      <c r="J3376" s="9">
        <v>-2.9891031435171262E-2</v>
      </c>
      <c r="K3376">
        <v>0</v>
      </c>
      <c r="L3376">
        <f t="shared" si="52"/>
        <v>0</v>
      </c>
    </row>
    <row r="3377" spans="1:12" x14ac:dyDescent="0.25">
      <c r="A3377" s="6">
        <v>42761</v>
      </c>
      <c r="B3377" s="3">
        <v>1.6145833333333335E-2</v>
      </c>
      <c r="C3377" s="3">
        <v>5.4834323189068002E-4</v>
      </c>
      <c r="D3377" s="3">
        <v>1.5588942010598806E-2</v>
      </c>
      <c r="E3377" s="6">
        <v>42791</v>
      </c>
      <c r="F3377" s="1">
        <v>15.944800000000001</v>
      </c>
      <c r="G3377">
        <v>2.7691327572663909</v>
      </c>
      <c r="H3377" s="3">
        <v>15.455</v>
      </c>
      <c r="I3377" s="1">
        <v>2.7379325755840798</v>
      </c>
      <c r="J3377" s="9">
        <v>-3.0718478751693382E-2</v>
      </c>
      <c r="K3377">
        <v>0</v>
      </c>
      <c r="L3377">
        <f t="shared" si="52"/>
        <v>0</v>
      </c>
    </row>
    <row r="3378" spans="1:12" x14ac:dyDescent="0.25">
      <c r="A3378" s="6">
        <v>42762</v>
      </c>
      <c r="B3378" s="3">
        <v>1.59375E-2</v>
      </c>
      <c r="C3378" s="3">
        <v>5.4834323189068002E-4</v>
      </c>
      <c r="D3378" s="3">
        <v>1.5380722852831383E-2</v>
      </c>
      <c r="E3378" s="6">
        <v>42792</v>
      </c>
      <c r="F3378" s="1">
        <v>15.8908</v>
      </c>
      <c r="G3378">
        <v>2.7657403254109423</v>
      </c>
      <c r="H3378" s="3">
        <v>15.455</v>
      </c>
      <c r="I3378" s="1">
        <v>2.7379325755840798</v>
      </c>
      <c r="J3378" s="9">
        <v>-2.7424673395927229E-2</v>
      </c>
      <c r="K3378">
        <v>0</v>
      </c>
      <c r="L3378">
        <f t="shared" si="52"/>
        <v>0</v>
      </c>
    </row>
    <row r="3379" spans="1:12" x14ac:dyDescent="0.25">
      <c r="A3379" s="6">
        <v>42765</v>
      </c>
      <c r="B3379" s="3">
        <v>1.6145833333333335E-2</v>
      </c>
      <c r="C3379" s="3">
        <v>5.4834323189068002E-4</v>
      </c>
      <c r="D3379" s="3">
        <v>1.5588942010598806E-2</v>
      </c>
      <c r="E3379" s="6">
        <v>42795</v>
      </c>
      <c r="F3379" s="1">
        <v>15.935</v>
      </c>
      <c r="G3379">
        <v>2.7685179478692996</v>
      </c>
      <c r="H3379" s="3">
        <v>15.477</v>
      </c>
      <c r="I3379" s="1">
        <v>2.7393550509306226</v>
      </c>
      <c r="J3379" s="9">
        <v>-2.8741763413868852E-2</v>
      </c>
      <c r="K3379">
        <v>0</v>
      </c>
      <c r="L3379">
        <f t="shared" si="52"/>
        <v>0</v>
      </c>
    </row>
    <row r="3380" spans="1:12" x14ac:dyDescent="0.25">
      <c r="A3380" s="6">
        <v>42766</v>
      </c>
      <c r="B3380" s="3">
        <v>1.5729166666666666E-2</v>
      </c>
      <c r="C3380" s="3">
        <v>4.6547315684941637E-4</v>
      </c>
      <c r="D3380" s="3">
        <v>1.5256591975787517E-2</v>
      </c>
      <c r="E3380" s="6">
        <v>42796</v>
      </c>
      <c r="F3380" s="1">
        <v>15.9117</v>
      </c>
      <c r="G3380">
        <v>2.7670546876786135</v>
      </c>
      <c r="H3380" s="3">
        <v>15.387499999999999</v>
      </c>
      <c r="I3380" s="1">
        <v>2.7335554915105718</v>
      </c>
      <c r="J3380" s="9">
        <v>-3.294431141864166E-2</v>
      </c>
      <c r="K3380">
        <v>0</v>
      </c>
      <c r="L3380">
        <f t="shared" si="52"/>
        <v>0</v>
      </c>
    </row>
    <row r="3381" spans="1:12" x14ac:dyDescent="0.25">
      <c r="A3381" s="6">
        <v>42767</v>
      </c>
      <c r="B3381" s="3">
        <v>1.578125E-2</v>
      </c>
      <c r="C3381" s="3">
        <v>5.4834323189068002E-4</v>
      </c>
      <c r="D3381" s="3">
        <v>1.5224558484505818E-2</v>
      </c>
      <c r="E3381" s="6">
        <v>42797</v>
      </c>
      <c r="F3381" s="1">
        <v>15.835000000000001</v>
      </c>
      <c r="G3381">
        <v>2.7622226799906033</v>
      </c>
      <c r="H3381" s="3">
        <v>15.45</v>
      </c>
      <c r="I3381" s="1">
        <v>2.7376090033437546</v>
      </c>
      <c r="J3381" s="9">
        <v>-2.4313230186296275E-2</v>
      </c>
      <c r="K3381">
        <v>0</v>
      </c>
      <c r="L3381">
        <f t="shared" si="52"/>
        <v>0</v>
      </c>
    </row>
    <row r="3382" spans="1:12" x14ac:dyDescent="0.25">
      <c r="A3382" s="6">
        <v>42768</v>
      </c>
      <c r="B3382" s="3">
        <v>1.6145833333333335E-2</v>
      </c>
      <c r="C3382" s="3">
        <v>5.4834323189068002E-4</v>
      </c>
      <c r="D3382" s="3">
        <v>1.5588942010598806E-2</v>
      </c>
      <c r="E3382" s="6">
        <v>42798</v>
      </c>
      <c r="F3382" s="1">
        <v>15.7235</v>
      </c>
      <c r="G3382">
        <v>2.7551564085294817</v>
      </c>
      <c r="H3382" s="3">
        <v>15.45</v>
      </c>
      <c r="I3382" s="1">
        <v>2.7376090033437546</v>
      </c>
      <c r="J3382" s="9">
        <v>-1.7394346042547797E-2</v>
      </c>
      <c r="K3382">
        <v>0</v>
      </c>
      <c r="L3382">
        <f t="shared" si="52"/>
        <v>0</v>
      </c>
    </row>
    <row r="3383" spans="1:12" x14ac:dyDescent="0.25">
      <c r="A3383" s="6">
        <v>42769</v>
      </c>
      <c r="B3383" s="3">
        <v>1.6145833333333335E-2</v>
      </c>
      <c r="C3383" s="3">
        <v>5.4834323189068002E-4</v>
      </c>
      <c r="D3383" s="3">
        <v>1.5588942010598806E-2</v>
      </c>
      <c r="E3383" s="6">
        <v>42799</v>
      </c>
      <c r="F3383" s="1">
        <v>15.654199999999999</v>
      </c>
      <c r="G3383">
        <v>2.7507392515882412</v>
      </c>
      <c r="H3383" s="3">
        <v>15.45</v>
      </c>
      <c r="I3383" s="1">
        <v>2.7376090033437546</v>
      </c>
      <c r="J3383" s="9">
        <v>-1.3044422583076757E-2</v>
      </c>
      <c r="K3383">
        <v>0</v>
      </c>
      <c r="L3383">
        <f t="shared" si="52"/>
        <v>0</v>
      </c>
    </row>
    <row r="3384" spans="1:12" x14ac:dyDescent="0.25">
      <c r="A3384" s="6">
        <v>42772</v>
      </c>
      <c r="B3384" s="3">
        <v>1.5729166666666666E-2</v>
      </c>
      <c r="C3384" s="3">
        <v>5.4834323189068002E-4</v>
      </c>
      <c r="D3384" s="3">
        <v>1.5172503695063962E-2</v>
      </c>
      <c r="E3384" s="6">
        <v>42802</v>
      </c>
      <c r="F3384" s="1">
        <v>15.6175</v>
      </c>
      <c r="G3384">
        <v>2.7483920803855879</v>
      </c>
      <c r="H3384" s="3">
        <v>15.593299999999999</v>
      </c>
      <c r="I3384" s="1">
        <v>2.7468413348199694</v>
      </c>
      <c r="J3384" s="9">
        <v>-1.5495437810149155E-3</v>
      </c>
      <c r="K3384">
        <v>0</v>
      </c>
      <c r="L3384">
        <f t="shared" si="52"/>
        <v>0</v>
      </c>
    </row>
    <row r="3385" spans="1:12" x14ac:dyDescent="0.25">
      <c r="A3385" s="6">
        <v>42773</v>
      </c>
      <c r="B3385" s="3">
        <v>1.6197916666666666E-2</v>
      </c>
      <c r="C3385" s="3">
        <v>5.4834323189068002E-4</v>
      </c>
      <c r="D3385" s="3">
        <v>1.5640996800040659E-2</v>
      </c>
      <c r="E3385" s="6">
        <v>42803</v>
      </c>
      <c r="F3385" s="1">
        <v>15.7212</v>
      </c>
      <c r="G3385">
        <v>2.7550101199654882</v>
      </c>
      <c r="H3385" s="3">
        <v>15.625</v>
      </c>
      <c r="I3385" s="1">
        <v>2.7488721956224653</v>
      </c>
      <c r="J3385" s="9">
        <v>-6.1191257664809061E-3</v>
      </c>
      <c r="K3385">
        <v>0</v>
      </c>
      <c r="L3385">
        <f t="shared" si="52"/>
        <v>0</v>
      </c>
    </row>
    <row r="3386" spans="1:12" x14ac:dyDescent="0.25">
      <c r="A3386" s="6">
        <v>42774</v>
      </c>
      <c r="B3386" s="3">
        <v>1.6406250000000001E-2</v>
      </c>
      <c r="C3386" s="3">
        <v>5.4834323189068002E-4</v>
      </c>
      <c r="D3386" s="3">
        <v>1.5849215957808083E-2</v>
      </c>
      <c r="E3386" s="6">
        <v>42804</v>
      </c>
      <c r="F3386" s="1">
        <v>15.685</v>
      </c>
      <c r="G3386">
        <v>2.7527048416426414</v>
      </c>
      <c r="H3386" s="3">
        <v>15.476699999999999</v>
      </c>
      <c r="I3386" s="1">
        <v>2.739335667141285</v>
      </c>
      <c r="J3386" s="9">
        <v>-1.3280204016576426E-2</v>
      </c>
      <c r="K3386">
        <v>0</v>
      </c>
      <c r="L3386">
        <f t="shared" si="52"/>
        <v>0</v>
      </c>
    </row>
    <row r="3387" spans="1:12" x14ac:dyDescent="0.25">
      <c r="A3387" s="6">
        <v>42775</v>
      </c>
      <c r="B3387" s="3">
        <v>1.6250000000000001E-2</v>
      </c>
      <c r="C3387" s="3">
        <v>5.4834323189068002E-4</v>
      </c>
      <c r="D3387" s="3">
        <v>1.5693051589482518E-2</v>
      </c>
      <c r="E3387" s="6">
        <v>42805</v>
      </c>
      <c r="F3387" s="1">
        <v>15.6325</v>
      </c>
      <c r="G3387">
        <v>2.7493520804593161</v>
      </c>
      <c r="H3387" s="3">
        <v>15.476699999999999</v>
      </c>
      <c r="I3387" s="1">
        <v>2.739335667141285</v>
      </c>
      <c r="J3387" s="9">
        <v>-9.9664161202623405E-3</v>
      </c>
      <c r="K3387">
        <v>0</v>
      </c>
      <c r="L3387">
        <f t="shared" si="52"/>
        <v>0</v>
      </c>
    </row>
    <row r="3388" spans="1:12" x14ac:dyDescent="0.25">
      <c r="A3388" s="6">
        <v>42776</v>
      </c>
      <c r="B3388" s="3">
        <v>1.5416666666666667E-2</v>
      </c>
      <c r="C3388" s="3">
        <v>5.4834323189068002E-4</v>
      </c>
      <c r="D3388" s="3">
        <v>1.486017495841283E-2</v>
      </c>
      <c r="E3388" s="6">
        <v>42806</v>
      </c>
      <c r="F3388" s="1">
        <v>15.548299999999999</v>
      </c>
      <c r="G3388">
        <v>2.7439513078900135</v>
      </c>
      <c r="H3388" s="3">
        <v>15.476699999999999</v>
      </c>
      <c r="I3388" s="1">
        <v>2.739335667141285</v>
      </c>
      <c r="J3388" s="9">
        <v>-4.6050050487834752E-3</v>
      </c>
      <c r="K3388">
        <v>0</v>
      </c>
      <c r="L3388">
        <f t="shared" si="52"/>
        <v>0</v>
      </c>
    </row>
    <row r="3389" spans="1:12" x14ac:dyDescent="0.25">
      <c r="A3389" s="6">
        <v>42779</v>
      </c>
      <c r="B3389" s="3">
        <v>1.59375E-2</v>
      </c>
      <c r="C3389" s="3">
        <v>5.4834323189068002E-4</v>
      </c>
      <c r="D3389" s="3">
        <v>1.5380722852831383E-2</v>
      </c>
      <c r="E3389" s="6">
        <v>42809</v>
      </c>
      <c r="F3389" s="1">
        <v>15.526199999999999</v>
      </c>
      <c r="G3389">
        <v>2.7425289195184526</v>
      </c>
      <c r="H3389" s="3">
        <v>15.5467</v>
      </c>
      <c r="I3389" s="1">
        <v>2.7438483974541614</v>
      </c>
      <c r="J3389" s="9">
        <v>1.320348829720098E-3</v>
      </c>
      <c r="K3389">
        <v>0</v>
      </c>
      <c r="L3389">
        <f t="shared" si="52"/>
        <v>0</v>
      </c>
    </row>
    <row r="3390" spans="1:12" x14ac:dyDescent="0.25">
      <c r="A3390" s="6">
        <v>42780</v>
      </c>
      <c r="B3390" s="3">
        <v>1.6354166666666666E-2</v>
      </c>
      <c r="C3390" s="3">
        <v>5.4834323189068002E-4</v>
      </c>
      <c r="D3390" s="3">
        <v>1.5797161168366228E-2</v>
      </c>
      <c r="E3390" s="6">
        <v>42810</v>
      </c>
      <c r="F3390" s="1">
        <v>15.484500000000001</v>
      </c>
      <c r="G3390">
        <v>2.7398395235916175</v>
      </c>
      <c r="H3390" s="3">
        <v>15.5283</v>
      </c>
      <c r="I3390" s="1">
        <v>2.7426641656182578</v>
      </c>
      <c r="J3390" s="9">
        <v>2.8286350866995494E-3</v>
      </c>
      <c r="K3390">
        <v>0</v>
      </c>
      <c r="L3390">
        <f t="shared" si="52"/>
        <v>0</v>
      </c>
    </row>
    <row r="3391" spans="1:12" x14ac:dyDescent="0.25">
      <c r="A3391" s="6">
        <v>42781</v>
      </c>
      <c r="B3391" s="3">
        <v>1.6250000000000001E-2</v>
      </c>
      <c r="C3391" s="3">
        <v>5.4834323189068002E-4</v>
      </c>
      <c r="D3391" s="3">
        <v>1.5693051589482518E-2</v>
      </c>
      <c r="E3391" s="6">
        <v>42811</v>
      </c>
      <c r="F3391" s="1">
        <v>15.4587</v>
      </c>
      <c r="G3391">
        <v>2.7381719516547323</v>
      </c>
      <c r="H3391" s="3">
        <v>15.5342</v>
      </c>
      <c r="I3391" s="1">
        <v>2.7430440448984799</v>
      </c>
      <c r="J3391" s="9">
        <v>4.8839811885863556E-3</v>
      </c>
      <c r="K3391">
        <v>0</v>
      </c>
      <c r="L3391">
        <f t="shared" si="52"/>
        <v>0</v>
      </c>
    </row>
    <row r="3392" spans="1:12" x14ac:dyDescent="0.25">
      <c r="A3392" s="6">
        <v>42782</v>
      </c>
      <c r="B3392" s="3">
        <v>1.6250000000000001E-2</v>
      </c>
      <c r="C3392" s="3">
        <v>5.4834323189068002E-4</v>
      </c>
      <c r="D3392" s="3">
        <v>1.5693051589482518E-2</v>
      </c>
      <c r="E3392" s="6">
        <v>42812</v>
      </c>
      <c r="F3392" s="1">
        <v>15.3675</v>
      </c>
      <c r="G3392">
        <v>2.7322548897990275</v>
      </c>
      <c r="H3392" s="3">
        <v>15.5342</v>
      </c>
      <c r="I3392" s="1">
        <v>2.7430440448984799</v>
      </c>
      <c r="J3392" s="9">
        <v>1.0847567919310266E-2</v>
      </c>
      <c r="K3392">
        <v>0</v>
      </c>
      <c r="L3392">
        <f t="shared" si="52"/>
        <v>0</v>
      </c>
    </row>
    <row r="3393" spans="1:12" x14ac:dyDescent="0.25">
      <c r="A3393" s="6">
        <v>42783</v>
      </c>
      <c r="B3393" s="3">
        <v>1.5989583333333331E-2</v>
      </c>
      <c r="C3393" s="3">
        <v>5.4834323189068002E-4</v>
      </c>
      <c r="D3393" s="3">
        <v>1.5432777642273236E-2</v>
      </c>
      <c r="E3393" s="6">
        <v>42813</v>
      </c>
      <c r="F3393" s="1">
        <v>15.574999999999999</v>
      </c>
      <c r="G3393">
        <v>2.7456670646735168</v>
      </c>
      <c r="H3393" s="3">
        <v>15.5342</v>
      </c>
      <c r="I3393" s="1">
        <v>2.7430440448984799</v>
      </c>
      <c r="J3393" s="9">
        <v>-2.6195826645264244E-3</v>
      </c>
      <c r="K3393">
        <v>0</v>
      </c>
      <c r="L3393">
        <f t="shared" si="52"/>
        <v>0</v>
      </c>
    </row>
    <row r="3394" spans="1:12" x14ac:dyDescent="0.25">
      <c r="A3394" s="6">
        <v>42787</v>
      </c>
      <c r="B3394" s="3">
        <v>1.609375E-2</v>
      </c>
      <c r="C3394" s="3">
        <v>5.4834323189068002E-4</v>
      </c>
      <c r="D3394" s="3">
        <v>1.553688722115695E-2</v>
      </c>
      <c r="E3394" s="6">
        <v>42817</v>
      </c>
      <c r="F3394" s="1">
        <v>15.664199999999999</v>
      </c>
      <c r="G3394">
        <v>2.7513778538373881</v>
      </c>
      <c r="H3394" s="3">
        <v>15.625999999999999</v>
      </c>
      <c r="I3394" s="1">
        <v>2.7489361935745524</v>
      </c>
      <c r="J3394" s="9">
        <v>-2.4386818350123078E-3</v>
      </c>
      <c r="K3394">
        <v>0</v>
      </c>
      <c r="L3394">
        <f t="shared" si="52"/>
        <v>0</v>
      </c>
    </row>
    <row r="3395" spans="1:12" x14ac:dyDescent="0.25">
      <c r="A3395" s="6">
        <v>42788</v>
      </c>
      <c r="B3395" s="3">
        <v>1.6145833333333335E-2</v>
      </c>
      <c r="C3395" s="3">
        <v>5.4834323189068002E-4</v>
      </c>
      <c r="D3395" s="3">
        <v>1.5588942010598806E-2</v>
      </c>
      <c r="E3395" s="6">
        <v>42818</v>
      </c>
      <c r="F3395" s="1">
        <v>15.5358</v>
      </c>
      <c r="G3395">
        <v>2.7431470381396394</v>
      </c>
      <c r="H3395" s="3">
        <v>15.625999999999999</v>
      </c>
      <c r="I3395" s="1">
        <v>2.7489361935745524</v>
      </c>
      <c r="J3395" s="9">
        <v>5.8059449786943308E-3</v>
      </c>
      <c r="K3395">
        <v>0</v>
      </c>
      <c r="L3395">
        <f t="shared" ref="L3395:L3458" si="53">+K3395*D3395</f>
        <v>0</v>
      </c>
    </row>
    <row r="3396" spans="1:12" x14ac:dyDescent="0.25">
      <c r="A3396" s="6">
        <v>42789</v>
      </c>
      <c r="B3396" s="3">
        <v>1.6458333333333335E-2</v>
      </c>
      <c r="C3396" s="3">
        <v>5.4834323189068002E-4</v>
      </c>
      <c r="D3396" s="3">
        <v>1.5901270747249941E-2</v>
      </c>
      <c r="E3396" s="6">
        <v>42819</v>
      </c>
      <c r="F3396" s="1">
        <v>15.569800000000001</v>
      </c>
      <c r="G3396">
        <v>2.7453331405482491</v>
      </c>
      <c r="H3396" s="3">
        <v>15.625999999999999</v>
      </c>
      <c r="I3396" s="1">
        <v>2.7489361935745524</v>
      </c>
      <c r="J3396" s="9">
        <v>3.6095518246861678E-3</v>
      </c>
      <c r="K3396">
        <v>0</v>
      </c>
      <c r="L3396">
        <f t="shared" si="53"/>
        <v>0</v>
      </c>
    </row>
    <row r="3397" spans="1:12" x14ac:dyDescent="0.25">
      <c r="A3397" s="6">
        <v>42790</v>
      </c>
      <c r="B3397" s="3">
        <v>1.6041666666666666E-2</v>
      </c>
      <c r="C3397" s="3">
        <v>5.4834323189068002E-4</v>
      </c>
      <c r="D3397" s="3">
        <v>1.5484832431715093E-2</v>
      </c>
      <c r="E3397" s="6">
        <v>42820</v>
      </c>
      <c r="F3397" s="1">
        <v>15.455</v>
      </c>
      <c r="G3397">
        <v>2.7379325755840798</v>
      </c>
      <c r="H3397" s="3">
        <v>15.625999999999999</v>
      </c>
      <c r="I3397" s="1">
        <v>2.7489361935745524</v>
      </c>
      <c r="J3397" s="9">
        <v>1.1064380459398213E-2</v>
      </c>
      <c r="K3397">
        <v>0</v>
      </c>
      <c r="L3397">
        <f t="shared" si="53"/>
        <v>0</v>
      </c>
    </row>
    <row r="3398" spans="1:12" x14ac:dyDescent="0.25">
      <c r="A3398" s="6">
        <v>42795</v>
      </c>
      <c r="B3398" s="3">
        <v>1.6145833333333335E-2</v>
      </c>
      <c r="C3398" s="3">
        <v>5.4834323189068002E-4</v>
      </c>
      <c r="D3398" s="3">
        <v>1.5588942010598806E-2</v>
      </c>
      <c r="E3398" s="6">
        <v>42825</v>
      </c>
      <c r="F3398" s="1">
        <v>15.477</v>
      </c>
      <c r="G3398">
        <v>2.7393550509306226</v>
      </c>
      <c r="H3398" s="3">
        <v>15.3818</v>
      </c>
      <c r="I3398" s="1">
        <v>2.7331849923399569</v>
      </c>
      <c r="J3398" s="9">
        <v>-6.1510628674807891E-3</v>
      </c>
      <c r="K3398">
        <v>0</v>
      </c>
      <c r="L3398">
        <f t="shared" si="53"/>
        <v>0</v>
      </c>
    </row>
    <row r="3399" spans="1:12" x14ac:dyDescent="0.25">
      <c r="A3399" s="6">
        <v>42796</v>
      </c>
      <c r="B3399" s="3">
        <v>1.6250000000000001E-2</v>
      </c>
      <c r="C3399" s="3">
        <v>5.4834323189068002E-4</v>
      </c>
      <c r="D3399" s="3">
        <v>1.5693051589482518E-2</v>
      </c>
      <c r="E3399" s="6">
        <v>42826</v>
      </c>
      <c r="F3399" s="1">
        <v>15.387499999999999</v>
      </c>
      <c r="G3399">
        <v>2.7335554915105718</v>
      </c>
      <c r="H3399" s="3">
        <v>15.3818</v>
      </c>
      <c r="I3399" s="1">
        <v>2.7331849923399569</v>
      </c>
      <c r="J3399" s="9">
        <v>-3.7043054427289362E-4</v>
      </c>
      <c r="K3399">
        <v>0</v>
      </c>
      <c r="L3399">
        <f t="shared" si="53"/>
        <v>0</v>
      </c>
    </row>
    <row r="3400" spans="1:12" x14ac:dyDescent="0.25">
      <c r="A3400" s="6">
        <v>42797</v>
      </c>
      <c r="B3400" s="3">
        <v>1.5625E-2</v>
      </c>
      <c r="C3400" s="3">
        <v>5.4834323189068002E-4</v>
      </c>
      <c r="D3400" s="3">
        <v>1.5068394116180252E-2</v>
      </c>
      <c r="E3400" s="6">
        <v>42827</v>
      </c>
      <c r="F3400" s="1">
        <v>15.45</v>
      </c>
      <c r="G3400">
        <v>2.7376090033437546</v>
      </c>
      <c r="H3400" s="3">
        <v>15.3818</v>
      </c>
      <c r="I3400" s="1">
        <v>2.7331849923399569</v>
      </c>
      <c r="J3400" s="9">
        <v>-4.4142394822005923E-3</v>
      </c>
      <c r="K3400">
        <v>0</v>
      </c>
      <c r="L3400">
        <f t="shared" si="53"/>
        <v>0</v>
      </c>
    </row>
    <row r="3401" spans="1:12" x14ac:dyDescent="0.25">
      <c r="A3401" s="6">
        <v>42800</v>
      </c>
      <c r="B3401" s="3">
        <v>1.5989583333333331E-2</v>
      </c>
      <c r="C3401" s="3">
        <v>5.4834323189068002E-4</v>
      </c>
      <c r="D3401" s="3">
        <v>1.5432777642273236E-2</v>
      </c>
      <c r="E3401" s="6">
        <v>42830</v>
      </c>
      <c r="F3401" s="1">
        <v>15.4375</v>
      </c>
      <c r="G3401">
        <v>2.7367996143881959</v>
      </c>
      <c r="H3401" s="3">
        <v>15.352</v>
      </c>
      <c r="I3401" s="1">
        <v>2.7312457587053989</v>
      </c>
      <c r="J3401" s="9">
        <v>-5.5384615384615182E-3</v>
      </c>
      <c r="K3401">
        <v>0</v>
      </c>
      <c r="L3401">
        <f t="shared" si="53"/>
        <v>0</v>
      </c>
    </row>
    <row r="3402" spans="1:12" x14ac:dyDescent="0.25">
      <c r="A3402" s="6">
        <v>42801</v>
      </c>
      <c r="B3402" s="3">
        <v>1.5989583333333331E-2</v>
      </c>
      <c r="C3402" s="3">
        <v>5.4834323189068002E-4</v>
      </c>
      <c r="D3402" s="3">
        <v>1.5432777642273236E-2</v>
      </c>
      <c r="E3402" s="6">
        <v>42831</v>
      </c>
      <c r="F3402" s="1">
        <v>15.5008</v>
      </c>
      <c r="G3402">
        <v>2.7408916354965265</v>
      </c>
      <c r="H3402" s="3">
        <v>15.407500000000001</v>
      </c>
      <c r="I3402" s="1">
        <v>2.734854403854261</v>
      </c>
      <c r="J3402" s="9">
        <v>-6.0190441783649403E-3</v>
      </c>
      <c r="K3402">
        <v>0</v>
      </c>
      <c r="L3402">
        <f t="shared" si="53"/>
        <v>0</v>
      </c>
    </row>
    <row r="3403" spans="1:12" x14ac:dyDescent="0.25">
      <c r="A3403" s="6">
        <v>42802</v>
      </c>
      <c r="B3403" s="3">
        <v>1.5833333333333335E-2</v>
      </c>
      <c r="C3403" s="3">
        <v>5.4834323189068002E-4</v>
      </c>
      <c r="D3403" s="3">
        <v>1.5276613273947675E-2</v>
      </c>
      <c r="E3403" s="6">
        <v>42832</v>
      </c>
      <c r="F3403" s="1">
        <v>15.593299999999999</v>
      </c>
      <c r="G3403">
        <v>2.7468413348199694</v>
      </c>
      <c r="H3403" s="3">
        <v>15.374499999999999</v>
      </c>
      <c r="I3403" s="1">
        <v>2.7327102928385809</v>
      </c>
      <c r="J3403" s="9">
        <v>-1.4031667446916297E-2</v>
      </c>
      <c r="K3403">
        <v>0</v>
      </c>
      <c r="L3403">
        <f t="shared" si="53"/>
        <v>0</v>
      </c>
    </row>
    <row r="3404" spans="1:12" x14ac:dyDescent="0.25">
      <c r="A3404" s="6">
        <v>42803</v>
      </c>
      <c r="B3404" s="3">
        <v>1.609375E-2</v>
      </c>
      <c r="C3404" s="3">
        <v>5.4834323189068002E-4</v>
      </c>
      <c r="D3404" s="3">
        <v>1.553688722115695E-2</v>
      </c>
      <c r="E3404" s="6">
        <v>42833</v>
      </c>
      <c r="F3404" s="1">
        <v>15.625</v>
      </c>
      <c r="G3404">
        <v>2.7488721956224653</v>
      </c>
      <c r="H3404" s="3">
        <v>15.374499999999999</v>
      </c>
      <c r="I3404" s="1">
        <v>2.7327102928385809</v>
      </c>
      <c r="J3404" s="9">
        <v>-1.6032000000000039E-2</v>
      </c>
      <c r="K3404">
        <v>0</v>
      </c>
      <c r="L3404">
        <f t="shared" si="53"/>
        <v>0</v>
      </c>
    </row>
    <row r="3405" spans="1:12" x14ac:dyDescent="0.25">
      <c r="A3405" s="6">
        <v>42804</v>
      </c>
      <c r="B3405" s="3">
        <v>1.59375E-2</v>
      </c>
      <c r="C3405" s="3">
        <v>5.4834323189068002E-4</v>
      </c>
      <c r="D3405" s="3">
        <v>1.5380722852831383E-2</v>
      </c>
      <c r="E3405" s="6">
        <v>42834</v>
      </c>
      <c r="F3405" s="1">
        <v>15.476699999999999</v>
      </c>
      <c r="G3405">
        <v>2.739335667141285</v>
      </c>
      <c r="H3405" s="3">
        <v>15.374499999999999</v>
      </c>
      <c r="I3405" s="1">
        <v>2.7327102928385809</v>
      </c>
      <c r="J3405" s="9">
        <v>-6.603474900980174E-3</v>
      </c>
      <c r="K3405">
        <v>0</v>
      </c>
      <c r="L3405">
        <f t="shared" si="53"/>
        <v>0</v>
      </c>
    </row>
    <row r="3406" spans="1:12" x14ac:dyDescent="0.25">
      <c r="A3406" s="6">
        <v>42807</v>
      </c>
      <c r="B3406" s="3">
        <v>1.53125E-2</v>
      </c>
      <c r="C3406" s="3">
        <v>5.4834323189068002E-4</v>
      </c>
      <c r="D3406" s="3">
        <v>1.4756065379529119E-2</v>
      </c>
      <c r="E3406" s="6">
        <v>42837</v>
      </c>
      <c r="F3406" s="1">
        <v>15.516299999999999</v>
      </c>
      <c r="G3406">
        <v>2.7418910842709279</v>
      </c>
      <c r="H3406" s="3">
        <v>15.174200000000001</v>
      </c>
      <c r="I3406" s="1">
        <v>2.7195966172692487</v>
      </c>
      <c r="J3406" s="9">
        <v>-2.2047782009886281E-2</v>
      </c>
      <c r="K3406">
        <v>0</v>
      </c>
      <c r="L3406">
        <f t="shared" si="53"/>
        <v>0</v>
      </c>
    </row>
    <row r="3407" spans="1:12" x14ac:dyDescent="0.25">
      <c r="A3407" s="6">
        <v>42808</v>
      </c>
      <c r="B3407" s="3">
        <v>1.6302083333333332E-2</v>
      </c>
      <c r="C3407" s="3">
        <v>5.4834323189068002E-4</v>
      </c>
      <c r="D3407" s="3">
        <v>1.5745106378924369E-2</v>
      </c>
      <c r="E3407" s="6">
        <v>42838</v>
      </c>
      <c r="F3407" s="1">
        <v>15.5358</v>
      </c>
      <c r="G3407">
        <v>2.7431470381396394</v>
      </c>
      <c r="H3407" s="3">
        <v>15.174200000000001</v>
      </c>
      <c r="I3407" s="1">
        <v>2.7195966172692487</v>
      </c>
      <c r="J3407" s="9">
        <v>-2.3275273883546343E-2</v>
      </c>
      <c r="K3407">
        <v>0</v>
      </c>
      <c r="L3407">
        <f t="shared" si="53"/>
        <v>0</v>
      </c>
    </row>
    <row r="3408" spans="1:12" x14ac:dyDescent="0.25">
      <c r="A3408" s="6">
        <v>42809</v>
      </c>
      <c r="B3408" s="3">
        <v>1.5729166666666666E-2</v>
      </c>
      <c r="C3408" s="3">
        <v>5.4834323189068002E-4</v>
      </c>
      <c r="D3408" s="3">
        <v>1.5172503695063962E-2</v>
      </c>
      <c r="E3408" s="6">
        <v>42839</v>
      </c>
      <c r="F3408" s="1">
        <v>15.5467</v>
      </c>
      <c r="G3408">
        <v>2.7438483974541614</v>
      </c>
      <c r="H3408" s="3">
        <v>15.174200000000001</v>
      </c>
      <c r="I3408" s="1">
        <v>2.7195966172692487</v>
      </c>
      <c r="J3408" s="9">
        <v>-2.3960068696250569E-2</v>
      </c>
      <c r="K3408">
        <v>0</v>
      </c>
      <c r="L3408">
        <f t="shared" si="53"/>
        <v>0</v>
      </c>
    </row>
    <row r="3409" spans="1:12" x14ac:dyDescent="0.25">
      <c r="A3409" s="6">
        <v>42810</v>
      </c>
      <c r="B3409" s="3">
        <v>1.5989583333333331E-2</v>
      </c>
      <c r="C3409" s="3">
        <v>7.5518871888013983E-4</v>
      </c>
      <c r="D3409" s="3">
        <v>1.5222898453272623E-2</v>
      </c>
      <c r="E3409" s="6">
        <v>42840</v>
      </c>
      <c r="F3409" s="1">
        <v>15.5283</v>
      </c>
      <c r="G3409">
        <v>2.7426641656182578</v>
      </c>
      <c r="H3409" s="3">
        <v>15.174200000000001</v>
      </c>
      <c r="I3409" s="1">
        <v>2.7195966172692487</v>
      </c>
      <c r="J3409" s="9">
        <v>-2.2803526464583952E-2</v>
      </c>
      <c r="K3409">
        <v>0</v>
      </c>
      <c r="L3409">
        <f t="shared" si="53"/>
        <v>0</v>
      </c>
    </row>
    <row r="3410" spans="1:12" x14ac:dyDescent="0.25">
      <c r="A3410" s="6">
        <v>42811</v>
      </c>
      <c r="B3410" s="3">
        <v>1.5885416666666666E-2</v>
      </c>
      <c r="C3410" s="3">
        <v>7.5518871888013983E-4</v>
      </c>
      <c r="D3410" s="3">
        <v>1.5118810392735044E-2</v>
      </c>
      <c r="E3410" s="6">
        <v>42841</v>
      </c>
      <c r="F3410" s="1">
        <v>15.5342</v>
      </c>
      <c r="G3410">
        <v>2.7430440448984799</v>
      </c>
      <c r="H3410" s="3">
        <v>15.174200000000001</v>
      </c>
      <c r="I3410" s="1">
        <v>2.7195966172692487</v>
      </c>
      <c r="J3410" s="9">
        <v>-2.3174672657748672E-2</v>
      </c>
      <c r="K3410">
        <v>0</v>
      </c>
      <c r="L3410">
        <f t="shared" si="53"/>
        <v>0</v>
      </c>
    </row>
    <row r="3411" spans="1:12" x14ac:dyDescent="0.25">
      <c r="A3411" s="6">
        <v>42814</v>
      </c>
      <c r="B3411" s="3">
        <v>1.5729166666666666E-2</v>
      </c>
      <c r="C3411" s="3">
        <v>7.5518871888013983E-4</v>
      </c>
      <c r="D3411" s="3">
        <v>1.4962678301928677E-2</v>
      </c>
      <c r="E3411" s="6">
        <v>42844</v>
      </c>
      <c r="F3411" s="1">
        <v>15.668699999999999</v>
      </c>
      <c r="G3411">
        <v>2.751665091854357</v>
      </c>
      <c r="H3411" s="3">
        <v>15.416700000000001</v>
      </c>
      <c r="I3411" s="1">
        <v>2.7354513374501495</v>
      </c>
      <c r="J3411" s="9">
        <v>-1.6083019012425977E-2</v>
      </c>
      <c r="K3411">
        <v>0</v>
      </c>
      <c r="L3411">
        <f t="shared" si="53"/>
        <v>0</v>
      </c>
    </row>
    <row r="3412" spans="1:12" x14ac:dyDescent="0.25">
      <c r="A3412" s="6">
        <v>42815</v>
      </c>
      <c r="B3412" s="3">
        <v>1.609375E-2</v>
      </c>
      <c r="C3412" s="3">
        <v>7.5518871888013983E-4</v>
      </c>
      <c r="D3412" s="3">
        <v>1.5326986513810203E-2</v>
      </c>
      <c r="E3412" s="6">
        <v>42845</v>
      </c>
      <c r="F3412" s="1">
        <v>15.635300000000001</v>
      </c>
      <c r="G3412">
        <v>2.749531178445582</v>
      </c>
      <c r="H3412" s="3">
        <v>15.404199999999999</v>
      </c>
      <c r="I3412" s="1">
        <v>2.7346401995089886</v>
      </c>
      <c r="J3412" s="9">
        <v>-1.4780656591175187E-2</v>
      </c>
      <c r="K3412">
        <v>0</v>
      </c>
      <c r="L3412">
        <f t="shared" si="53"/>
        <v>0</v>
      </c>
    </row>
    <row r="3413" spans="1:12" x14ac:dyDescent="0.25">
      <c r="A3413" s="6">
        <v>42816</v>
      </c>
      <c r="B3413" s="3">
        <v>1.5572916666666667E-2</v>
      </c>
      <c r="C3413" s="3">
        <v>7.5518871888013983E-4</v>
      </c>
      <c r="D3413" s="3">
        <v>1.4806546211122311E-2</v>
      </c>
      <c r="E3413" s="6">
        <v>42846</v>
      </c>
      <c r="F3413" s="1">
        <v>15.5815</v>
      </c>
      <c r="G3413">
        <v>2.7460843130868047</v>
      </c>
      <c r="H3413" s="3">
        <v>15.393000000000001</v>
      </c>
      <c r="I3413" s="1">
        <v>2.7339128606279375</v>
      </c>
      <c r="J3413" s="9">
        <v>-1.2097679940955584E-2</v>
      </c>
      <c r="K3413">
        <v>0</v>
      </c>
      <c r="L3413">
        <f t="shared" si="53"/>
        <v>0</v>
      </c>
    </row>
    <row r="3414" spans="1:12" x14ac:dyDescent="0.25">
      <c r="A3414" s="6">
        <v>42817</v>
      </c>
      <c r="B3414" s="3">
        <v>1.5885416666666666E-2</v>
      </c>
      <c r="C3414" s="3">
        <v>7.5518871888013983E-4</v>
      </c>
      <c r="D3414" s="3">
        <v>1.5118810392735044E-2</v>
      </c>
      <c r="E3414" s="6">
        <v>42847</v>
      </c>
      <c r="F3414" s="1">
        <v>15.625999999999999</v>
      </c>
      <c r="G3414">
        <v>2.7489361935745524</v>
      </c>
      <c r="H3414" s="3">
        <v>15.393000000000001</v>
      </c>
      <c r="I3414" s="1">
        <v>2.7339128606279375</v>
      </c>
      <c r="J3414" s="9">
        <v>-1.4911045693075565E-2</v>
      </c>
      <c r="K3414">
        <v>0</v>
      </c>
      <c r="L3414">
        <f t="shared" si="53"/>
        <v>0</v>
      </c>
    </row>
    <row r="3415" spans="1:12" x14ac:dyDescent="0.25">
      <c r="A3415" s="6">
        <v>42821</v>
      </c>
      <c r="B3415" s="3">
        <v>1.53125E-2</v>
      </c>
      <c r="C3415" s="3">
        <v>7.5518871888013983E-4</v>
      </c>
      <c r="D3415" s="3">
        <v>1.4546326059778363E-2</v>
      </c>
      <c r="E3415" s="6">
        <v>42851</v>
      </c>
      <c r="F3415" s="1">
        <v>15.6075</v>
      </c>
      <c r="G3415">
        <v>2.7477515679537623</v>
      </c>
      <c r="H3415" s="3">
        <v>15.443199999999999</v>
      </c>
      <c r="I3415" s="1">
        <v>2.7371687770085207</v>
      </c>
      <c r="J3415" s="9">
        <v>-1.0526990229056593E-2</v>
      </c>
      <c r="K3415">
        <v>0</v>
      </c>
      <c r="L3415">
        <f t="shared" si="53"/>
        <v>0</v>
      </c>
    </row>
    <row r="3416" spans="1:12" x14ac:dyDescent="0.25">
      <c r="A3416" s="6">
        <v>42822</v>
      </c>
      <c r="B3416" s="3">
        <v>1.5833333333333335E-2</v>
      </c>
      <c r="C3416" s="3">
        <v>7.5518871888013983E-4</v>
      </c>
      <c r="D3416" s="3">
        <v>1.5066766362466257E-2</v>
      </c>
      <c r="E3416" s="6">
        <v>42852</v>
      </c>
      <c r="F3416" s="1">
        <v>15.5433</v>
      </c>
      <c r="G3416">
        <v>2.7436296776076801</v>
      </c>
      <c r="H3416" s="3">
        <v>15.453200000000001</v>
      </c>
      <c r="I3416" s="1">
        <v>2.7378161016385225</v>
      </c>
      <c r="J3416" s="9">
        <v>-5.7967098363925053E-3</v>
      </c>
      <c r="K3416">
        <v>0</v>
      </c>
      <c r="L3416">
        <f t="shared" si="53"/>
        <v>0</v>
      </c>
    </row>
    <row r="3417" spans="1:12" x14ac:dyDescent="0.25">
      <c r="A3417" s="6">
        <v>42823</v>
      </c>
      <c r="B3417" s="3">
        <v>1.5885416666666666E-2</v>
      </c>
      <c r="C3417" s="3">
        <v>7.5518871888013983E-4</v>
      </c>
      <c r="D3417" s="3">
        <v>1.5118810392735044E-2</v>
      </c>
      <c r="E3417" s="6">
        <v>42853</v>
      </c>
      <c r="F3417" s="1">
        <v>15.4678</v>
      </c>
      <c r="G3417">
        <v>2.738760443741624</v>
      </c>
      <c r="H3417" s="3">
        <v>15.4268</v>
      </c>
      <c r="I3417" s="1">
        <v>2.736106256662366</v>
      </c>
      <c r="J3417" s="9">
        <v>-2.6506678389945802E-3</v>
      </c>
      <c r="K3417">
        <v>0</v>
      </c>
      <c r="L3417">
        <f t="shared" si="53"/>
        <v>0</v>
      </c>
    </row>
    <row r="3418" spans="1:12" x14ac:dyDescent="0.25">
      <c r="A3418" s="6">
        <v>42824</v>
      </c>
      <c r="B3418" s="3">
        <v>1.5416666666666667E-2</v>
      </c>
      <c r="C3418" s="3">
        <v>7.5518871888013983E-4</v>
      </c>
      <c r="D3418" s="3">
        <v>1.4650414120315942E-2</v>
      </c>
      <c r="E3418" s="6">
        <v>42854</v>
      </c>
      <c r="F3418" s="1">
        <v>15.399800000000001</v>
      </c>
      <c r="G3418">
        <v>2.7343545223222647</v>
      </c>
      <c r="H3418" s="3">
        <v>15.4268</v>
      </c>
      <c r="I3418" s="1">
        <v>2.736106256662366</v>
      </c>
      <c r="J3418" s="9">
        <v>1.7532695229807689E-3</v>
      </c>
      <c r="K3418">
        <v>0</v>
      </c>
      <c r="L3418">
        <f t="shared" si="53"/>
        <v>0</v>
      </c>
    </row>
    <row r="3419" spans="1:12" x14ac:dyDescent="0.25">
      <c r="A3419" s="6">
        <v>42825</v>
      </c>
      <c r="B3419" s="3">
        <v>1.5833333333333335E-2</v>
      </c>
      <c r="C3419" s="3">
        <v>6.807785134408384E-4</v>
      </c>
      <c r="D3419" s="3">
        <v>1.514224630396353E-2</v>
      </c>
      <c r="E3419" s="6">
        <v>42855</v>
      </c>
      <c r="F3419" s="1">
        <v>15.3818</v>
      </c>
      <c r="G3419">
        <v>2.7331849923399569</v>
      </c>
      <c r="H3419" s="3">
        <v>15.4268</v>
      </c>
      <c r="I3419" s="1">
        <v>2.736106256662366</v>
      </c>
      <c r="J3419" s="9">
        <v>2.9255353729732494E-3</v>
      </c>
      <c r="K3419">
        <v>0</v>
      </c>
      <c r="L3419">
        <f t="shared" si="53"/>
        <v>0</v>
      </c>
    </row>
    <row r="3420" spans="1:12" x14ac:dyDescent="0.25">
      <c r="A3420" s="6">
        <v>42828</v>
      </c>
      <c r="B3420" s="3">
        <v>1.4947916666666667E-2</v>
      </c>
      <c r="C3420" s="3">
        <v>7.5518871888013983E-4</v>
      </c>
      <c r="D3420" s="3">
        <v>1.4182017847896838E-2</v>
      </c>
      <c r="E3420" s="6">
        <v>42858</v>
      </c>
      <c r="F3420" s="1">
        <v>15.4175</v>
      </c>
      <c r="G3420">
        <v>2.7355032278835107</v>
      </c>
      <c r="H3420" s="3">
        <v>15.268700000000001</v>
      </c>
      <c r="I3420" s="1">
        <v>2.7258049813562515</v>
      </c>
      <c r="J3420" s="9">
        <v>-9.6513701962055842E-3</v>
      </c>
      <c r="K3420">
        <v>0</v>
      </c>
      <c r="L3420">
        <f t="shared" si="53"/>
        <v>0</v>
      </c>
    </row>
    <row r="3421" spans="1:12" x14ac:dyDescent="0.25">
      <c r="A3421" s="6">
        <v>42829</v>
      </c>
      <c r="B3421" s="3">
        <v>1.5416666666666667E-2</v>
      </c>
      <c r="C3421" s="3">
        <v>7.5518871888013983E-4</v>
      </c>
      <c r="D3421" s="3">
        <v>1.4650414120315942E-2</v>
      </c>
      <c r="E3421" s="6">
        <v>42859</v>
      </c>
      <c r="F3421" s="1">
        <v>15.379</v>
      </c>
      <c r="G3421">
        <v>2.7330029424577864</v>
      </c>
      <c r="H3421" s="3">
        <v>15.372199999999999</v>
      </c>
      <c r="I3421" s="1">
        <v>2.732560683286708</v>
      </c>
      <c r="J3421" s="9">
        <v>-4.4216138890696013E-4</v>
      </c>
      <c r="K3421">
        <v>0</v>
      </c>
      <c r="L3421">
        <f t="shared" si="53"/>
        <v>0</v>
      </c>
    </row>
    <row r="3422" spans="1:12" x14ac:dyDescent="0.25">
      <c r="A3422" s="6">
        <v>42830</v>
      </c>
      <c r="B3422" s="3">
        <v>1.53125E-2</v>
      </c>
      <c r="C3422" s="3">
        <v>7.5518871888013983E-4</v>
      </c>
      <c r="D3422" s="3">
        <v>1.4546326059778363E-2</v>
      </c>
      <c r="E3422" s="6">
        <v>42860</v>
      </c>
      <c r="F3422" s="1">
        <v>15.352</v>
      </c>
      <c r="G3422">
        <v>2.7312457587053989</v>
      </c>
      <c r="H3422" s="3">
        <v>15.335000000000001</v>
      </c>
      <c r="I3422" s="1">
        <v>2.7301377975662149</v>
      </c>
      <c r="J3422" s="9">
        <v>-1.1073475768629143E-3</v>
      </c>
      <c r="K3422">
        <v>0</v>
      </c>
      <c r="L3422">
        <f t="shared" si="53"/>
        <v>0</v>
      </c>
    </row>
    <row r="3423" spans="1:12" x14ac:dyDescent="0.25">
      <c r="A3423" s="6">
        <v>42831</v>
      </c>
      <c r="B3423" s="3">
        <v>1.5520833333333333E-2</v>
      </c>
      <c r="C3423" s="3">
        <v>7.5518871888013983E-4</v>
      </c>
      <c r="D3423" s="3">
        <v>1.4754502180853521E-2</v>
      </c>
      <c r="E3423" s="6">
        <v>42861</v>
      </c>
      <c r="F3423" s="1">
        <v>15.407500000000001</v>
      </c>
      <c r="G3423">
        <v>2.734854403854261</v>
      </c>
      <c r="H3423" s="3">
        <v>15.335000000000001</v>
      </c>
      <c r="I3423" s="1">
        <v>2.7301377975662149</v>
      </c>
      <c r="J3423" s="9">
        <v>-4.7055005679052268E-3</v>
      </c>
      <c r="K3423">
        <v>0</v>
      </c>
      <c r="L3423">
        <f t="shared" si="53"/>
        <v>0</v>
      </c>
    </row>
    <row r="3424" spans="1:12" x14ac:dyDescent="0.25">
      <c r="A3424" s="6">
        <v>42832</v>
      </c>
      <c r="B3424" s="3">
        <v>1.5260416666666667E-2</v>
      </c>
      <c r="C3424" s="3">
        <v>7.5518871888013983E-4</v>
      </c>
      <c r="D3424" s="3">
        <v>1.4494282029509574E-2</v>
      </c>
      <c r="E3424" s="6">
        <v>42862</v>
      </c>
      <c r="F3424" s="1">
        <v>15.374499999999999</v>
      </c>
      <c r="G3424">
        <v>2.7327102928385809</v>
      </c>
      <c r="H3424" s="3">
        <v>15.335000000000001</v>
      </c>
      <c r="I3424" s="1">
        <v>2.7301377975662149</v>
      </c>
      <c r="J3424" s="9">
        <v>-2.5691892419264714E-3</v>
      </c>
      <c r="K3424">
        <v>0</v>
      </c>
      <c r="L3424">
        <f t="shared" si="53"/>
        <v>0</v>
      </c>
    </row>
    <row r="3425" spans="1:12" x14ac:dyDescent="0.25">
      <c r="A3425" s="6">
        <v>42835</v>
      </c>
      <c r="B3425" s="3">
        <v>1.5468750000000003E-2</v>
      </c>
      <c r="C3425" s="3">
        <v>7.5518871888013983E-4</v>
      </c>
      <c r="D3425" s="3">
        <v>1.4702458150584734E-2</v>
      </c>
      <c r="E3425" s="6">
        <v>42865</v>
      </c>
      <c r="F3425" s="1">
        <v>15.3293</v>
      </c>
      <c r="G3425">
        <v>2.7297660297407207</v>
      </c>
      <c r="H3425" s="3">
        <v>15.534700000000001</v>
      </c>
      <c r="I3425" s="1">
        <v>2.7430762314258463</v>
      </c>
      <c r="J3425" s="9">
        <v>1.3399176739968616E-2</v>
      </c>
      <c r="K3425">
        <v>0</v>
      </c>
      <c r="L3425">
        <f t="shared" si="53"/>
        <v>0</v>
      </c>
    </row>
    <row r="3426" spans="1:12" x14ac:dyDescent="0.25">
      <c r="A3426" s="6">
        <v>42836</v>
      </c>
      <c r="B3426" s="3">
        <v>1.5364583333333334E-2</v>
      </c>
      <c r="C3426" s="3">
        <v>7.5518871888013983E-4</v>
      </c>
      <c r="D3426" s="3">
        <v>1.4598370090047153E-2</v>
      </c>
      <c r="E3426" s="6">
        <v>42866</v>
      </c>
      <c r="F3426" s="1">
        <v>15.2393</v>
      </c>
      <c r="G3426">
        <v>2.7238776174450745</v>
      </c>
      <c r="H3426" s="3">
        <v>15.4575</v>
      </c>
      <c r="I3426" s="1">
        <v>2.7380943224505869</v>
      </c>
      <c r="J3426" s="9">
        <v>1.4318242963915633E-2</v>
      </c>
      <c r="K3426">
        <v>0</v>
      </c>
      <c r="L3426">
        <f t="shared" si="53"/>
        <v>0</v>
      </c>
    </row>
    <row r="3427" spans="1:12" x14ac:dyDescent="0.25">
      <c r="A3427" s="6">
        <v>42837</v>
      </c>
      <c r="B3427" s="3">
        <v>1.5052083333333334E-2</v>
      </c>
      <c r="C3427" s="3">
        <v>7.5518871888013983E-4</v>
      </c>
      <c r="D3427" s="3">
        <v>1.4286105908434418E-2</v>
      </c>
      <c r="E3427" s="6">
        <v>42867</v>
      </c>
      <c r="F3427" s="1">
        <v>15.174200000000001</v>
      </c>
      <c r="G3427">
        <v>2.7195966172692487</v>
      </c>
      <c r="H3427" s="3">
        <v>15.412699999999999</v>
      </c>
      <c r="I3427" s="1">
        <v>2.7351918448863985</v>
      </c>
      <c r="J3427" s="9">
        <v>1.5717467807198952E-2</v>
      </c>
      <c r="K3427">
        <v>0</v>
      </c>
      <c r="L3427">
        <f t="shared" si="53"/>
        <v>0</v>
      </c>
    </row>
    <row r="3428" spans="1:12" x14ac:dyDescent="0.25">
      <c r="A3428" s="6">
        <v>42842</v>
      </c>
      <c r="B3428" s="3">
        <v>1.5468750000000003E-2</v>
      </c>
      <c r="C3428" s="3">
        <v>7.5518871888013983E-4</v>
      </c>
      <c r="D3428" s="3">
        <v>1.4702458150584734E-2</v>
      </c>
      <c r="E3428" s="6">
        <v>42872</v>
      </c>
      <c r="F3428" s="1">
        <v>15.2098</v>
      </c>
      <c r="G3428">
        <v>2.7219399569408309</v>
      </c>
      <c r="H3428" s="3">
        <v>15.6248</v>
      </c>
      <c r="I3428" s="1">
        <v>2.7488593955405447</v>
      </c>
      <c r="J3428" s="9">
        <v>2.7285039908480122E-2</v>
      </c>
      <c r="K3428">
        <v>0</v>
      </c>
      <c r="L3428">
        <f t="shared" si="53"/>
        <v>0</v>
      </c>
    </row>
    <row r="3429" spans="1:12" x14ac:dyDescent="0.25">
      <c r="A3429" s="6">
        <v>42843</v>
      </c>
      <c r="B3429" s="3">
        <v>1.5104166666666667E-2</v>
      </c>
      <c r="C3429" s="3">
        <v>7.5518871888013983E-4</v>
      </c>
      <c r="D3429" s="3">
        <v>1.4338149938703207E-2</v>
      </c>
      <c r="E3429" s="6">
        <v>42873</v>
      </c>
      <c r="F3429" s="1">
        <v>15.2255</v>
      </c>
      <c r="G3429">
        <v>2.7229716537792119</v>
      </c>
      <c r="H3429" s="3">
        <v>15.9108</v>
      </c>
      <c r="I3429" s="1">
        <v>2.7669981239265362</v>
      </c>
      <c r="J3429" s="9">
        <v>4.5010016091425555E-2</v>
      </c>
      <c r="K3429">
        <v>0</v>
      </c>
      <c r="L3429">
        <f t="shared" si="53"/>
        <v>0</v>
      </c>
    </row>
    <row r="3430" spans="1:12" x14ac:dyDescent="0.25">
      <c r="A3430" s="6">
        <v>42844</v>
      </c>
      <c r="B3430" s="3">
        <v>1.5625E-2</v>
      </c>
      <c r="C3430" s="3">
        <v>7.5518871888013983E-4</v>
      </c>
      <c r="D3430" s="3">
        <v>1.4858590241391099E-2</v>
      </c>
      <c r="E3430" s="6">
        <v>42874</v>
      </c>
      <c r="F3430" s="1">
        <v>15.416700000000001</v>
      </c>
      <c r="G3430">
        <v>2.7354513374501495</v>
      </c>
      <c r="H3430" s="3">
        <v>15.8858</v>
      </c>
      <c r="I3430" s="1">
        <v>2.7654256284300653</v>
      </c>
      <c r="J3430" s="9">
        <v>3.0428042317746287E-2</v>
      </c>
      <c r="K3430">
        <v>0</v>
      </c>
      <c r="L3430">
        <f t="shared" si="53"/>
        <v>0</v>
      </c>
    </row>
    <row r="3431" spans="1:12" x14ac:dyDescent="0.25">
      <c r="A3431" s="6">
        <v>42845</v>
      </c>
      <c r="B3431" s="3">
        <v>1.5625E-2</v>
      </c>
      <c r="C3431" s="3">
        <v>7.5518871888013983E-4</v>
      </c>
      <c r="D3431" s="3">
        <v>1.4858590241391099E-2</v>
      </c>
      <c r="E3431" s="6">
        <v>42875</v>
      </c>
      <c r="F3431" s="1">
        <v>15.404199999999999</v>
      </c>
      <c r="G3431">
        <v>2.7346401995089886</v>
      </c>
      <c r="H3431" s="3">
        <v>15.8858</v>
      </c>
      <c r="I3431" s="1">
        <v>2.7654256284300653</v>
      </c>
      <c r="J3431" s="9">
        <v>3.1264200672543867E-2</v>
      </c>
      <c r="K3431">
        <v>0</v>
      </c>
      <c r="L3431">
        <f t="shared" si="53"/>
        <v>0</v>
      </c>
    </row>
    <row r="3432" spans="1:12" x14ac:dyDescent="0.25">
      <c r="A3432" s="6">
        <v>42846</v>
      </c>
      <c r="B3432" s="3">
        <v>1.5572916666666667E-2</v>
      </c>
      <c r="C3432" s="3">
        <v>7.5518871888013983E-4</v>
      </c>
      <c r="D3432" s="3">
        <v>1.4806546211122311E-2</v>
      </c>
      <c r="E3432" s="6">
        <v>42876</v>
      </c>
      <c r="F3432" s="1">
        <v>15.393000000000001</v>
      </c>
      <c r="G3432">
        <v>2.7339128606279375</v>
      </c>
      <c r="H3432" s="3">
        <v>15.8858</v>
      </c>
      <c r="I3432" s="1">
        <v>2.7654256284300653</v>
      </c>
      <c r="J3432" s="9">
        <v>3.2014552069122265E-2</v>
      </c>
      <c r="K3432">
        <v>0</v>
      </c>
      <c r="L3432">
        <f t="shared" si="53"/>
        <v>0</v>
      </c>
    </row>
    <row r="3433" spans="1:12" x14ac:dyDescent="0.25">
      <c r="A3433" s="6">
        <v>42849</v>
      </c>
      <c r="B3433" s="3">
        <v>1.5625E-2</v>
      </c>
      <c r="C3433" s="3">
        <v>7.5518871888013983E-4</v>
      </c>
      <c r="D3433" s="3">
        <v>1.4858590241391099E-2</v>
      </c>
      <c r="E3433" s="6">
        <v>42879</v>
      </c>
      <c r="F3433" s="1">
        <v>15.4192</v>
      </c>
      <c r="G3433">
        <v>2.735613486114886</v>
      </c>
      <c r="H3433" s="3">
        <v>16.0975</v>
      </c>
      <c r="I3433" s="1">
        <v>2.7786639804302014</v>
      </c>
      <c r="J3433" s="9">
        <v>4.3990609110719114E-2</v>
      </c>
      <c r="K3433">
        <v>0</v>
      </c>
      <c r="L3433">
        <f t="shared" si="53"/>
        <v>0</v>
      </c>
    </row>
    <row r="3434" spans="1:12" x14ac:dyDescent="0.25">
      <c r="A3434" s="6">
        <v>42850</v>
      </c>
      <c r="B3434" s="3">
        <v>1.6197916666666666E-2</v>
      </c>
      <c r="C3434" s="3">
        <v>7.5518871888013983E-4</v>
      </c>
      <c r="D3434" s="3">
        <v>1.5431074574347781E-2</v>
      </c>
      <c r="E3434" s="6">
        <v>42880</v>
      </c>
      <c r="F3434" s="1">
        <v>15.414199999999999</v>
      </c>
      <c r="G3434">
        <v>2.735289162488959</v>
      </c>
      <c r="H3434" s="3">
        <v>16.0975</v>
      </c>
      <c r="I3434" s="1">
        <v>2.7786639804302014</v>
      </c>
      <c r="J3434" s="9">
        <v>4.4329254842937094E-2</v>
      </c>
      <c r="K3434">
        <v>0</v>
      </c>
      <c r="L3434">
        <f t="shared" si="53"/>
        <v>0</v>
      </c>
    </row>
    <row r="3435" spans="1:12" x14ac:dyDescent="0.25">
      <c r="A3435" s="6">
        <v>42851</v>
      </c>
      <c r="B3435" s="3">
        <v>1.5572916666666667E-2</v>
      </c>
      <c r="C3435" s="3">
        <v>7.5518871888013983E-4</v>
      </c>
      <c r="D3435" s="3">
        <v>1.4806546211122311E-2</v>
      </c>
      <c r="E3435" s="6">
        <v>42881</v>
      </c>
      <c r="F3435" s="1">
        <v>15.443199999999999</v>
      </c>
      <c r="G3435">
        <v>2.7371687770085207</v>
      </c>
      <c r="H3435" s="3">
        <v>16.0383</v>
      </c>
      <c r="I3435" s="1">
        <v>2.774979611784151</v>
      </c>
      <c r="J3435" s="9">
        <v>3.8534759635308773E-2</v>
      </c>
      <c r="K3435">
        <v>0</v>
      </c>
      <c r="L3435">
        <f t="shared" si="53"/>
        <v>0</v>
      </c>
    </row>
    <row r="3436" spans="1:12" x14ac:dyDescent="0.25">
      <c r="A3436" s="6">
        <v>42852</v>
      </c>
      <c r="B3436" s="3">
        <v>1.6041666666666666E-2</v>
      </c>
      <c r="C3436" s="3">
        <v>7.5518871888013983E-4</v>
      </c>
      <c r="D3436" s="3">
        <v>1.5274942483541413E-2</v>
      </c>
      <c r="E3436" s="6">
        <v>42882</v>
      </c>
      <c r="F3436" s="1">
        <v>15.453200000000001</v>
      </c>
      <c r="G3436">
        <v>2.7378161016385225</v>
      </c>
      <c r="H3436" s="3">
        <v>16.0383</v>
      </c>
      <c r="I3436" s="1">
        <v>2.774979611784151</v>
      </c>
      <c r="J3436" s="9">
        <v>3.7862708047524063E-2</v>
      </c>
      <c r="K3436">
        <v>0</v>
      </c>
      <c r="L3436">
        <f t="shared" si="53"/>
        <v>0</v>
      </c>
    </row>
    <row r="3437" spans="1:12" x14ac:dyDescent="0.25">
      <c r="A3437" s="6">
        <v>42853</v>
      </c>
      <c r="B3437" s="3">
        <v>1.6145833333333335E-2</v>
      </c>
      <c r="C3437" s="3">
        <v>6.8904932024094201E-4</v>
      </c>
      <c r="D3437" s="3">
        <v>1.5446140860232304E-2</v>
      </c>
      <c r="E3437" s="6">
        <v>42883</v>
      </c>
      <c r="F3437" s="1">
        <v>15.4268</v>
      </c>
      <c r="G3437">
        <v>2.736106256662366</v>
      </c>
      <c r="H3437" s="3">
        <v>16.0383</v>
      </c>
      <c r="I3437" s="1">
        <v>2.774979611784151</v>
      </c>
      <c r="J3437" s="9">
        <v>3.9638810381932704E-2</v>
      </c>
      <c r="K3437">
        <v>0</v>
      </c>
      <c r="L3437">
        <f t="shared" si="53"/>
        <v>0</v>
      </c>
    </row>
    <row r="3438" spans="1:12" x14ac:dyDescent="0.25">
      <c r="A3438" s="6">
        <v>42857</v>
      </c>
      <c r="B3438" s="3">
        <v>1.53125E-2</v>
      </c>
      <c r="C3438" s="3">
        <v>7.5518871888013983E-4</v>
      </c>
      <c r="D3438" s="3">
        <v>1.4546326059778363E-2</v>
      </c>
      <c r="E3438" s="6">
        <v>42887</v>
      </c>
      <c r="F3438" s="1">
        <v>15.325799999999999</v>
      </c>
      <c r="G3438">
        <v>2.7295376827436333</v>
      </c>
      <c r="H3438" s="3">
        <v>16.057700000000001</v>
      </c>
      <c r="I3438" s="1">
        <v>2.7761884853112297</v>
      </c>
      <c r="J3438" s="9">
        <v>4.7756071461196245E-2</v>
      </c>
      <c r="K3438">
        <v>0</v>
      </c>
      <c r="L3438">
        <f t="shared" si="53"/>
        <v>0</v>
      </c>
    </row>
    <row r="3439" spans="1:12" x14ac:dyDescent="0.25">
      <c r="A3439" s="6">
        <v>42858</v>
      </c>
      <c r="B3439" s="3">
        <v>1.6041666666666666E-2</v>
      </c>
      <c r="C3439" s="3">
        <v>7.5518871888013983E-4</v>
      </c>
      <c r="D3439" s="3">
        <v>1.5274942483541413E-2</v>
      </c>
      <c r="E3439" s="6">
        <v>42888</v>
      </c>
      <c r="F3439" s="1">
        <v>15.268700000000001</v>
      </c>
      <c r="G3439">
        <v>2.7258049813562515</v>
      </c>
      <c r="H3439" s="3">
        <v>16.031300000000002</v>
      </c>
      <c r="I3439" s="1">
        <v>2.7745430612745614</v>
      </c>
      <c r="J3439" s="9">
        <v>4.9945312960500948E-2</v>
      </c>
      <c r="K3439">
        <v>0</v>
      </c>
      <c r="L3439">
        <f t="shared" si="53"/>
        <v>0</v>
      </c>
    </row>
    <row r="3440" spans="1:12" x14ac:dyDescent="0.25">
      <c r="A3440" s="6">
        <v>42859</v>
      </c>
      <c r="B3440" s="3">
        <v>1.5677083333333331E-2</v>
      </c>
      <c r="C3440" s="3">
        <v>7.5518871888013983E-4</v>
      </c>
      <c r="D3440" s="3">
        <v>1.4910634271659886E-2</v>
      </c>
      <c r="E3440" s="6">
        <v>42889</v>
      </c>
      <c r="F3440" s="1">
        <v>15.372199999999999</v>
      </c>
      <c r="G3440">
        <v>2.732560683286708</v>
      </c>
      <c r="H3440" s="3">
        <v>16.031300000000002</v>
      </c>
      <c r="I3440" s="1">
        <v>2.7745430612745614</v>
      </c>
      <c r="J3440" s="9">
        <v>4.2876101013518055E-2</v>
      </c>
      <c r="K3440">
        <v>0</v>
      </c>
      <c r="L3440">
        <f t="shared" si="53"/>
        <v>0</v>
      </c>
    </row>
    <row r="3441" spans="1:12" x14ac:dyDescent="0.25">
      <c r="A3441" s="6">
        <v>42860</v>
      </c>
      <c r="B3441" s="3">
        <v>1.578125E-2</v>
      </c>
      <c r="C3441" s="3">
        <v>7.5518871888013983E-4</v>
      </c>
      <c r="D3441" s="3">
        <v>1.5014722332197467E-2</v>
      </c>
      <c r="E3441" s="6">
        <v>42890</v>
      </c>
      <c r="F3441" s="1">
        <v>15.335000000000001</v>
      </c>
      <c r="G3441">
        <v>2.7301377975662149</v>
      </c>
      <c r="H3441" s="3">
        <v>16.031300000000002</v>
      </c>
      <c r="I3441" s="1">
        <v>2.7745430612745614</v>
      </c>
      <c r="J3441" s="9">
        <v>4.5405934137593792E-2</v>
      </c>
      <c r="K3441">
        <v>0</v>
      </c>
      <c r="L3441">
        <f t="shared" si="53"/>
        <v>0</v>
      </c>
    </row>
    <row r="3442" spans="1:12" x14ac:dyDescent="0.25">
      <c r="A3442" s="6">
        <v>42863</v>
      </c>
      <c r="B3442" s="3">
        <v>1.5677083333333331E-2</v>
      </c>
      <c r="C3442" s="3">
        <v>7.5518871888013983E-4</v>
      </c>
      <c r="D3442" s="3">
        <v>1.4910634271659886E-2</v>
      </c>
      <c r="E3442" s="6">
        <v>42893</v>
      </c>
      <c r="F3442" s="1">
        <v>15.3908</v>
      </c>
      <c r="G3442">
        <v>2.7337699283061485</v>
      </c>
      <c r="H3442" s="3">
        <v>16.005500000000001</v>
      </c>
      <c r="I3442" s="1">
        <v>2.772932413171286</v>
      </c>
      <c r="J3442" s="9">
        <v>3.9939444343374021E-2</v>
      </c>
      <c r="K3442">
        <v>0</v>
      </c>
      <c r="L3442">
        <f t="shared" si="53"/>
        <v>0</v>
      </c>
    </row>
    <row r="3443" spans="1:12" x14ac:dyDescent="0.25">
      <c r="A3443" s="6">
        <v>42864</v>
      </c>
      <c r="B3443" s="3">
        <v>1.578125E-2</v>
      </c>
      <c r="C3443" s="3">
        <v>7.5518871888013983E-4</v>
      </c>
      <c r="D3443" s="3">
        <v>1.5014722332197467E-2</v>
      </c>
      <c r="E3443" s="6">
        <v>42894</v>
      </c>
      <c r="F3443" s="1">
        <v>15.5467</v>
      </c>
      <c r="G3443">
        <v>2.7438483974541614</v>
      </c>
      <c r="H3443" s="3">
        <v>15.9892</v>
      </c>
      <c r="I3443" s="1">
        <v>2.7719134943247137</v>
      </c>
      <c r="J3443" s="9">
        <v>2.8462631941183709E-2</v>
      </c>
      <c r="K3443">
        <v>0</v>
      </c>
      <c r="L3443">
        <f t="shared" si="53"/>
        <v>0</v>
      </c>
    </row>
    <row r="3444" spans="1:12" x14ac:dyDescent="0.25">
      <c r="A3444" s="6">
        <v>42865</v>
      </c>
      <c r="B3444" s="3">
        <v>1.59375E-2</v>
      </c>
      <c r="C3444" s="3">
        <v>7.5518871888013983E-4</v>
      </c>
      <c r="D3444" s="3">
        <v>1.5170854423003834E-2</v>
      </c>
      <c r="E3444" s="6">
        <v>42895</v>
      </c>
      <c r="F3444" s="1">
        <v>15.534700000000001</v>
      </c>
      <c r="G3444">
        <v>2.7430762314258463</v>
      </c>
      <c r="H3444" s="3">
        <v>15.9</v>
      </c>
      <c r="I3444" s="1">
        <v>2.7663191092261861</v>
      </c>
      <c r="J3444" s="9">
        <v>2.3515098457002677E-2</v>
      </c>
      <c r="K3444">
        <v>0</v>
      </c>
      <c r="L3444">
        <f t="shared" si="53"/>
        <v>0</v>
      </c>
    </row>
    <row r="3445" spans="1:12" x14ac:dyDescent="0.25">
      <c r="A3445" s="6">
        <v>42866</v>
      </c>
      <c r="B3445" s="3">
        <v>1.53125E-2</v>
      </c>
      <c r="C3445" s="3">
        <v>7.5518871888013983E-4</v>
      </c>
      <c r="D3445" s="3">
        <v>1.4546326059778363E-2</v>
      </c>
      <c r="E3445" s="6">
        <v>42896</v>
      </c>
      <c r="F3445" s="1">
        <v>15.4575</v>
      </c>
      <c r="G3445">
        <v>2.7380943224505869</v>
      </c>
      <c r="H3445" s="3">
        <v>15.9</v>
      </c>
      <c r="I3445" s="1">
        <v>2.7663191092261861</v>
      </c>
      <c r="J3445" s="9">
        <v>2.8626880155264486E-2</v>
      </c>
      <c r="K3445">
        <v>0</v>
      </c>
      <c r="L3445">
        <f t="shared" si="53"/>
        <v>0</v>
      </c>
    </row>
    <row r="3446" spans="1:12" x14ac:dyDescent="0.25">
      <c r="A3446" s="6">
        <v>42867</v>
      </c>
      <c r="B3446" s="3">
        <v>1.5416666666666667E-2</v>
      </c>
      <c r="C3446" s="3">
        <v>7.5518871888013983E-4</v>
      </c>
      <c r="D3446" s="3">
        <v>1.4650414120315942E-2</v>
      </c>
      <c r="E3446" s="6">
        <v>42897</v>
      </c>
      <c r="F3446" s="1">
        <v>15.412699999999999</v>
      </c>
      <c r="G3446">
        <v>2.7351918448863985</v>
      </c>
      <c r="H3446" s="3">
        <v>15.9</v>
      </c>
      <c r="I3446" s="1">
        <v>2.7663191092261861</v>
      </c>
      <c r="J3446" s="9">
        <v>3.161678356160836E-2</v>
      </c>
      <c r="K3446">
        <v>0</v>
      </c>
      <c r="L3446">
        <f t="shared" si="53"/>
        <v>0</v>
      </c>
    </row>
    <row r="3447" spans="1:12" x14ac:dyDescent="0.25">
      <c r="A3447" s="6">
        <v>42870</v>
      </c>
      <c r="B3447" s="3">
        <v>1.59375E-2</v>
      </c>
      <c r="C3447" s="3">
        <v>7.5518871888013983E-4</v>
      </c>
      <c r="D3447" s="3">
        <v>1.5170854423003834E-2</v>
      </c>
      <c r="E3447" s="6">
        <v>42900</v>
      </c>
      <c r="F3447" s="1">
        <v>15.4848</v>
      </c>
      <c r="G3447">
        <v>2.7398588976168625</v>
      </c>
      <c r="H3447" s="3">
        <v>15.851000000000001</v>
      </c>
      <c r="I3447" s="1">
        <v>2.7632325898157557</v>
      </c>
      <c r="J3447" s="9">
        <v>2.3648997726803123E-2</v>
      </c>
      <c r="K3447">
        <v>0</v>
      </c>
      <c r="L3447">
        <f t="shared" si="53"/>
        <v>0</v>
      </c>
    </row>
    <row r="3448" spans="1:12" x14ac:dyDescent="0.25">
      <c r="A3448" s="6">
        <v>42871</v>
      </c>
      <c r="B3448" s="3">
        <v>1.6197916666666666E-2</v>
      </c>
      <c r="C3448" s="3">
        <v>7.5518871888013983E-4</v>
      </c>
      <c r="D3448" s="3">
        <v>1.5431074574347781E-2</v>
      </c>
      <c r="E3448" s="6">
        <v>42901</v>
      </c>
      <c r="F3448" s="1">
        <v>15.5928</v>
      </c>
      <c r="G3448">
        <v>2.7468092692522941</v>
      </c>
      <c r="H3448" s="3">
        <v>15.924300000000001</v>
      </c>
      <c r="I3448" s="1">
        <v>2.767846244448176</v>
      </c>
      <c r="J3448" s="9">
        <v>2.1259812221025097E-2</v>
      </c>
      <c r="K3448">
        <v>0</v>
      </c>
      <c r="L3448">
        <f t="shared" si="53"/>
        <v>0</v>
      </c>
    </row>
    <row r="3449" spans="1:12" x14ac:dyDescent="0.25">
      <c r="A3449" s="6">
        <v>42872</v>
      </c>
      <c r="B3449" s="3">
        <v>1.5729166666666666E-2</v>
      </c>
      <c r="C3449" s="3">
        <v>7.5518871888013983E-4</v>
      </c>
      <c r="D3449" s="3">
        <v>1.4962678301928677E-2</v>
      </c>
      <c r="E3449" s="6">
        <v>42902</v>
      </c>
      <c r="F3449" s="1">
        <v>15.6248</v>
      </c>
      <c r="G3449">
        <v>2.7488593955405447</v>
      </c>
      <c r="H3449" s="3">
        <v>16.009699999999999</v>
      </c>
      <c r="I3449" s="1">
        <v>2.7731947885444899</v>
      </c>
      <c r="J3449" s="9">
        <v>2.4633915314115906E-2</v>
      </c>
      <c r="K3449">
        <v>0</v>
      </c>
      <c r="L3449">
        <f t="shared" si="53"/>
        <v>0</v>
      </c>
    </row>
    <row r="3450" spans="1:12" x14ac:dyDescent="0.25">
      <c r="A3450" s="6">
        <v>42873</v>
      </c>
      <c r="B3450" s="3">
        <v>1.6145833333333335E-2</v>
      </c>
      <c r="C3450" s="3">
        <v>7.5518871888013983E-4</v>
      </c>
      <c r="D3450" s="3">
        <v>1.5379030544078994E-2</v>
      </c>
      <c r="E3450" s="6">
        <v>42903</v>
      </c>
      <c r="F3450" s="1">
        <v>15.9108</v>
      </c>
      <c r="G3450">
        <v>2.7669981239265362</v>
      </c>
      <c r="H3450" s="3">
        <v>16.009699999999999</v>
      </c>
      <c r="I3450" s="1">
        <v>2.7731947885444899</v>
      </c>
      <c r="J3450" s="9">
        <v>6.2159036629206984E-3</v>
      </c>
      <c r="K3450">
        <v>0</v>
      </c>
      <c r="L3450">
        <f t="shared" si="53"/>
        <v>0</v>
      </c>
    </row>
    <row r="3451" spans="1:12" x14ac:dyDescent="0.25">
      <c r="A3451" s="6">
        <v>42874</v>
      </c>
      <c r="B3451" s="3">
        <v>1.5885416666666666E-2</v>
      </c>
      <c r="C3451" s="3">
        <v>7.5518871888013983E-4</v>
      </c>
      <c r="D3451" s="3">
        <v>1.5118810392735044E-2</v>
      </c>
      <c r="E3451" s="6">
        <v>42904</v>
      </c>
      <c r="F3451" s="1">
        <v>15.8858</v>
      </c>
      <c r="G3451">
        <v>2.7654256284300653</v>
      </c>
      <c r="H3451" s="3">
        <v>16.009699999999999</v>
      </c>
      <c r="I3451" s="1">
        <v>2.7731947885444899</v>
      </c>
      <c r="J3451" s="9">
        <v>7.7994183484620862E-3</v>
      </c>
      <c r="K3451">
        <v>0</v>
      </c>
      <c r="L3451">
        <f t="shared" si="53"/>
        <v>0</v>
      </c>
    </row>
    <row r="3452" spans="1:12" x14ac:dyDescent="0.25">
      <c r="A3452" s="6">
        <v>42877</v>
      </c>
      <c r="B3452" s="3">
        <v>1.5677083333333331E-2</v>
      </c>
      <c r="C3452" s="3">
        <v>7.5518871888013983E-4</v>
      </c>
      <c r="D3452" s="3">
        <v>1.4910634271659886E-2</v>
      </c>
      <c r="E3452" s="6">
        <v>42907</v>
      </c>
      <c r="F3452" s="1">
        <v>16.07</v>
      </c>
      <c r="G3452">
        <v>2.776954179749421</v>
      </c>
      <c r="H3452" s="3">
        <v>16.357500000000002</v>
      </c>
      <c r="I3452" s="1">
        <v>2.7946865077617566</v>
      </c>
      <c r="J3452" s="9">
        <v>1.7890479153702638E-2</v>
      </c>
      <c r="K3452">
        <v>0</v>
      </c>
      <c r="L3452">
        <f t="shared" si="53"/>
        <v>0</v>
      </c>
    </row>
    <row r="3453" spans="1:12" x14ac:dyDescent="0.25">
      <c r="A3453" s="6">
        <v>42878</v>
      </c>
      <c r="B3453" s="3">
        <v>1.609375E-2</v>
      </c>
      <c r="C3453" s="3">
        <v>7.5518871888013983E-4</v>
      </c>
      <c r="D3453" s="3">
        <v>1.5326986513810203E-2</v>
      </c>
      <c r="E3453" s="6">
        <v>42908</v>
      </c>
      <c r="F3453" s="1">
        <v>16.096699999999998</v>
      </c>
      <c r="G3453">
        <v>2.7786142820373128</v>
      </c>
      <c r="H3453" s="3">
        <v>16.1875</v>
      </c>
      <c r="I3453" s="1">
        <v>2.7842393394597567</v>
      </c>
      <c r="J3453" s="9">
        <v>5.6409077637032158E-3</v>
      </c>
      <c r="K3453">
        <v>0</v>
      </c>
      <c r="L3453">
        <f t="shared" si="53"/>
        <v>0</v>
      </c>
    </row>
    <row r="3454" spans="1:12" x14ac:dyDescent="0.25">
      <c r="A3454" s="6">
        <v>42879</v>
      </c>
      <c r="B3454" s="3">
        <v>1.578125E-2</v>
      </c>
      <c r="C3454" s="3">
        <v>7.5518871888013983E-4</v>
      </c>
      <c r="D3454" s="3">
        <v>1.5014722332197467E-2</v>
      </c>
      <c r="E3454" s="6">
        <v>42909</v>
      </c>
      <c r="F3454" s="1">
        <v>16.0975</v>
      </c>
      <c r="G3454">
        <v>2.7786639804302014</v>
      </c>
      <c r="H3454" s="3">
        <v>16.13</v>
      </c>
      <c r="I3454" s="1">
        <v>2.7806808921371173</v>
      </c>
      <c r="J3454" s="9">
        <v>2.0189470414659957E-3</v>
      </c>
      <c r="K3454">
        <v>0</v>
      </c>
      <c r="L3454">
        <f t="shared" si="53"/>
        <v>0</v>
      </c>
    </row>
    <row r="3455" spans="1:12" x14ac:dyDescent="0.25">
      <c r="A3455" s="6">
        <v>42881</v>
      </c>
      <c r="B3455" s="3">
        <v>1.5729166666666666E-2</v>
      </c>
      <c r="C3455" s="3">
        <v>7.5518871888013983E-4</v>
      </c>
      <c r="D3455" s="3">
        <v>1.4962678301928677E-2</v>
      </c>
      <c r="E3455" s="6">
        <v>42911</v>
      </c>
      <c r="F3455" s="1">
        <v>16.0383</v>
      </c>
      <c r="G3455">
        <v>2.774979611784151</v>
      </c>
      <c r="H3455" s="3">
        <v>16.13</v>
      </c>
      <c r="I3455" s="1">
        <v>2.7806808921371173</v>
      </c>
      <c r="J3455" s="9">
        <v>5.7175635821751338E-3</v>
      </c>
      <c r="K3455">
        <v>0</v>
      </c>
      <c r="L3455">
        <f t="shared" si="53"/>
        <v>0</v>
      </c>
    </row>
    <row r="3456" spans="1:12" x14ac:dyDescent="0.25">
      <c r="A3456" s="6">
        <v>42885</v>
      </c>
      <c r="B3456" s="3">
        <v>1.6041666666666666E-2</v>
      </c>
      <c r="C3456" s="3">
        <v>7.5518871888013983E-4</v>
      </c>
      <c r="D3456" s="3">
        <v>1.5274942483541413E-2</v>
      </c>
      <c r="E3456" s="6">
        <v>42915</v>
      </c>
      <c r="F3456" s="1">
        <v>16.065799999999999</v>
      </c>
      <c r="G3456">
        <v>2.7766927890248141</v>
      </c>
      <c r="H3456" s="3">
        <v>16.481000000000002</v>
      </c>
      <c r="I3456" s="1">
        <v>2.8022082022520429</v>
      </c>
      <c r="J3456" s="9">
        <v>2.5843717710914007E-2</v>
      </c>
      <c r="K3456">
        <v>0</v>
      </c>
      <c r="L3456">
        <f t="shared" si="53"/>
        <v>0</v>
      </c>
    </row>
    <row r="3457" spans="1:12" x14ac:dyDescent="0.25">
      <c r="A3457" s="6">
        <v>42886</v>
      </c>
      <c r="B3457" s="3">
        <v>1.5989583333333331E-2</v>
      </c>
      <c r="C3457" s="3">
        <v>6.8904932024094201E-4</v>
      </c>
      <c r="D3457" s="3">
        <v>1.5289998450053894E-2</v>
      </c>
      <c r="E3457" s="6">
        <v>42916</v>
      </c>
      <c r="F3457" s="1">
        <v>16.141999999999999</v>
      </c>
      <c r="G3457">
        <v>2.7814245709021805</v>
      </c>
      <c r="H3457" s="3">
        <v>16.598500000000001</v>
      </c>
      <c r="I3457" s="1">
        <v>2.8093123298338729</v>
      </c>
      <c r="J3457" s="9">
        <v>2.8280262668814393E-2</v>
      </c>
      <c r="K3457">
        <v>0</v>
      </c>
      <c r="L3457">
        <f t="shared" si="53"/>
        <v>0</v>
      </c>
    </row>
    <row r="3458" spans="1:12" x14ac:dyDescent="0.25">
      <c r="A3458" s="6">
        <v>42887</v>
      </c>
      <c r="B3458" s="3">
        <v>1.5520833333333333E-2</v>
      </c>
      <c r="C3458" s="3">
        <v>7.5518871888013983E-4</v>
      </c>
      <c r="D3458" s="3">
        <v>1.4754502180853521E-2</v>
      </c>
      <c r="E3458" s="6">
        <v>42917</v>
      </c>
      <c r="F3458" s="1">
        <v>16.057700000000001</v>
      </c>
      <c r="G3458">
        <v>2.7761884853112297</v>
      </c>
      <c r="H3458" s="3">
        <v>16.598500000000001</v>
      </c>
      <c r="I3458" s="1">
        <v>2.8093123298338729</v>
      </c>
      <c r="J3458" s="9">
        <v>3.3678546740815982E-2</v>
      </c>
      <c r="K3458">
        <v>0</v>
      </c>
      <c r="L3458">
        <f t="shared" si="53"/>
        <v>0</v>
      </c>
    </row>
    <row r="3459" spans="1:12" x14ac:dyDescent="0.25">
      <c r="A3459" s="6">
        <v>42888</v>
      </c>
      <c r="B3459" s="3">
        <v>1.5833333333333335E-2</v>
      </c>
      <c r="C3459" s="3">
        <v>7.5518871888013983E-4</v>
      </c>
      <c r="D3459" s="3">
        <v>1.5066766362466257E-2</v>
      </c>
      <c r="E3459" s="6">
        <v>42918</v>
      </c>
      <c r="F3459" s="1">
        <v>16.031300000000002</v>
      </c>
      <c r="G3459">
        <v>2.7745430612745614</v>
      </c>
      <c r="H3459" s="3">
        <v>16.598500000000001</v>
      </c>
      <c r="I3459" s="1">
        <v>2.8093123298338729</v>
      </c>
      <c r="J3459" s="9">
        <v>3.5380786336728753E-2</v>
      </c>
      <c r="K3459">
        <v>0</v>
      </c>
      <c r="L3459">
        <f t="shared" ref="L3459:L3522" si="54">+K3459*D3459</f>
        <v>0</v>
      </c>
    </row>
    <row r="3460" spans="1:12" x14ac:dyDescent="0.25">
      <c r="A3460" s="6">
        <v>42891</v>
      </c>
      <c r="B3460" s="3">
        <v>1.5729166666666666E-2</v>
      </c>
      <c r="C3460" s="3">
        <v>7.5518871888013983E-4</v>
      </c>
      <c r="D3460" s="3">
        <v>1.4962678301928677E-2</v>
      </c>
      <c r="E3460" s="6">
        <v>42921</v>
      </c>
      <c r="F3460" s="1">
        <v>16.030999999999999</v>
      </c>
      <c r="G3460">
        <v>2.7745243477075365</v>
      </c>
      <c r="H3460" s="3">
        <v>17.001799999999999</v>
      </c>
      <c r="I3460" s="1">
        <v>2.8333192208040163</v>
      </c>
      <c r="J3460" s="9">
        <v>6.0557669515314119E-2</v>
      </c>
      <c r="K3460">
        <v>0</v>
      </c>
      <c r="L3460">
        <f t="shared" si="54"/>
        <v>0</v>
      </c>
    </row>
    <row r="3461" spans="1:12" x14ac:dyDescent="0.25">
      <c r="A3461" s="6">
        <v>42892</v>
      </c>
      <c r="B3461" s="3">
        <v>1.6145833333333335E-2</v>
      </c>
      <c r="C3461" s="3">
        <v>7.5518871888013983E-4</v>
      </c>
      <c r="D3461" s="3">
        <v>1.5379030544078994E-2</v>
      </c>
      <c r="E3461" s="6">
        <v>42922</v>
      </c>
      <c r="F3461" s="1">
        <v>16.0075</v>
      </c>
      <c r="G3461">
        <v>2.7730573624108201</v>
      </c>
      <c r="H3461" s="3">
        <v>17.148299999999999</v>
      </c>
      <c r="I3461" s="1">
        <v>2.8418990433342737</v>
      </c>
      <c r="J3461" s="9">
        <v>7.1266593784163584E-2</v>
      </c>
      <c r="K3461">
        <v>0</v>
      </c>
      <c r="L3461">
        <f t="shared" si="54"/>
        <v>0</v>
      </c>
    </row>
    <row r="3462" spans="1:12" x14ac:dyDescent="0.25">
      <c r="A3462" s="6">
        <v>42893</v>
      </c>
      <c r="B3462" s="3">
        <v>1.6145833333333335E-2</v>
      </c>
      <c r="C3462" s="3">
        <v>7.5518871888013983E-4</v>
      </c>
      <c r="D3462" s="3">
        <v>1.5379030544078994E-2</v>
      </c>
      <c r="E3462" s="6">
        <v>42923</v>
      </c>
      <c r="F3462" s="1">
        <v>16.005500000000001</v>
      </c>
      <c r="G3462">
        <v>2.772932413171286</v>
      </c>
      <c r="H3462" s="3">
        <v>16.974299999999999</v>
      </c>
      <c r="I3462" s="1">
        <v>2.8317004354810846</v>
      </c>
      <c r="J3462" s="9">
        <v>6.0529193089875234E-2</v>
      </c>
      <c r="K3462">
        <v>0</v>
      </c>
      <c r="L3462">
        <f t="shared" si="54"/>
        <v>0</v>
      </c>
    </row>
    <row r="3463" spans="1:12" x14ac:dyDescent="0.25">
      <c r="A3463" s="6">
        <v>42894</v>
      </c>
      <c r="B3463" s="3">
        <v>1.5885416666666666E-2</v>
      </c>
      <c r="C3463" s="3">
        <v>7.5518871888013983E-4</v>
      </c>
      <c r="D3463" s="3">
        <v>1.5118810392735044E-2</v>
      </c>
      <c r="E3463" s="6">
        <v>42924</v>
      </c>
      <c r="F3463" s="1">
        <v>15.9892</v>
      </c>
      <c r="G3463">
        <v>2.7719134943247137</v>
      </c>
      <c r="H3463" s="3">
        <v>16.974299999999999</v>
      </c>
      <c r="I3463" s="1">
        <v>2.8317004354810846</v>
      </c>
      <c r="J3463" s="9">
        <v>6.1610336977459733E-2</v>
      </c>
      <c r="K3463">
        <v>0</v>
      </c>
      <c r="L3463">
        <f t="shared" si="54"/>
        <v>0</v>
      </c>
    </row>
    <row r="3464" spans="1:12" x14ac:dyDescent="0.25">
      <c r="A3464" s="6">
        <v>42895</v>
      </c>
      <c r="B3464" s="3">
        <v>1.6197916666666666E-2</v>
      </c>
      <c r="C3464" s="3">
        <v>7.5518871888013983E-4</v>
      </c>
      <c r="D3464" s="3">
        <v>1.5431074574347781E-2</v>
      </c>
      <c r="E3464" s="6">
        <v>42925</v>
      </c>
      <c r="F3464" s="1">
        <v>15.9</v>
      </c>
      <c r="G3464">
        <v>2.7663191092261861</v>
      </c>
      <c r="H3464" s="3">
        <v>16.974299999999999</v>
      </c>
      <c r="I3464" s="1">
        <v>2.8317004354810846</v>
      </c>
      <c r="J3464" s="9">
        <v>6.7566037735849002E-2</v>
      </c>
      <c r="K3464">
        <v>0</v>
      </c>
      <c r="L3464">
        <f t="shared" si="54"/>
        <v>0</v>
      </c>
    </row>
    <row r="3465" spans="1:12" x14ac:dyDescent="0.25">
      <c r="A3465" s="6">
        <v>42898</v>
      </c>
      <c r="B3465" s="3">
        <v>1.53125E-2</v>
      </c>
      <c r="C3465" s="3">
        <v>7.5518871888013983E-4</v>
      </c>
      <c r="D3465" s="3">
        <v>1.4546326059778363E-2</v>
      </c>
      <c r="E3465" s="6">
        <v>42928</v>
      </c>
      <c r="F3465" s="1">
        <v>15.931699999999999</v>
      </c>
      <c r="G3465">
        <v>2.7683108351144932</v>
      </c>
      <c r="H3465" s="3">
        <v>16.971699999999998</v>
      </c>
      <c r="I3465" s="1">
        <v>2.8315472510113335</v>
      </c>
      <c r="J3465" s="9">
        <v>6.5278658272500692E-2</v>
      </c>
      <c r="K3465">
        <v>0</v>
      </c>
      <c r="L3465">
        <f t="shared" si="54"/>
        <v>0</v>
      </c>
    </row>
    <row r="3466" spans="1:12" x14ac:dyDescent="0.25">
      <c r="A3466" s="6">
        <v>42899</v>
      </c>
      <c r="B3466" s="3">
        <v>1.5989583333333331E-2</v>
      </c>
      <c r="C3466" s="3">
        <v>7.5518871888013983E-4</v>
      </c>
      <c r="D3466" s="3">
        <v>1.5222898453272623E-2</v>
      </c>
      <c r="E3466" s="6">
        <v>42929</v>
      </c>
      <c r="F3466" s="1">
        <v>15.891999999999999</v>
      </c>
      <c r="G3466">
        <v>2.7658158379523523</v>
      </c>
      <c r="H3466" s="3">
        <v>16.951699999999999</v>
      </c>
      <c r="I3466" s="1">
        <v>2.8303681237825042</v>
      </c>
      <c r="J3466" s="9">
        <v>6.6681349106468626E-2</v>
      </c>
      <c r="K3466">
        <v>0</v>
      </c>
      <c r="L3466">
        <f t="shared" si="54"/>
        <v>0</v>
      </c>
    </row>
    <row r="3467" spans="1:12" x14ac:dyDescent="0.25">
      <c r="A3467" s="6">
        <v>42900</v>
      </c>
      <c r="B3467" s="3">
        <v>1.6250000000000001E-2</v>
      </c>
      <c r="C3467" s="3">
        <v>7.5518871888013983E-4</v>
      </c>
      <c r="D3467" s="3">
        <v>1.5483118604616571E-2</v>
      </c>
      <c r="E3467" s="6">
        <v>42930</v>
      </c>
      <c r="F3467" s="1">
        <v>15.851000000000001</v>
      </c>
      <c r="G3467">
        <v>2.7632325898157557</v>
      </c>
      <c r="H3467" s="3">
        <v>16.869700000000002</v>
      </c>
      <c r="I3467" s="1">
        <v>2.8255191133529283</v>
      </c>
      <c r="J3467" s="9">
        <v>6.42672386600215E-2</v>
      </c>
      <c r="K3467">
        <v>0</v>
      </c>
      <c r="L3467">
        <f t="shared" si="54"/>
        <v>0</v>
      </c>
    </row>
    <row r="3468" spans="1:12" x14ac:dyDescent="0.25">
      <c r="A3468" s="6">
        <v>42901</v>
      </c>
      <c r="B3468" s="3">
        <v>1.6250000000000001E-2</v>
      </c>
      <c r="C3468" s="3">
        <v>9.6156499194655076E-4</v>
      </c>
      <c r="D3468" s="3">
        <v>1.5273748306386226E-2</v>
      </c>
      <c r="E3468" s="6">
        <v>42931</v>
      </c>
      <c r="F3468" s="1">
        <v>15.924300000000001</v>
      </c>
      <c r="G3468">
        <v>2.767846244448176</v>
      </c>
      <c r="H3468" s="3">
        <v>16.869700000000002</v>
      </c>
      <c r="I3468" s="1">
        <v>2.8255191133529283</v>
      </c>
      <c r="J3468" s="9">
        <v>5.9368386679477345E-2</v>
      </c>
      <c r="K3468">
        <v>0</v>
      </c>
      <c r="L3468">
        <f t="shared" si="54"/>
        <v>0</v>
      </c>
    </row>
    <row r="3469" spans="1:12" x14ac:dyDescent="0.25">
      <c r="A3469" s="6">
        <v>42902</v>
      </c>
      <c r="B3469" s="3">
        <v>1.5729166666666666E-2</v>
      </c>
      <c r="C3469" s="3">
        <v>9.6156499194655076E-4</v>
      </c>
      <c r="D3469" s="3">
        <v>1.4753415307049208E-2</v>
      </c>
      <c r="E3469" s="6">
        <v>42932</v>
      </c>
      <c r="F3469" s="1">
        <v>16.009699999999999</v>
      </c>
      <c r="G3469">
        <v>2.7731947885444899</v>
      </c>
      <c r="H3469" s="3">
        <v>16.869700000000002</v>
      </c>
      <c r="I3469" s="1">
        <v>2.8255191133529283</v>
      </c>
      <c r="J3469" s="9">
        <v>5.371743380575545E-2</v>
      </c>
      <c r="K3469">
        <v>0</v>
      </c>
      <c r="L3469">
        <f t="shared" si="54"/>
        <v>0</v>
      </c>
    </row>
    <row r="3470" spans="1:12" x14ac:dyDescent="0.25">
      <c r="A3470" s="6">
        <v>42905</v>
      </c>
      <c r="B3470" s="3">
        <v>1.59375E-2</v>
      </c>
      <c r="C3470" s="3">
        <v>9.6156499194655076E-4</v>
      </c>
      <c r="D3470" s="3">
        <v>1.4961548506784016E-2</v>
      </c>
      <c r="E3470" s="6">
        <v>42935</v>
      </c>
      <c r="F3470" s="1">
        <v>16.066199999999998</v>
      </c>
      <c r="G3470">
        <v>2.7767176863234586</v>
      </c>
      <c r="H3470" s="3">
        <v>17.311699999999998</v>
      </c>
      <c r="I3470" s="1">
        <v>2.8513825734935891</v>
      </c>
      <c r="J3470" s="9">
        <v>7.7522998593320139E-2</v>
      </c>
      <c r="K3470">
        <v>0</v>
      </c>
      <c r="L3470">
        <f t="shared" si="54"/>
        <v>0</v>
      </c>
    </row>
    <row r="3471" spans="1:12" x14ac:dyDescent="0.25">
      <c r="A3471" s="6">
        <v>42907</v>
      </c>
      <c r="B3471" s="3">
        <v>1.59375E-2</v>
      </c>
      <c r="C3471" s="3">
        <v>9.6156499194655076E-4</v>
      </c>
      <c r="D3471" s="3">
        <v>1.4961548506784016E-2</v>
      </c>
      <c r="E3471" s="6">
        <v>42937</v>
      </c>
      <c r="F3471" s="1">
        <v>16.357500000000002</v>
      </c>
      <c r="G3471">
        <v>2.7946865077617566</v>
      </c>
      <c r="H3471" s="3">
        <v>17.3383</v>
      </c>
      <c r="I3471" s="1">
        <v>2.8529179273305516</v>
      </c>
      <c r="J3471" s="9">
        <v>5.9960262876356314E-2</v>
      </c>
      <c r="K3471">
        <v>0</v>
      </c>
      <c r="L3471">
        <f t="shared" si="54"/>
        <v>0</v>
      </c>
    </row>
    <row r="3472" spans="1:12" x14ac:dyDescent="0.25">
      <c r="A3472" s="6">
        <v>42908</v>
      </c>
      <c r="B3472" s="3">
        <v>1.59375E-2</v>
      </c>
      <c r="C3472" s="3">
        <v>9.6156499194655076E-4</v>
      </c>
      <c r="D3472" s="3">
        <v>1.4961548506784016E-2</v>
      </c>
      <c r="E3472" s="6">
        <v>42938</v>
      </c>
      <c r="F3472" s="1">
        <v>16.1875</v>
      </c>
      <c r="G3472">
        <v>2.7842393394597567</v>
      </c>
      <c r="H3472" s="3">
        <v>17.3383</v>
      </c>
      <c r="I3472" s="1">
        <v>2.8529179273305516</v>
      </c>
      <c r="J3472" s="9">
        <v>7.1091891891891912E-2</v>
      </c>
      <c r="K3472">
        <v>0</v>
      </c>
      <c r="L3472">
        <f t="shared" si="54"/>
        <v>0</v>
      </c>
    </row>
    <row r="3473" spans="1:12" x14ac:dyDescent="0.25">
      <c r="A3473" s="6">
        <v>42909</v>
      </c>
      <c r="B3473" s="3">
        <v>1.6145833333333335E-2</v>
      </c>
      <c r="C3473" s="3">
        <v>9.6156499194655076E-4</v>
      </c>
      <c r="D3473" s="3">
        <v>1.5169681706518823E-2</v>
      </c>
      <c r="E3473" s="6">
        <v>42939</v>
      </c>
      <c r="F3473" s="1">
        <v>16.13</v>
      </c>
      <c r="G3473">
        <v>2.7806808921371173</v>
      </c>
      <c r="H3473" s="3">
        <v>17.3383</v>
      </c>
      <c r="I3473" s="1">
        <v>2.8529179273305516</v>
      </c>
      <c r="J3473" s="9">
        <v>7.4910105393676457E-2</v>
      </c>
      <c r="K3473">
        <v>0</v>
      </c>
      <c r="L3473">
        <f t="shared" si="54"/>
        <v>0</v>
      </c>
    </row>
    <row r="3474" spans="1:12" x14ac:dyDescent="0.25">
      <c r="A3474" s="6">
        <v>42912</v>
      </c>
      <c r="B3474" s="3">
        <v>1.5885416666666666E-2</v>
      </c>
      <c r="C3474" s="3">
        <v>9.6156499194655076E-4</v>
      </c>
      <c r="D3474" s="3">
        <v>1.4909515206850313E-2</v>
      </c>
      <c r="E3474" s="6">
        <v>42942</v>
      </c>
      <c r="F3474" s="1">
        <v>16.238800000000001</v>
      </c>
      <c r="G3474">
        <v>2.7874034403777954</v>
      </c>
      <c r="H3474" s="3">
        <v>17.474299999999999</v>
      </c>
      <c r="I3474" s="1">
        <v>2.8607312300929553</v>
      </c>
      <c r="J3474" s="9">
        <v>7.6083208118826406E-2</v>
      </c>
      <c r="K3474">
        <v>0</v>
      </c>
      <c r="L3474">
        <f t="shared" si="54"/>
        <v>0</v>
      </c>
    </row>
    <row r="3475" spans="1:12" x14ac:dyDescent="0.25">
      <c r="A3475" s="6">
        <v>42913</v>
      </c>
      <c r="B3475" s="3">
        <v>1.6458333333333335E-2</v>
      </c>
      <c r="C3475" s="3">
        <v>9.6156499194655076E-4</v>
      </c>
      <c r="D3475" s="3">
        <v>1.5481881506121033E-2</v>
      </c>
      <c r="E3475" s="6">
        <v>42943</v>
      </c>
      <c r="F3475" s="1">
        <v>16.39</v>
      </c>
      <c r="G3475">
        <v>2.7966713927557385</v>
      </c>
      <c r="H3475" s="3">
        <v>17.561699999999998</v>
      </c>
      <c r="I3475" s="1">
        <v>2.8657203944550353</v>
      </c>
      <c r="J3475" s="9">
        <v>7.148871262965209E-2</v>
      </c>
      <c r="K3475">
        <v>0</v>
      </c>
      <c r="L3475">
        <f t="shared" si="54"/>
        <v>0</v>
      </c>
    </row>
    <row r="3476" spans="1:12" x14ac:dyDescent="0.25">
      <c r="A3476" s="6">
        <v>42914</v>
      </c>
      <c r="B3476" s="3">
        <v>1.6250000000000001E-2</v>
      </c>
      <c r="C3476" s="3">
        <v>9.6156499194655076E-4</v>
      </c>
      <c r="D3476" s="3">
        <v>1.5273748306386226E-2</v>
      </c>
      <c r="E3476" s="6">
        <v>42944</v>
      </c>
      <c r="F3476" s="1">
        <v>16.369</v>
      </c>
      <c r="G3476">
        <v>2.7953893021622176</v>
      </c>
      <c r="H3476" s="3">
        <v>17.764199999999999</v>
      </c>
      <c r="I3476" s="1">
        <v>2.8771851960919892</v>
      </c>
      <c r="J3476" s="9">
        <v>8.5234284317917963E-2</v>
      </c>
      <c r="K3476">
        <v>0</v>
      </c>
      <c r="L3476">
        <f t="shared" si="54"/>
        <v>0</v>
      </c>
    </row>
    <row r="3477" spans="1:12" x14ac:dyDescent="0.25">
      <c r="A3477" s="6">
        <v>42915</v>
      </c>
      <c r="B3477" s="3">
        <v>1.6250000000000001E-2</v>
      </c>
      <c r="C3477" s="3">
        <v>9.6156499194655076E-4</v>
      </c>
      <c r="D3477" s="3">
        <v>1.5273748306386226E-2</v>
      </c>
      <c r="E3477" s="6">
        <v>42945</v>
      </c>
      <c r="F3477" s="1">
        <v>16.481000000000002</v>
      </c>
      <c r="G3477">
        <v>2.8022082022520429</v>
      </c>
      <c r="H3477" s="3">
        <v>17.764199999999999</v>
      </c>
      <c r="I3477" s="1">
        <v>2.8771851960919892</v>
      </c>
      <c r="J3477" s="9">
        <v>7.7859353194587533E-2</v>
      </c>
      <c r="K3477">
        <v>0</v>
      </c>
      <c r="L3477">
        <f t="shared" si="54"/>
        <v>0</v>
      </c>
    </row>
    <row r="3478" spans="1:12" x14ac:dyDescent="0.25">
      <c r="A3478" s="6">
        <v>42916</v>
      </c>
      <c r="B3478" s="3">
        <v>1.609375E-2</v>
      </c>
      <c r="C3478" s="3">
        <v>8.7907064595027506E-4</v>
      </c>
      <c r="D3478" s="3">
        <v>1.5201316323090292E-2</v>
      </c>
      <c r="E3478" s="6">
        <v>42946</v>
      </c>
      <c r="F3478" s="1">
        <v>16.598500000000001</v>
      </c>
      <c r="G3478">
        <v>2.8093123298338729</v>
      </c>
      <c r="H3478" s="3">
        <v>17.764199999999999</v>
      </c>
      <c r="I3478" s="1">
        <v>2.8771851960919892</v>
      </c>
      <c r="J3478" s="9">
        <v>7.0229237581709042E-2</v>
      </c>
      <c r="K3478">
        <v>0</v>
      </c>
      <c r="L3478">
        <f t="shared" si="54"/>
        <v>0</v>
      </c>
    </row>
    <row r="3479" spans="1:12" x14ac:dyDescent="0.25">
      <c r="A3479" s="6">
        <v>42919</v>
      </c>
      <c r="B3479" s="3">
        <v>1.5625E-2</v>
      </c>
      <c r="C3479" s="3">
        <v>9.6156499194655076E-4</v>
      </c>
      <c r="D3479" s="3">
        <v>1.4649348707181806E-2</v>
      </c>
      <c r="E3479" s="6">
        <v>42949</v>
      </c>
      <c r="F3479" s="1">
        <v>16.681699999999999</v>
      </c>
      <c r="G3479">
        <v>2.8143123102024945</v>
      </c>
      <c r="H3479" s="3">
        <v>17.564800000000002</v>
      </c>
      <c r="I3479" s="1">
        <v>2.8658968993734333</v>
      </c>
      <c r="J3479" s="9">
        <v>5.293824969877186E-2</v>
      </c>
      <c r="K3479">
        <v>0</v>
      </c>
      <c r="L3479">
        <f t="shared" si="54"/>
        <v>0</v>
      </c>
    </row>
    <row r="3480" spans="1:12" x14ac:dyDescent="0.25">
      <c r="A3480" s="6">
        <v>42921</v>
      </c>
      <c r="B3480" s="3">
        <v>1.5989583333333331E-2</v>
      </c>
      <c r="C3480" s="3">
        <v>9.6156499194655076E-4</v>
      </c>
      <c r="D3480" s="3">
        <v>1.5013581806717715E-2</v>
      </c>
      <c r="E3480" s="6">
        <v>42951</v>
      </c>
      <c r="F3480" s="1">
        <v>17.001799999999999</v>
      </c>
      <c r="G3480">
        <v>2.8333192208040163</v>
      </c>
      <c r="H3480" s="3">
        <v>17.651700000000002</v>
      </c>
      <c r="I3480" s="1">
        <v>2.8708320960215477</v>
      </c>
      <c r="J3480" s="9">
        <v>3.8225364373184155E-2</v>
      </c>
      <c r="K3480">
        <v>0</v>
      </c>
      <c r="L3480">
        <f t="shared" si="54"/>
        <v>0</v>
      </c>
    </row>
    <row r="3481" spans="1:12" x14ac:dyDescent="0.25">
      <c r="A3481" s="6">
        <v>42922</v>
      </c>
      <c r="B3481" s="3">
        <v>1.6197916666666666E-2</v>
      </c>
      <c r="C3481" s="3">
        <v>9.6156499194655076E-4</v>
      </c>
      <c r="D3481" s="3">
        <v>1.5221715006452523E-2</v>
      </c>
      <c r="E3481" s="6">
        <v>42952</v>
      </c>
      <c r="F3481" s="1">
        <v>17.148299999999999</v>
      </c>
      <c r="G3481">
        <v>2.8418990433342737</v>
      </c>
      <c r="H3481" s="3">
        <v>17.651700000000002</v>
      </c>
      <c r="I3481" s="1">
        <v>2.8708320960215477</v>
      </c>
      <c r="J3481" s="9">
        <v>2.9355679571736137E-2</v>
      </c>
      <c r="K3481">
        <v>0</v>
      </c>
      <c r="L3481">
        <f t="shared" si="54"/>
        <v>0</v>
      </c>
    </row>
    <row r="3482" spans="1:12" x14ac:dyDescent="0.25">
      <c r="A3482" s="6">
        <v>42923</v>
      </c>
      <c r="B3482" s="3">
        <v>1.609375E-2</v>
      </c>
      <c r="C3482" s="3">
        <v>9.6156499194655076E-4</v>
      </c>
      <c r="D3482" s="3">
        <v>1.5117648406585121E-2</v>
      </c>
      <c r="E3482" s="6">
        <v>42953</v>
      </c>
      <c r="F3482" s="1">
        <v>16.974299999999999</v>
      </c>
      <c r="G3482">
        <v>2.8317004354810846</v>
      </c>
      <c r="H3482" s="3">
        <v>17.651700000000002</v>
      </c>
      <c r="I3482" s="1">
        <v>2.8708320960215477</v>
      </c>
      <c r="J3482" s="9">
        <v>3.9907389406337951E-2</v>
      </c>
      <c r="K3482">
        <v>0</v>
      </c>
      <c r="L3482">
        <f t="shared" si="54"/>
        <v>0</v>
      </c>
    </row>
    <row r="3483" spans="1:12" x14ac:dyDescent="0.25">
      <c r="A3483" s="6">
        <v>42926</v>
      </c>
      <c r="B3483" s="3">
        <v>1.6250000000000001E-2</v>
      </c>
      <c r="C3483" s="3">
        <v>9.6156499194655076E-4</v>
      </c>
      <c r="D3483" s="3">
        <v>1.5273748306386226E-2</v>
      </c>
      <c r="E3483" s="6">
        <v>42956</v>
      </c>
      <c r="F3483" s="1">
        <v>16.989999999999998</v>
      </c>
      <c r="G3483">
        <v>2.8326249356838407</v>
      </c>
      <c r="H3483" s="3">
        <v>17.783300000000001</v>
      </c>
      <c r="I3483" s="1">
        <v>2.8782598146636507</v>
      </c>
      <c r="J3483" s="9">
        <v>4.6692171865803545E-2</v>
      </c>
      <c r="K3483">
        <v>0</v>
      </c>
      <c r="L3483">
        <f t="shared" si="54"/>
        <v>0</v>
      </c>
    </row>
    <row r="3484" spans="1:12" x14ac:dyDescent="0.25">
      <c r="A3484" s="6">
        <v>42927</v>
      </c>
      <c r="B3484" s="3">
        <v>1.5885416666666666E-2</v>
      </c>
      <c r="C3484" s="3">
        <v>9.6156499194655076E-4</v>
      </c>
      <c r="D3484" s="3">
        <v>1.4909515206850313E-2</v>
      </c>
      <c r="E3484" s="6">
        <v>42957</v>
      </c>
      <c r="F3484" s="1">
        <v>16.992999999999999</v>
      </c>
      <c r="G3484">
        <v>2.8328014945519682</v>
      </c>
      <c r="H3484" s="3">
        <v>17.729800000000001</v>
      </c>
      <c r="I3484" s="1">
        <v>2.8752468397066444</v>
      </c>
      <c r="J3484" s="9">
        <v>4.3359030188901457E-2</v>
      </c>
      <c r="K3484">
        <v>0</v>
      </c>
      <c r="L3484">
        <f t="shared" si="54"/>
        <v>0</v>
      </c>
    </row>
    <row r="3485" spans="1:12" x14ac:dyDescent="0.25">
      <c r="A3485" s="6">
        <v>42928</v>
      </c>
      <c r="B3485" s="3">
        <v>1.53125E-2</v>
      </c>
      <c r="C3485" s="3">
        <v>9.6156499194655076E-4</v>
      </c>
      <c r="D3485" s="3">
        <v>1.4337148907579596E-2</v>
      </c>
      <c r="E3485" s="6">
        <v>42958</v>
      </c>
      <c r="F3485" s="1">
        <v>16.971699999999998</v>
      </c>
      <c r="G3485">
        <v>2.8315472510113335</v>
      </c>
      <c r="H3485" s="3">
        <v>17.712</v>
      </c>
      <c r="I3485" s="1">
        <v>2.874242375966281</v>
      </c>
      <c r="J3485" s="9">
        <v>4.3619672749341629E-2</v>
      </c>
      <c r="K3485">
        <v>0</v>
      </c>
      <c r="L3485">
        <f t="shared" si="54"/>
        <v>0</v>
      </c>
    </row>
    <row r="3486" spans="1:12" x14ac:dyDescent="0.25">
      <c r="A3486" s="6">
        <v>42929</v>
      </c>
      <c r="B3486" s="3">
        <v>1.6250000000000001E-2</v>
      </c>
      <c r="C3486" s="3">
        <v>9.6156499194655076E-4</v>
      </c>
      <c r="D3486" s="3">
        <v>1.5273748306386226E-2</v>
      </c>
      <c r="E3486" s="6">
        <v>42959</v>
      </c>
      <c r="F3486" s="1">
        <v>16.951699999999999</v>
      </c>
      <c r="G3486">
        <v>2.8303681237825042</v>
      </c>
      <c r="H3486" s="3">
        <v>17.712</v>
      </c>
      <c r="I3486" s="1">
        <v>2.874242375966281</v>
      </c>
      <c r="J3486" s="9">
        <v>4.4850958900877251E-2</v>
      </c>
      <c r="K3486">
        <v>0</v>
      </c>
      <c r="L3486">
        <f t="shared" si="54"/>
        <v>0</v>
      </c>
    </row>
    <row r="3487" spans="1:12" x14ac:dyDescent="0.25">
      <c r="A3487" s="6">
        <v>42930</v>
      </c>
      <c r="B3487" s="3">
        <v>1.6250000000000001E-2</v>
      </c>
      <c r="C3487" s="3">
        <v>9.6156499194655076E-4</v>
      </c>
      <c r="D3487" s="3">
        <v>1.5273748306386226E-2</v>
      </c>
      <c r="E3487" s="6">
        <v>42960</v>
      </c>
      <c r="F3487" s="1">
        <v>16.869700000000002</v>
      </c>
      <c r="G3487">
        <v>2.8255191133529283</v>
      </c>
      <c r="H3487" s="3">
        <v>17.712</v>
      </c>
      <c r="I3487" s="1">
        <v>2.874242375966281</v>
      </c>
      <c r="J3487" s="9">
        <v>4.9929755715869162E-2</v>
      </c>
      <c r="K3487">
        <v>0</v>
      </c>
      <c r="L3487">
        <f t="shared" si="54"/>
        <v>0</v>
      </c>
    </row>
    <row r="3488" spans="1:12" x14ac:dyDescent="0.25">
      <c r="A3488" s="6">
        <v>42933</v>
      </c>
      <c r="B3488" s="3">
        <v>1.609375E-2</v>
      </c>
      <c r="C3488" s="3">
        <v>9.6156499194655076E-4</v>
      </c>
      <c r="D3488" s="3">
        <v>1.5117648406585121E-2</v>
      </c>
      <c r="E3488" s="6">
        <v>42963</v>
      </c>
      <c r="F3488" s="1">
        <v>16.875800000000002</v>
      </c>
      <c r="G3488">
        <v>2.8258806430423054</v>
      </c>
      <c r="H3488" s="3">
        <v>17.111699999999999</v>
      </c>
      <c r="I3488" s="1">
        <v>2.8397624400696229</v>
      </c>
      <c r="J3488" s="9">
        <v>1.397859657023651E-2</v>
      </c>
      <c r="K3488">
        <v>0</v>
      </c>
      <c r="L3488">
        <f t="shared" si="54"/>
        <v>0</v>
      </c>
    </row>
    <row r="3489" spans="1:12" x14ac:dyDescent="0.25">
      <c r="A3489" s="6">
        <v>42934</v>
      </c>
      <c r="B3489" s="3">
        <v>1.6354166666666666E-2</v>
      </c>
      <c r="C3489" s="3">
        <v>9.6156499194655076E-4</v>
      </c>
      <c r="D3489" s="3">
        <v>1.5377814906253628E-2</v>
      </c>
      <c r="E3489" s="6">
        <v>42964</v>
      </c>
      <c r="F3489" s="1">
        <v>17.026700000000002</v>
      </c>
      <c r="G3489">
        <v>2.8347827002077035</v>
      </c>
      <c r="H3489" s="3">
        <v>17.266500000000001</v>
      </c>
      <c r="I3489" s="1">
        <v>2.8487682080410894</v>
      </c>
      <c r="J3489" s="9">
        <v>1.4083762561153887E-2</v>
      </c>
      <c r="K3489">
        <v>0</v>
      </c>
      <c r="L3489">
        <f t="shared" si="54"/>
        <v>0</v>
      </c>
    </row>
    <row r="3490" spans="1:12" x14ac:dyDescent="0.25">
      <c r="A3490" s="6">
        <v>42935</v>
      </c>
      <c r="B3490" s="3">
        <v>1.6250000000000001E-2</v>
      </c>
      <c r="C3490" s="3">
        <v>9.6156499194655076E-4</v>
      </c>
      <c r="D3490" s="3">
        <v>1.5273748306386226E-2</v>
      </c>
      <c r="E3490" s="6">
        <v>42965</v>
      </c>
      <c r="F3490" s="1">
        <v>17.311699999999998</v>
      </c>
      <c r="G3490">
        <v>2.8513825734935891</v>
      </c>
      <c r="H3490" s="3">
        <v>17.2822</v>
      </c>
      <c r="I3490" s="1">
        <v>2.849677070086881</v>
      </c>
      <c r="J3490" s="9">
        <v>-1.7040498622318289E-3</v>
      </c>
      <c r="K3490">
        <v>0</v>
      </c>
      <c r="L3490">
        <f t="shared" si="54"/>
        <v>0</v>
      </c>
    </row>
    <row r="3491" spans="1:12" x14ac:dyDescent="0.25">
      <c r="A3491" s="6">
        <v>42936</v>
      </c>
      <c r="B3491" s="3">
        <v>1.6302083333333332E-2</v>
      </c>
      <c r="C3491" s="3">
        <v>9.6156499194655076E-4</v>
      </c>
      <c r="D3491" s="3">
        <v>1.5325781606319925E-2</v>
      </c>
      <c r="E3491" s="6">
        <v>42966</v>
      </c>
      <c r="F3491" s="1">
        <v>17.125800000000002</v>
      </c>
      <c r="G3491">
        <v>2.8405860983856295</v>
      </c>
      <c r="H3491" s="3">
        <v>17.2822</v>
      </c>
      <c r="I3491" s="1">
        <v>2.849677070086881</v>
      </c>
      <c r="J3491" s="9">
        <v>9.1324200913240755E-3</v>
      </c>
      <c r="K3491">
        <v>0</v>
      </c>
      <c r="L3491">
        <f t="shared" si="54"/>
        <v>0</v>
      </c>
    </row>
    <row r="3492" spans="1:12" x14ac:dyDescent="0.25">
      <c r="A3492" s="6">
        <v>42937</v>
      </c>
      <c r="B3492" s="3">
        <v>1.609375E-2</v>
      </c>
      <c r="C3492" s="3">
        <v>9.6156499194655076E-4</v>
      </c>
      <c r="D3492" s="3">
        <v>1.5117648406585121E-2</v>
      </c>
      <c r="E3492" s="6">
        <v>42967</v>
      </c>
      <c r="F3492" s="1">
        <v>17.3383</v>
      </c>
      <c r="G3492">
        <v>2.8529179273305516</v>
      </c>
      <c r="H3492" s="3">
        <v>17.2822</v>
      </c>
      <c r="I3492" s="1">
        <v>2.849677070086881</v>
      </c>
      <c r="J3492" s="9">
        <v>-3.2356113344445942E-3</v>
      </c>
      <c r="K3492">
        <v>0</v>
      </c>
      <c r="L3492">
        <f t="shared" si="54"/>
        <v>0</v>
      </c>
    </row>
    <row r="3493" spans="1:12" x14ac:dyDescent="0.25">
      <c r="A3493" s="6">
        <v>42940</v>
      </c>
      <c r="B3493" s="3">
        <v>1.6354166666666666E-2</v>
      </c>
      <c r="C3493" s="3">
        <v>9.6156499194655076E-4</v>
      </c>
      <c r="D3493" s="3">
        <v>1.5377814906253628E-2</v>
      </c>
      <c r="E3493" s="6">
        <v>42970</v>
      </c>
      <c r="F3493" s="1">
        <v>17.5367</v>
      </c>
      <c r="G3493">
        <v>2.8642958278521191</v>
      </c>
      <c r="H3493" s="3">
        <v>17.224799999999998</v>
      </c>
      <c r="I3493" s="1">
        <v>2.8463502058018348</v>
      </c>
      <c r="J3493" s="9">
        <v>-1.7785558286336735E-2</v>
      </c>
      <c r="K3493">
        <v>0</v>
      </c>
      <c r="L3493">
        <f t="shared" si="54"/>
        <v>0</v>
      </c>
    </row>
    <row r="3494" spans="1:12" x14ac:dyDescent="0.25">
      <c r="A3494" s="6">
        <v>42941</v>
      </c>
      <c r="B3494" s="3">
        <v>1.6666666666666666E-2</v>
      </c>
      <c r="C3494" s="3">
        <v>9.6156499194655076E-4</v>
      </c>
      <c r="D3494" s="3">
        <v>1.5690014705855838E-2</v>
      </c>
      <c r="E3494" s="6">
        <v>42971</v>
      </c>
      <c r="F3494" s="1">
        <v>17.409199999999998</v>
      </c>
      <c r="G3494">
        <v>2.8569988021212347</v>
      </c>
      <c r="H3494" s="3">
        <v>17.1767</v>
      </c>
      <c r="I3494" s="1">
        <v>2.8435538142872563</v>
      </c>
      <c r="J3494" s="9">
        <v>-1.3355007697079599E-2</v>
      </c>
      <c r="K3494">
        <v>0</v>
      </c>
      <c r="L3494">
        <f t="shared" si="54"/>
        <v>0</v>
      </c>
    </row>
    <row r="3495" spans="1:12" x14ac:dyDescent="0.25">
      <c r="A3495" s="6">
        <v>42942</v>
      </c>
      <c r="B3495" s="3">
        <v>1.6041666666666666E-2</v>
      </c>
      <c r="C3495" s="3">
        <v>9.6156499194655076E-4</v>
      </c>
      <c r="D3495" s="3">
        <v>1.5065615106651418E-2</v>
      </c>
      <c r="E3495" s="6">
        <v>42972</v>
      </c>
      <c r="F3495" s="1">
        <v>17.474299999999999</v>
      </c>
      <c r="G3495">
        <v>2.8607312300929553</v>
      </c>
      <c r="H3495" s="3">
        <v>17.222300000000001</v>
      </c>
      <c r="I3495" s="1">
        <v>2.8462050557018617</v>
      </c>
      <c r="J3495" s="9">
        <v>-1.4421178530756534E-2</v>
      </c>
      <c r="K3495">
        <v>0</v>
      </c>
      <c r="L3495">
        <f t="shared" si="54"/>
        <v>0</v>
      </c>
    </row>
    <row r="3496" spans="1:12" x14ac:dyDescent="0.25">
      <c r="A3496" s="6">
        <v>42943</v>
      </c>
      <c r="B3496" s="3">
        <v>1.6406250000000001E-2</v>
      </c>
      <c r="C3496" s="3">
        <v>9.6156499194655076E-4</v>
      </c>
      <c r="D3496" s="3">
        <v>1.5429848206187331E-2</v>
      </c>
      <c r="E3496" s="6">
        <v>42973</v>
      </c>
      <c r="F3496" s="1">
        <v>17.561699999999998</v>
      </c>
      <c r="G3496">
        <v>2.8657203944550353</v>
      </c>
      <c r="H3496" s="3">
        <v>17.222300000000001</v>
      </c>
      <c r="I3496" s="1">
        <v>2.8462050557018617</v>
      </c>
      <c r="J3496" s="9">
        <v>-1.9326147240870631E-2</v>
      </c>
      <c r="K3496">
        <v>0</v>
      </c>
      <c r="L3496">
        <f t="shared" si="54"/>
        <v>0</v>
      </c>
    </row>
    <row r="3497" spans="1:12" x14ac:dyDescent="0.25">
      <c r="A3497" s="6">
        <v>42944</v>
      </c>
      <c r="B3497" s="3">
        <v>1.6458333333333335E-2</v>
      </c>
      <c r="C3497" s="3">
        <v>9.6156499194655076E-4</v>
      </c>
      <c r="D3497" s="3">
        <v>1.5481881506121033E-2</v>
      </c>
      <c r="E3497" s="6">
        <v>42974</v>
      </c>
      <c r="F3497" s="1">
        <v>17.764199999999999</v>
      </c>
      <c r="G3497">
        <v>2.8771851960919892</v>
      </c>
      <c r="H3497" s="3">
        <v>17.222300000000001</v>
      </c>
      <c r="I3497" s="1">
        <v>2.8462050557018617</v>
      </c>
      <c r="J3497" s="9">
        <v>-3.0505173326127736E-2</v>
      </c>
      <c r="K3497">
        <v>0</v>
      </c>
      <c r="L3497">
        <f t="shared" si="54"/>
        <v>0</v>
      </c>
    </row>
    <row r="3498" spans="1:12" x14ac:dyDescent="0.25">
      <c r="A3498" s="6">
        <v>42947</v>
      </c>
      <c r="B3498" s="3">
        <v>1.6666666666666666E-2</v>
      </c>
      <c r="C3498" s="3">
        <v>8.8732344693531751E-4</v>
      </c>
      <c r="D3498" s="3">
        <v>1.576535425125497E-2</v>
      </c>
      <c r="E3498" s="6">
        <v>42977</v>
      </c>
      <c r="F3498" s="1">
        <v>17.670000000000002</v>
      </c>
      <c r="G3498">
        <v>2.8718682863316052</v>
      </c>
      <c r="H3498" s="3">
        <v>17.440300000000001</v>
      </c>
      <c r="I3498" s="1">
        <v>2.8587836201677463</v>
      </c>
      <c r="J3498" s="9">
        <v>-1.299943406904364E-2</v>
      </c>
      <c r="K3498">
        <v>0</v>
      </c>
      <c r="L3498">
        <f t="shared" si="54"/>
        <v>0</v>
      </c>
    </row>
    <row r="3499" spans="1:12" x14ac:dyDescent="0.25">
      <c r="A3499" s="6">
        <v>42948</v>
      </c>
      <c r="B3499" s="3">
        <v>1.6770833333333336E-2</v>
      </c>
      <c r="C3499" s="3">
        <v>9.6156499194655076E-4</v>
      </c>
      <c r="D3499" s="3">
        <v>1.5794081305723243E-2</v>
      </c>
      <c r="E3499" s="6">
        <v>42978</v>
      </c>
      <c r="F3499" s="1">
        <v>17.613499999999998</v>
      </c>
      <c r="G3499">
        <v>2.8686656534696331</v>
      </c>
      <c r="H3499" s="3">
        <v>17.364999999999998</v>
      </c>
      <c r="I3499" s="1">
        <v>2.8544566861960372</v>
      </c>
      <c r="J3499" s="9">
        <v>-1.4108496323842505E-2</v>
      </c>
      <c r="K3499">
        <v>0</v>
      </c>
      <c r="L3499">
        <f t="shared" si="54"/>
        <v>0</v>
      </c>
    </row>
    <row r="3500" spans="1:12" x14ac:dyDescent="0.25">
      <c r="A3500" s="6">
        <v>42949</v>
      </c>
      <c r="B3500" s="3">
        <v>1.59375E-2</v>
      </c>
      <c r="C3500" s="3">
        <v>9.6156499194655076E-4</v>
      </c>
      <c r="D3500" s="3">
        <v>1.4961548506784016E-2</v>
      </c>
      <c r="E3500" s="6">
        <v>42979</v>
      </c>
      <c r="F3500" s="1">
        <v>17.564800000000002</v>
      </c>
      <c r="G3500">
        <v>2.8658968993734333</v>
      </c>
      <c r="H3500" s="3">
        <v>17.236699999999999</v>
      </c>
      <c r="I3500" s="1">
        <v>2.8470408316000726</v>
      </c>
      <c r="J3500" s="9">
        <v>-1.8679404263071752E-2</v>
      </c>
      <c r="K3500">
        <v>0</v>
      </c>
      <c r="L3500">
        <f t="shared" si="54"/>
        <v>0</v>
      </c>
    </row>
    <row r="3501" spans="1:12" x14ac:dyDescent="0.25">
      <c r="A3501" s="6">
        <v>42950</v>
      </c>
      <c r="B3501" s="3">
        <v>1.6666666666666666E-2</v>
      </c>
      <c r="C3501" s="3">
        <v>9.6156499194655076E-4</v>
      </c>
      <c r="D3501" s="3">
        <v>1.5690014705855838E-2</v>
      </c>
      <c r="E3501" s="6">
        <v>42980</v>
      </c>
      <c r="F3501" s="1">
        <v>17.640799999999999</v>
      </c>
      <c r="G3501">
        <v>2.8702144010242212</v>
      </c>
      <c r="H3501" s="3">
        <v>17.236699999999999</v>
      </c>
      <c r="I3501" s="1">
        <v>2.8470408316000726</v>
      </c>
      <c r="J3501" s="9">
        <v>-2.2907124393451529E-2</v>
      </c>
      <c r="K3501">
        <v>0</v>
      </c>
      <c r="L3501">
        <f t="shared" si="54"/>
        <v>0</v>
      </c>
    </row>
    <row r="3502" spans="1:12" x14ac:dyDescent="0.25">
      <c r="A3502" s="6">
        <v>42951</v>
      </c>
      <c r="B3502" s="3">
        <v>1.6406250000000001E-2</v>
      </c>
      <c r="C3502" s="3">
        <v>9.6156499194655076E-4</v>
      </c>
      <c r="D3502" s="3">
        <v>1.5429848206187331E-2</v>
      </c>
      <c r="E3502" s="6">
        <v>42981</v>
      </c>
      <c r="F3502" s="1">
        <v>17.651700000000002</v>
      </c>
      <c r="G3502">
        <v>2.8708320960215477</v>
      </c>
      <c r="H3502" s="3">
        <v>17.236699999999999</v>
      </c>
      <c r="I3502" s="1">
        <v>2.8470408316000726</v>
      </c>
      <c r="J3502" s="9">
        <v>-2.351048340953011E-2</v>
      </c>
      <c r="K3502">
        <v>0</v>
      </c>
      <c r="L3502">
        <f t="shared" si="54"/>
        <v>0</v>
      </c>
    </row>
    <row r="3503" spans="1:12" x14ac:dyDescent="0.25">
      <c r="A3503" s="6">
        <v>42954</v>
      </c>
      <c r="B3503" s="3">
        <v>1.6145833333333335E-2</v>
      </c>
      <c r="C3503" s="3">
        <v>9.6156499194655076E-4</v>
      </c>
      <c r="D3503" s="3">
        <v>1.5169681706518823E-2</v>
      </c>
      <c r="E3503" s="6">
        <v>42984</v>
      </c>
      <c r="F3503" s="1">
        <v>17.701699999999999</v>
      </c>
      <c r="G3503">
        <v>2.8736606801654787</v>
      </c>
      <c r="H3503" s="3">
        <v>17.218299999999999</v>
      </c>
      <c r="I3503" s="1">
        <v>2.8459727717104109</v>
      </c>
      <c r="J3503" s="9">
        <v>-2.7308111650293454E-2</v>
      </c>
      <c r="K3503">
        <v>0</v>
      </c>
      <c r="L3503">
        <f t="shared" si="54"/>
        <v>0</v>
      </c>
    </row>
    <row r="3504" spans="1:12" x14ac:dyDescent="0.25">
      <c r="A3504" s="6">
        <v>42955</v>
      </c>
      <c r="B3504" s="3">
        <v>1.6718750000000001E-2</v>
      </c>
      <c r="C3504" s="3">
        <v>9.6156499194655076E-4</v>
      </c>
      <c r="D3504" s="3">
        <v>1.5742048005789541E-2</v>
      </c>
      <c r="E3504" s="6">
        <v>42985</v>
      </c>
      <c r="F3504" s="1">
        <v>17.712800000000001</v>
      </c>
      <c r="G3504">
        <v>2.8742875420646152</v>
      </c>
      <c r="H3504" s="3">
        <v>17.2165</v>
      </c>
      <c r="I3504" s="1">
        <v>2.8458682263085708</v>
      </c>
      <c r="J3504" s="9">
        <v>-2.8019285488460405E-2</v>
      </c>
      <c r="K3504">
        <v>0</v>
      </c>
      <c r="L3504">
        <f t="shared" si="54"/>
        <v>0</v>
      </c>
    </row>
    <row r="3505" spans="1:12" x14ac:dyDescent="0.25">
      <c r="A3505" s="6">
        <v>42956</v>
      </c>
      <c r="B3505" s="3">
        <v>1.6822916666666667E-2</v>
      </c>
      <c r="C3505" s="3">
        <v>9.6156499194655076E-4</v>
      </c>
      <c r="D3505" s="3">
        <v>1.5846114605656943E-2</v>
      </c>
      <c r="E3505" s="6">
        <v>42986</v>
      </c>
      <c r="F3505" s="1">
        <v>17.783300000000001</v>
      </c>
      <c r="G3505">
        <v>2.8782598146636507</v>
      </c>
      <c r="H3505" s="3">
        <v>17.208300000000001</v>
      </c>
      <c r="I3505" s="1">
        <v>2.8453918255652062</v>
      </c>
      <c r="J3505" s="9">
        <v>-3.2333706342467329E-2</v>
      </c>
      <c r="K3505">
        <v>0</v>
      </c>
      <c r="L3505">
        <f t="shared" si="54"/>
        <v>0</v>
      </c>
    </row>
    <row r="3506" spans="1:12" x14ac:dyDescent="0.25">
      <c r="A3506" s="6">
        <v>42957</v>
      </c>
      <c r="B3506" s="3">
        <v>1.6458333333333335E-2</v>
      </c>
      <c r="C3506" s="3">
        <v>9.6156499194655076E-4</v>
      </c>
      <c r="D3506" s="3">
        <v>1.5481881506121033E-2</v>
      </c>
      <c r="E3506" s="6">
        <v>42987</v>
      </c>
      <c r="F3506" s="1">
        <v>17.729800000000001</v>
      </c>
      <c r="G3506">
        <v>2.8752468397066444</v>
      </c>
      <c r="H3506" s="3">
        <v>17.208300000000001</v>
      </c>
      <c r="I3506" s="1">
        <v>2.8453918255652062</v>
      </c>
      <c r="J3506" s="9">
        <v>-2.9413755372311001E-2</v>
      </c>
      <c r="K3506">
        <v>0</v>
      </c>
      <c r="L3506">
        <f t="shared" si="54"/>
        <v>0</v>
      </c>
    </row>
    <row r="3507" spans="1:12" x14ac:dyDescent="0.25">
      <c r="A3507" s="6">
        <v>42958</v>
      </c>
      <c r="B3507" s="3">
        <v>1.5572916666666667E-2</v>
      </c>
      <c r="C3507" s="3">
        <v>9.6156499194655076E-4</v>
      </c>
      <c r="D3507" s="3">
        <v>1.4597315407248105E-2</v>
      </c>
      <c r="E3507" s="6">
        <v>42988</v>
      </c>
      <c r="F3507" s="1">
        <v>17.712</v>
      </c>
      <c r="G3507">
        <v>2.874242375966281</v>
      </c>
      <c r="H3507" s="3">
        <v>17.208300000000001</v>
      </c>
      <c r="I3507" s="1">
        <v>2.8453918255652062</v>
      </c>
      <c r="J3507" s="9">
        <v>-2.8438346883468749E-2</v>
      </c>
      <c r="K3507">
        <v>0</v>
      </c>
      <c r="L3507">
        <f t="shared" si="54"/>
        <v>0</v>
      </c>
    </row>
    <row r="3508" spans="1:12" x14ac:dyDescent="0.25">
      <c r="A3508" s="6">
        <v>42961</v>
      </c>
      <c r="B3508" s="3">
        <v>1.6458333333333335E-2</v>
      </c>
      <c r="C3508" s="3">
        <v>9.6156499194655076E-4</v>
      </c>
      <c r="D3508" s="3">
        <v>1.5481881506121033E-2</v>
      </c>
      <c r="E3508" s="6">
        <v>42991</v>
      </c>
      <c r="F3508" s="1">
        <v>17.153300000000002</v>
      </c>
      <c r="G3508">
        <v>2.8421905749267018</v>
      </c>
      <c r="H3508" s="3">
        <v>17.058299999999999</v>
      </c>
      <c r="I3508" s="1">
        <v>2.8366368887981941</v>
      </c>
      <c r="J3508" s="9">
        <v>-5.538292923227741E-3</v>
      </c>
      <c r="K3508">
        <v>0</v>
      </c>
      <c r="L3508">
        <f t="shared" si="54"/>
        <v>0</v>
      </c>
    </row>
    <row r="3509" spans="1:12" x14ac:dyDescent="0.25">
      <c r="A3509" s="6">
        <v>42962</v>
      </c>
      <c r="B3509" s="3">
        <v>1.6718750000000001E-2</v>
      </c>
      <c r="C3509" s="3">
        <v>9.6156499194655076E-4</v>
      </c>
      <c r="D3509" s="3">
        <v>1.5742048005789541E-2</v>
      </c>
      <c r="E3509" s="6">
        <v>42992</v>
      </c>
      <c r="F3509" s="1">
        <v>17.058299999999999</v>
      </c>
      <c r="G3509">
        <v>2.8366368887981941</v>
      </c>
      <c r="H3509" s="3">
        <v>17.0123</v>
      </c>
      <c r="I3509" s="1">
        <v>2.8339366118467622</v>
      </c>
      <c r="J3509" s="9">
        <v>-2.6966344829203012E-3</v>
      </c>
      <c r="K3509">
        <v>0</v>
      </c>
      <c r="L3509">
        <f t="shared" si="54"/>
        <v>0</v>
      </c>
    </row>
    <row r="3510" spans="1:12" x14ac:dyDescent="0.25">
      <c r="A3510" s="6">
        <v>42963</v>
      </c>
      <c r="B3510" s="3">
        <v>1.6406250000000001E-2</v>
      </c>
      <c r="C3510" s="3">
        <v>9.6156499194655076E-4</v>
      </c>
      <c r="D3510" s="3">
        <v>1.5429848206187331E-2</v>
      </c>
      <c r="E3510" s="6">
        <v>42993</v>
      </c>
      <c r="F3510" s="1">
        <v>17.111699999999999</v>
      </c>
      <c r="G3510">
        <v>2.8397624400696229</v>
      </c>
      <c r="H3510" s="3">
        <v>16.972000000000001</v>
      </c>
      <c r="I3510" s="1">
        <v>2.8315649273400787</v>
      </c>
      <c r="J3510" s="9">
        <v>-8.1640047452911004E-3</v>
      </c>
      <c r="K3510">
        <v>0</v>
      </c>
      <c r="L3510">
        <f t="shared" si="54"/>
        <v>0</v>
      </c>
    </row>
    <row r="3511" spans="1:12" x14ac:dyDescent="0.25">
      <c r="A3511" s="6">
        <v>42964</v>
      </c>
      <c r="B3511" s="3">
        <v>1.7031250000000001E-2</v>
      </c>
      <c r="C3511" s="3">
        <v>9.6156499194655076E-4</v>
      </c>
      <c r="D3511" s="3">
        <v>1.605424780539175E-2</v>
      </c>
      <c r="E3511" s="6">
        <v>42994</v>
      </c>
      <c r="F3511" s="1">
        <v>17.266500000000001</v>
      </c>
      <c r="G3511">
        <v>2.8487682080410894</v>
      </c>
      <c r="H3511" s="3">
        <v>16.972000000000001</v>
      </c>
      <c r="I3511" s="1">
        <v>2.8315649273400787</v>
      </c>
      <c r="J3511" s="9">
        <v>-1.7056149190629213E-2</v>
      </c>
      <c r="K3511">
        <v>0</v>
      </c>
      <c r="L3511">
        <f t="shared" si="54"/>
        <v>0</v>
      </c>
    </row>
    <row r="3512" spans="1:12" x14ac:dyDescent="0.25">
      <c r="A3512" s="6">
        <v>42965</v>
      </c>
      <c r="B3512" s="3">
        <v>1.6822916666666667E-2</v>
      </c>
      <c r="C3512" s="3">
        <v>9.6156499194655076E-4</v>
      </c>
      <c r="D3512" s="3">
        <v>1.5846114605656943E-2</v>
      </c>
      <c r="E3512" s="6">
        <v>42995</v>
      </c>
      <c r="F3512" s="1">
        <v>17.2822</v>
      </c>
      <c r="G3512">
        <v>2.849677070086881</v>
      </c>
      <c r="H3512" s="3">
        <v>16.972000000000001</v>
      </c>
      <c r="I3512" s="1">
        <v>2.8315649273400787</v>
      </c>
      <c r="J3512" s="9">
        <v>-1.7949103702074868E-2</v>
      </c>
      <c r="K3512">
        <v>0</v>
      </c>
      <c r="L3512">
        <f t="shared" si="54"/>
        <v>0</v>
      </c>
    </row>
    <row r="3513" spans="1:12" x14ac:dyDescent="0.25">
      <c r="A3513" s="6">
        <v>42969</v>
      </c>
      <c r="B3513" s="3">
        <v>1.6666666666666666E-2</v>
      </c>
      <c r="C3513" s="3">
        <v>9.6156499194655076E-4</v>
      </c>
      <c r="D3513" s="3">
        <v>1.5690014705855838E-2</v>
      </c>
      <c r="E3513" s="6">
        <v>42999</v>
      </c>
      <c r="F3513" s="1">
        <v>17.2287</v>
      </c>
      <c r="G3513">
        <v>2.8465765978964934</v>
      </c>
      <c r="H3513" s="3">
        <v>17.275500000000001</v>
      </c>
      <c r="I3513" s="1">
        <v>2.8492893127949346</v>
      </c>
      <c r="J3513" s="9">
        <v>2.7163976388236526E-3</v>
      </c>
      <c r="K3513">
        <v>0</v>
      </c>
      <c r="L3513">
        <f t="shared" si="54"/>
        <v>0</v>
      </c>
    </row>
    <row r="3514" spans="1:12" x14ac:dyDescent="0.25">
      <c r="A3514" s="6">
        <v>42970</v>
      </c>
      <c r="B3514" s="3">
        <v>1.6510416666666666E-2</v>
      </c>
      <c r="C3514" s="3">
        <v>9.6156499194655076E-4</v>
      </c>
      <c r="D3514" s="3">
        <v>1.5533914806054733E-2</v>
      </c>
      <c r="E3514" s="6">
        <v>43000</v>
      </c>
      <c r="F3514" s="1">
        <v>17.224799999999998</v>
      </c>
      <c r="G3514">
        <v>2.8463502058018348</v>
      </c>
      <c r="H3514" s="3">
        <v>17.3</v>
      </c>
      <c r="I3514" s="1">
        <v>2.8507065015037334</v>
      </c>
      <c r="J3514" s="9">
        <v>4.3657981515026235E-3</v>
      </c>
      <c r="K3514">
        <v>0</v>
      </c>
      <c r="L3514">
        <f t="shared" si="54"/>
        <v>0</v>
      </c>
    </row>
    <row r="3515" spans="1:12" x14ac:dyDescent="0.25">
      <c r="A3515" s="6">
        <v>42971</v>
      </c>
      <c r="B3515" s="3">
        <v>1.6875000000000001E-2</v>
      </c>
      <c r="C3515" s="3">
        <v>9.6156499194655076E-4</v>
      </c>
      <c r="D3515" s="3">
        <v>1.5898147905590646E-2</v>
      </c>
      <c r="E3515" s="6">
        <v>43001</v>
      </c>
      <c r="F3515" s="1">
        <v>17.1767</v>
      </c>
      <c r="G3515">
        <v>2.8435538142872563</v>
      </c>
      <c r="H3515" s="3">
        <v>17.3</v>
      </c>
      <c r="I3515" s="1">
        <v>2.8507065015037334</v>
      </c>
      <c r="J3515" s="9">
        <v>7.1783287825950507E-3</v>
      </c>
      <c r="K3515">
        <v>0</v>
      </c>
      <c r="L3515">
        <f t="shared" si="54"/>
        <v>0</v>
      </c>
    </row>
    <row r="3516" spans="1:12" x14ac:dyDescent="0.25">
      <c r="A3516" s="6">
        <v>42972</v>
      </c>
      <c r="B3516" s="3">
        <v>1.6510416666666666E-2</v>
      </c>
      <c r="C3516" s="3">
        <v>9.6156499194655076E-4</v>
      </c>
      <c r="D3516" s="3">
        <v>1.5533914806054733E-2</v>
      </c>
      <c r="E3516" s="6">
        <v>43002</v>
      </c>
      <c r="F3516" s="1">
        <v>17.222300000000001</v>
      </c>
      <c r="G3516">
        <v>2.8462050557018617</v>
      </c>
      <c r="H3516" s="3">
        <v>17.3</v>
      </c>
      <c r="I3516" s="1">
        <v>2.8507065015037334</v>
      </c>
      <c r="J3516" s="9">
        <v>4.5115925282918131E-3</v>
      </c>
      <c r="K3516">
        <v>0</v>
      </c>
      <c r="L3516">
        <f t="shared" si="54"/>
        <v>0</v>
      </c>
    </row>
    <row r="3517" spans="1:12" x14ac:dyDescent="0.25">
      <c r="A3517" s="6">
        <v>42975</v>
      </c>
      <c r="B3517" s="3">
        <v>1.6822916666666667E-2</v>
      </c>
      <c r="C3517" s="3">
        <v>9.6156499194655076E-4</v>
      </c>
      <c r="D3517" s="3">
        <v>1.5846114605656943E-2</v>
      </c>
      <c r="E3517" s="6">
        <v>43005</v>
      </c>
      <c r="F3517" s="1">
        <v>17.215499999999999</v>
      </c>
      <c r="G3517">
        <v>2.8458101408066958</v>
      </c>
      <c r="H3517" s="3">
        <v>17.567</v>
      </c>
      <c r="I3517" s="1">
        <v>2.8660221420312459</v>
      </c>
      <c r="J3517" s="9">
        <v>2.0417646887978945E-2</v>
      </c>
      <c r="K3517">
        <v>0</v>
      </c>
      <c r="L3517">
        <f t="shared" si="54"/>
        <v>0</v>
      </c>
    </row>
    <row r="3518" spans="1:12" x14ac:dyDescent="0.25">
      <c r="A3518" s="6">
        <v>42976</v>
      </c>
      <c r="B3518" s="3">
        <v>1.7031250000000001E-2</v>
      </c>
      <c r="C3518" s="3">
        <v>9.6156499194655076E-4</v>
      </c>
      <c r="D3518" s="3">
        <v>1.605424780539175E-2</v>
      </c>
      <c r="E3518" s="6">
        <v>43006</v>
      </c>
      <c r="F3518" s="1">
        <v>17.308</v>
      </c>
      <c r="G3518">
        <v>2.8511688223626384</v>
      </c>
      <c r="H3518" s="3">
        <v>17.5562</v>
      </c>
      <c r="I3518" s="1">
        <v>2.8654071638777534</v>
      </c>
      <c r="J3518" s="9">
        <v>1.4340189507742122E-2</v>
      </c>
      <c r="K3518">
        <v>0</v>
      </c>
      <c r="L3518">
        <f t="shared" si="54"/>
        <v>0</v>
      </c>
    </row>
    <row r="3519" spans="1:12" x14ac:dyDescent="0.25">
      <c r="A3519" s="6">
        <v>42977</v>
      </c>
      <c r="B3519" s="3">
        <v>1.7031250000000001E-2</v>
      </c>
      <c r="C3519" s="3">
        <v>9.6156499194655076E-4</v>
      </c>
      <c r="D3519" s="3">
        <v>1.605424780539175E-2</v>
      </c>
      <c r="E3519" s="6">
        <v>43007</v>
      </c>
      <c r="F3519" s="1">
        <v>17.440300000000001</v>
      </c>
      <c r="G3519">
        <v>2.8587836201677463</v>
      </c>
      <c r="H3519" s="3">
        <v>17.318300000000001</v>
      </c>
      <c r="I3519" s="1">
        <v>2.8517637458920824</v>
      </c>
      <c r="J3519" s="9">
        <v>-6.9952925121700817E-3</v>
      </c>
      <c r="K3519">
        <v>0</v>
      </c>
      <c r="L3519">
        <f t="shared" si="54"/>
        <v>0</v>
      </c>
    </row>
    <row r="3520" spans="1:12" x14ac:dyDescent="0.25">
      <c r="A3520" s="6">
        <v>42978</v>
      </c>
      <c r="B3520" s="3">
        <v>1.7135416666666667E-2</v>
      </c>
      <c r="C3520" s="3">
        <v>8.8732344693531751E-4</v>
      </c>
      <c r="D3520" s="3">
        <v>1.623368868712901E-2</v>
      </c>
      <c r="E3520" s="6">
        <v>43008</v>
      </c>
      <c r="F3520" s="1">
        <v>17.364999999999998</v>
      </c>
      <c r="G3520">
        <v>2.8544566861960372</v>
      </c>
      <c r="H3520" s="3">
        <v>17.318300000000001</v>
      </c>
      <c r="I3520" s="1">
        <v>2.8517637458920824</v>
      </c>
      <c r="J3520" s="9">
        <v>-2.6893175928590697E-3</v>
      </c>
      <c r="K3520">
        <v>0</v>
      </c>
      <c r="L3520">
        <f t="shared" si="54"/>
        <v>0</v>
      </c>
    </row>
    <row r="3521" spans="1:12" x14ac:dyDescent="0.25">
      <c r="A3521" s="6">
        <v>42979</v>
      </c>
      <c r="B3521" s="3">
        <v>1.6354166666666666E-2</v>
      </c>
      <c r="C3521" s="3">
        <v>9.6156499194655076E-4</v>
      </c>
      <c r="D3521" s="3">
        <v>1.5377814906253628E-2</v>
      </c>
      <c r="E3521" s="6">
        <v>43009</v>
      </c>
      <c r="F3521" s="1">
        <v>17.236699999999999</v>
      </c>
      <c r="G3521">
        <v>2.8470408316000726</v>
      </c>
      <c r="H3521" s="3">
        <v>17.318300000000001</v>
      </c>
      <c r="I3521" s="1">
        <v>2.8517637458920824</v>
      </c>
      <c r="J3521" s="9">
        <v>4.734084830623128E-3</v>
      </c>
      <c r="K3521">
        <v>0</v>
      </c>
      <c r="L3521">
        <f t="shared" si="54"/>
        <v>0</v>
      </c>
    </row>
    <row r="3522" spans="1:12" x14ac:dyDescent="0.25">
      <c r="A3522" s="6">
        <v>42983</v>
      </c>
      <c r="B3522" s="3">
        <v>1.7083333333333332E-2</v>
      </c>
      <c r="C3522" s="3">
        <v>9.6156499194655076E-4</v>
      </c>
      <c r="D3522" s="3">
        <v>1.610628110532545E-2</v>
      </c>
      <c r="E3522" s="6">
        <v>43013</v>
      </c>
      <c r="F3522" s="1">
        <v>17.258299999999998</v>
      </c>
      <c r="G3522">
        <v>2.8482931871775832</v>
      </c>
      <c r="H3522" s="3">
        <v>17.341999999999999</v>
      </c>
      <c r="I3522" s="1">
        <v>2.8531313049549687</v>
      </c>
      <c r="J3522" s="9">
        <v>4.8498403666641749E-3</v>
      </c>
      <c r="K3522">
        <v>0</v>
      </c>
      <c r="L3522">
        <f t="shared" si="54"/>
        <v>0</v>
      </c>
    </row>
    <row r="3523" spans="1:12" x14ac:dyDescent="0.25">
      <c r="A3523" s="6">
        <v>42984</v>
      </c>
      <c r="B3523" s="3">
        <v>1.6822916666666667E-2</v>
      </c>
      <c r="C3523" s="3">
        <v>9.6156499194655076E-4</v>
      </c>
      <c r="D3523" s="3">
        <v>1.5846114605656943E-2</v>
      </c>
      <c r="E3523" s="6">
        <v>43014</v>
      </c>
      <c r="F3523" s="1">
        <v>17.218299999999999</v>
      </c>
      <c r="G3523">
        <v>2.8459727717104109</v>
      </c>
      <c r="H3523" s="3">
        <v>17.511700000000001</v>
      </c>
      <c r="I3523" s="1">
        <v>2.862869228963727</v>
      </c>
      <c r="J3523" s="9">
        <v>1.7040009757060912E-2</v>
      </c>
      <c r="K3523">
        <v>0</v>
      </c>
      <c r="L3523">
        <f t="shared" ref="L3523:L3586" si="55">+K3523*D3523</f>
        <v>0</v>
      </c>
    </row>
    <row r="3524" spans="1:12" x14ac:dyDescent="0.25">
      <c r="A3524" s="6">
        <v>42985</v>
      </c>
      <c r="B3524" s="3">
        <v>1.7135416666666667E-2</v>
      </c>
      <c r="C3524" s="3">
        <v>9.6156499194655076E-4</v>
      </c>
      <c r="D3524" s="3">
        <v>1.6158314405259153E-2</v>
      </c>
      <c r="E3524" s="6">
        <v>43015</v>
      </c>
      <c r="F3524" s="1">
        <v>17.2165</v>
      </c>
      <c r="G3524">
        <v>2.8458682263085708</v>
      </c>
      <c r="H3524" s="3">
        <v>17.511700000000001</v>
      </c>
      <c r="I3524" s="1">
        <v>2.862869228963727</v>
      </c>
      <c r="J3524" s="9">
        <v>1.7146342171753912E-2</v>
      </c>
      <c r="K3524">
        <v>0</v>
      </c>
      <c r="L3524">
        <f t="shared" si="55"/>
        <v>0</v>
      </c>
    </row>
    <row r="3525" spans="1:12" x14ac:dyDescent="0.25">
      <c r="A3525" s="6">
        <v>42986</v>
      </c>
      <c r="B3525" s="3">
        <v>1.7135416666666667E-2</v>
      </c>
      <c r="C3525" s="3">
        <v>9.6156499194655076E-4</v>
      </c>
      <c r="D3525" s="3">
        <v>1.6158314405259153E-2</v>
      </c>
      <c r="E3525" s="6">
        <v>43016</v>
      </c>
      <c r="F3525" s="1">
        <v>17.208300000000001</v>
      </c>
      <c r="G3525">
        <v>2.8453918255652062</v>
      </c>
      <c r="H3525" s="3">
        <v>17.511700000000001</v>
      </c>
      <c r="I3525" s="1">
        <v>2.862869228963727</v>
      </c>
      <c r="J3525" s="9">
        <v>1.763102688818767E-2</v>
      </c>
      <c r="K3525">
        <v>0</v>
      </c>
      <c r="L3525">
        <f t="shared" si="55"/>
        <v>0</v>
      </c>
    </row>
    <row r="3526" spans="1:12" x14ac:dyDescent="0.25">
      <c r="A3526" s="6">
        <v>42989</v>
      </c>
      <c r="B3526" s="3">
        <v>1.6250000000000001E-2</v>
      </c>
      <c r="C3526" s="3">
        <v>9.6156499194655076E-4</v>
      </c>
      <c r="D3526" s="3">
        <v>1.5273748306386226E-2</v>
      </c>
      <c r="E3526" s="6">
        <v>43019</v>
      </c>
      <c r="F3526" s="1">
        <v>17.2012</v>
      </c>
      <c r="G3526">
        <v>2.8449791488276333</v>
      </c>
      <c r="H3526" s="3">
        <v>17.4312</v>
      </c>
      <c r="I3526" s="1">
        <v>2.8582617039779312</v>
      </c>
      <c r="J3526" s="9">
        <v>1.3371160151617354E-2</v>
      </c>
      <c r="K3526">
        <v>0</v>
      </c>
      <c r="L3526">
        <f t="shared" si="55"/>
        <v>0</v>
      </c>
    </row>
    <row r="3527" spans="1:12" x14ac:dyDescent="0.25">
      <c r="A3527" s="6">
        <v>42990</v>
      </c>
      <c r="B3527" s="3">
        <v>1.7135416666666667E-2</v>
      </c>
      <c r="C3527" s="3">
        <v>9.6156499194655076E-4</v>
      </c>
      <c r="D3527" s="3">
        <v>1.6158314405259153E-2</v>
      </c>
      <c r="E3527" s="6">
        <v>43020</v>
      </c>
      <c r="F3527" s="1">
        <v>17.112500000000001</v>
      </c>
      <c r="G3527">
        <v>2.8398091906145675</v>
      </c>
      <c r="H3527" s="3">
        <v>17.434200000000001</v>
      </c>
      <c r="I3527" s="1">
        <v>2.8584337943602245</v>
      </c>
      <c r="J3527" s="9">
        <v>1.8799123447772088E-2</v>
      </c>
      <c r="K3527">
        <v>0</v>
      </c>
      <c r="L3527">
        <f t="shared" si="55"/>
        <v>0</v>
      </c>
    </row>
    <row r="3528" spans="1:12" x14ac:dyDescent="0.25">
      <c r="A3528" s="6">
        <v>42991</v>
      </c>
      <c r="B3528" s="3">
        <v>1.6979166666666667E-2</v>
      </c>
      <c r="C3528" s="3">
        <v>9.6156499194655076E-4</v>
      </c>
      <c r="D3528" s="3">
        <v>1.6002214505458048E-2</v>
      </c>
      <c r="E3528" s="6">
        <v>43021</v>
      </c>
      <c r="F3528" s="1">
        <v>17.058299999999999</v>
      </c>
      <c r="G3528">
        <v>2.8366368887981941</v>
      </c>
      <c r="H3528" s="3">
        <v>17.361000000000001</v>
      </c>
      <c r="I3528" s="1">
        <v>2.8542263112598114</v>
      </c>
      <c r="J3528" s="9">
        <v>1.7745027347391095E-2</v>
      </c>
      <c r="K3528">
        <v>0</v>
      </c>
      <c r="L3528">
        <f t="shared" si="55"/>
        <v>0</v>
      </c>
    </row>
    <row r="3529" spans="1:12" x14ac:dyDescent="0.25">
      <c r="A3529" s="6">
        <v>42992</v>
      </c>
      <c r="B3529" s="3">
        <v>1.6927083333333332E-2</v>
      </c>
      <c r="C3529" s="3">
        <v>9.6156499194655076E-4</v>
      </c>
      <c r="D3529" s="3">
        <v>1.5950181205524345E-2</v>
      </c>
      <c r="E3529" s="6">
        <v>43022</v>
      </c>
      <c r="F3529" s="1">
        <v>17.0123</v>
      </c>
      <c r="G3529">
        <v>2.8339366118467622</v>
      </c>
      <c r="H3529" s="3">
        <v>17.361000000000001</v>
      </c>
      <c r="I3529" s="1">
        <v>2.8542263112598114</v>
      </c>
      <c r="J3529" s="9">
        <v>2.0496934570869364E-2</v>
      </c>
      <c r="K3529">
        <v>0</v>
      </c>
      <c r="L3529">
        <f t="shared" si="55"/>
        <v>0</v>
      </c>
    </row>
    <row r="3530" spans="1:12" x14ac:dyDescent="0.25">
      <c r="A3530" s="6">
        <v>42993</v>
      </c>
      <c r="B3530" s="3">
        <v>1.6927083333333332E-2</v>
      </c>
      <c r="C3530" s="3">
        <v>9.6156499194655076E-4</v>
      </c>
      <c r="D3530" s="3">
        <v>1.5950181205524345E-2</v>
      </c>
      <c r="E3530" s="6">
        <v>43023</v>
      </c>
      <c r="F3530" s="1">
        <v>16.972000000000001</v>
      </c>
      <c r="G3530">
        <v>2.8315649273400787</v>
      </c>
      <c r="H3530" s="3">
        <v>17.361000000000001</v>
      </c>
      <c r="I3530" s="1">
        <v>2.8542263112598114</v>
      </c>
      <c r="J3530" s="9">
        <v>2.2920103700212073E-2</v>
      </c>
      <c r="K3530">
        <v>0</v>
      </c>
      <c r="L3530">
        <f t="shared" si="55"/>
        <v>0</v>
      </c>
    </row>
    <row r="3531" spans="1:12" x14ac:dyDescent="0.25">
      <c r="A3531" s="6">
        <v>42996</v>
      </c>
      <c r="B3531" s="3">
        <v>1.7083333333333332E-2</v>
      </c>
      <c r="C3531" s="3">
        <v>9.6156499194655076E-4</v>
      </c>
      <c r="D3531" s="3">
        <v>1.610628110532545E-2</v>
      </c>
      <c r="E3531" s="6">
        <v>43026</v>
      </c>
      <c r="F3531" s="1">
        <v>17.055800000000001</v>
      </c>
      <c r="G3531">
        <v>2.8364903218358837</v>
      </c>
      <c r="H3531" s="3">
        <v>17.324999999999999</v>
      </c>
      <c r="I3531" s="1">
        <v>2.852150545075967</v>
      </c>
      <c r="J3531" s="9">
        <v>1.5783487142203699E-2</v>
      </c>
      <c r="K3531">
        <v>0</v>
      </c>
      <c r="L3531">
        <f t="shared" si="55"/>
        <v>0</v>
      </c>
    </row>
    <row r="3532" spans="1:12" x14ac:dyDescent="0.25">
      <c r="A3532" s="6">
        <v>42997</v>
      </c>
      <c r="B3532" s="3">
        <v>1.7083333333333332E-2</v>
      </c>
      <c r="C3532" s="3">
        <v>9.6156499194655076E-4</v>
      </c>
      <c r="D3532" s="3">
        <v>1.610628110532545E-2</v>
      </c>
      <c r="E3532" s="6">
        <v>43027</v>
      </c>
      <c r="F3532" s="1">
        <v>17.1983</v>
      </c>
      <c r="G3532">
        <v>2.8448105417253862</v>
      </c>
      <c r="H3532" s="3">
        <v>17.4025</v>
      </c>
      <c r="I3532" s="1">
        <v>2.8566138740606846</v>
      </c>
      <c r="J3532" s="9">
        <v>1.1873266543786313E-2</v>
      </c>
      <c r="K3532">
        <v>0</v>
      </c>
      <c r="L3532">
        <f t="shared" si="55"/>
        <v>0</v>
      </c>
    </row>
    <row r="3533" spans="1:12" x14ac:dyDescent="0.25">
      <c r="A3533" s="6">
        <v>42998</v>
      </c>
      <c r="B3533" s="3">
        <v>1.7395833333333333E-2</v>
      </c>
      <c r="C3533" s="3">
        <v>9.6156499194655076E-4</v>
      </c>
      <c r="D3533" s="3">
        <v>1.641848090492766E-2</v>
      </c>
      <c r="E3533" s="6">
        <v>43028</v>
      </c>
      <c r="F3533" s="1">
        <v>17.148299999999999</v>
      </c>
      <c r="G3533">
        <v>2.8418990433342737</v>
      </c>
      <c r="H3533" s="3">
        <v>17.471</v>
      </c>
      <c r="I3533" s="1">
        <v>2.8605423634923075</v>
      </c>
      <c r="J3533" s="9">
        <v>1.8818191890741423E-2</v>
      </c>
      <c r="K3533">
        <v>0</v>
      </c>
      <c r="L3533">
        <f t="shared" si="55"/>
        <v>0</v>
      </c>
    </row>
    <row r="3534" spans="1:12" x14ac:dyDescent="0.25">
      <c r="A3534" s="6">
        <v>42999</v>
      </c>
      <c r="B3534" s="3">
        <v>1.7187499999999998E-2</v>
      </c>
      <c r="C3534" s="3">
        <v>9.6156499194655076E-4</v>
      </c>
      <c r="D3534" s="3">
        <v>1.6210347705192852E-2</v>
      </c>
      <c r="E3534" s="6">
        <v>43029</v>
      </c>
      <c r="F3534" s="1">
        <v>17.275500000000001</v>
      </c>
      <c r="G3534">
        <v>2.8492893127949346</v>
      </c>
      <c r="H3534" s="3">
        <v>17.471</v>
      </c>
      <c r="I3534" s="1">
        <v>2.8605423634923075</v>
      </c>
      <c r="J3534" s="9">
        <v>1.1316604439813558E-2</v>
      </c>
      <c r="K3534">
        <v>0</v>
      </c>
      <c r="L3534">
        <f t="shared" si="55"/>
        <v>0</v>
      </c>
    </row>
    <row r="3535" spans="1:12" x14ac:dyDescent="0.25">
      <c r="A3535" s="6">
        <v>43000</v>
      </c>
      <c r="B3535" s="3">
        <v>1.7135416666666667E-2</v>
      </c>
      <c r="C3535" s="3">
        <v>9.6156499194655076E-4</v>
      </c>
      <c r="D3535" s="3">
        <v>1.6158314405259153E-2</v>
      </c>
      <c r="E3535" s="6">
        <v>43030</v>
      </c>
      <c r="F3535" s="1">
        <v>17.3</v>
      </c>
      <c r="G3535">
        <v>2.8507065015037334</v>
      </c>
      <c r="H3535" s="3">
        <v>17.471</v>
      </c>
      <c r="I3535" s="1">
        <v>2.8605423634923075</v>
      </c>
      <c r="J3535" s="9">
        <v>9.8843930635837789E-3</v>
      </c>
      <c r="K3535">
        <v>0</v>
      </c>
      <c r="L3535">
        <f t="shared" si="55"/>
        <v>0</v>
      </c>
    </row>
    <row r="3536" spans="1:12" x14ac:dyDescent="0.25">
      <c r="A3536" s="6">
        <v>43003</v>
      </c>
      <c r="B3536" s="3">
        <v>1.6614583333333332E-2</v>
      </c>
      <c r="C3536" s="3">
        <v>9.6156499194655076E-4</v>
      </c>
      <c r="D3536" s="3">
        <v>1.5637981405922135E-2</v>
      </c>
      <c r="E3536" s="6">
        <v>43033</v>
      </c>
      <c r="F3536" s="1">
        <v>17.4087</v>
      </c>
      <c r="G3536">
        <v>2.8569700812621344</v>
      </c>
      <c r="H3536" s="3">
        <v>17.445799999999998</v>
      </c>
      <c r="I3536" s="1">
        <v>2.8590989319994251</v>
      </c>
      <c r="J3536" s="9">
        <v>2.1311183488714725E-3</v>
      </c>
      <c r="K3536">
        <v>0</v>
      </c>
      <c r="L3536">
        <f t="shared" si="55"/>
        <v>0</v>
      </c>
    </row>
    <row r="3537" spans="1:12" x14ac:dyDescent="0.25">
      <c r="A3537" s="6">
        <v>43004</v>
      </c>
      <c r="B3537" s="3">
        <v>1.7187499999999998E-2</v>
      </c>
      <c r="C3537" s="3">
        <v>9.6156499194655076E-4</v>
      </c>
      <c r="D3537" s="3">
        <v>1.6210347705192852E-2</v>
      </c>
      <c r="E3537" s="6">
        <v>43034</v>
      </c>
      <c r="F3537" s="1">
        <v>17.610800000000001</v>
      </c>
      <c r="G3537">
        <v>2.8685123502099352</v>
      </c>
      <c r="H3537" s="3">
        <v>17.530799999999999</v>
      </c>
      <c r="I3537" s="1">
        <v>2.8639593339443317</v>
      </c>
      <c r="J3537" s="9">
        <v>-4.5426669997956845E-3</v>
      </c>
      <c r="K3537">
        <v>0</v>
      </c>
      <c r="L3537">
        <f t="shared" si="55"/>
        <v>0</v>
      </c>
    </row>
    <row r="3538" spans="1:12" x14ac:dyDescent="0.25">
      <c r="A3538" s="6">
        <v>43005</v>
      </c>
      <c r="B3538" s="3">
        <v>1.7343750000000002E-2</v>
      </c>
      <c r="C3538" s="3">
        <v>9.6156499194655076E-4</v>
      </c>
      <c r="D3538" s="3">
        <v>1.636644760499396E-2</v>
      </c>
      <c r="E3538" s="6">
        <v>43035</v>
      </c>
      <c r="F3538" s="1">
        <v>17.567</v>
      </c>
      <c r="G3538">
        <v>2.8660221420312459</v>
      </c>
      <c r="H3538" s="3">
        <v>17.677499999999998</v>
      </c>
      <c r="I3538" s="1">
        <v>2.8722926444962589</v>
      </c>
      <c r="J3538" s="9">
        <v>6.2902032219501487E-3</v>
      </c>
      <c r="K3538">
        <v>0</v>
      </c>
      <c r="L3538">
        <f t="shared" si="55"/>
        <v>0</v>
      </c>
    </row>
    <row r="3539" spans="1:12" x14ac:dyDescent="0.25">
      <c r="A3539" s="6">
        <v>43006</v>
      </c>
      <c r="B3539" s="3">
        <v>1.7708333333333333E-2</v>
      </c>
      <c r="C3539" s="3">
        <v>9.6156499194655076E-4</v>
      </c>
      <c r="D3539" s="3">
        <v>1.673068070452987E-2</v>
      </c>
      <c r="E3539" s="6">
        <v>43036</v>
      </c>
      <c r="F3539" s="1">
        <v>17.5562</v>
      </c>
      <c r="G3539">
        <v>2.8654071638777534</v>
      </c>
      <c r="H3539" s="3">
        <v>17.677499999999998</v>
      </c>
      <c r="I3539" s="1">
        <v>2.8722926444962589</v>
      </c>
      <c r="J3539" s="9">
        <v>6.9092400405553573E-3</v>
      </c>
      <c r="K3539">
        <v>0</v>
      </c>
      <c r="L3539">
        <f t="shared" si="55"/>
        <v>0</v>
      </c>
    </row>
    <row r="3540" spans="1:12" x14ac:dyDescent="0.25">
      <c r="A3540" s="6">
        <v>43007</v>
      </c>
      <c r="B3540" s="3">
        <v>1.7604166666666667E-2</v>
      </c>
      <c r="C3540" s="3">
        <v>8.7907064595027506E-4</v>
      </c>
      <c r="D3540" s="3">
        <v>1.6710406392974428E-2</v>
      </c>
      <c r="E3540" s="6">
        <v>43037</v>
      </c>
      <c r="F3540" s="1">
        <v>17.318300000000001</v>
      </c>
      <c r="G3540">
        <v>2.8517637458920824</v>
      </c>
      <c r="H3540" s="3">
        <v>17.677499999999998</v>
      </c>
      <c r="I3540" s="1">
        <v>2.8722926444962589</v>
      </c>
      <c r="J3540" s="9">
        <v>2.0741065808999596E-2</v>
      </c>
      <c r="K3540">
        <v>0</v>
      </c>
      <c r="L3540">
        <f t="shared" si="55"/>
        <v>0</v>
      </c>
    </row>
    <row r="3541" spans="1:12" x14ac:dyDescent="0.25">
      <c r="A3541" s="6">
        <v>43010</v>
      </c>
      <c r="B3541" s="3">
        <v>1.6822916666666667E-2</v>
      </c>
      <c r="C3541" s="3">
        <v>9.6156499194655076E-4</v>
      </c>
      <c r="D3541" s="3">
        <v>1.5846114605656943E-2</v>
      </c>
      <c r="E3541" s="6">
        <v>43040</v>
      </c>
      <c r="F3541" s="1">
        <v>17.3475</v>
      </c>
      <c r="G3541">
        <v>2.8534484037915671</v>
      </c>
      <c r="H3541" s="3">
        <v>17.6492</v>
      </c>
      <c r="I3541" s="1">
        <v>2.8706904565730249</v>
      </c>
      <c r="J3541" s="9">
        <v>1.7391554979103635E-2</v>
      </c>
      <c r="K3541">
        <v>0</v>
      </c>
      <c r="L3541">
        <f t="shared" si="55"/>
        <v>0</v>
      </c>
    </row>
    <row r="3542" spans="1:12" x14ac:dyDescent="0.25">
      <c r="A3542" s="6">
        <v>43011</v>
      </c>
      <c r="B3542" s="3">
        <v>1.7656250000000002E-2</v>
      </c>
      <c r="C3542" s="3">
        <v>9.6156499194655076E-4</v>
      </c>
      <c r="D3542" s="3">
        <v>1.667864740459617E-2</v>
      </c>
      <c r="E3542" s="6">
        <v>43041</v>
      </c>
      <c r="F3542" s="1">
        <v>17.4283</v>
      </c>
      <c r="G3542">
        <v>2.8580953217861791</v>
      </c>
      <c r="H3542" s="3">
        <v>17.5733</v>
      </c>
      <c r="I3542" s="1">
        <v>2.8663807047109895</v>
      </c>
      <c r="J3542" s="9">
        <v>8.3198017018297574E-3</v>
      </c>
      <c r="K3542">
        <v>0</v>
      </c>
      <c r="L3542">
        <f t="shared" si="55"/>
        <v>0</v>
      </c>
    </row>
    <row r="3543" spans="1:12" x14ac:dyDescent="0.25">
      <c r="A3543" s="6">
        <v>43012</v>
      </c>
      <c r="B3543" s="3">
        <v>1.7083333333333332E-2</v>
      </c>
      <c r="C3543" s="3">
        <v>9.6156499194655076E-4</v>
      </c>
      <c r="D3543" s="3">
        <v>1.610628110532545E-2</v>
      </c>
      <c r="E3543" s="6">
        <v>43042</v>
      </c>
      <c r="F3543" s="1">
        <v>17.362300000000001</v>
      </c>
      <c r="G3543">
        <v>2.8543011889356436</v>
      </c>
      <c r="H3543" s="3">
        <v>17.5642</v>
      </c>
      <c r="I3543" s="1">
        <v>2.8658627395624472</v>
      </c>
      <c r="J3543" s="9">
        <v>1.1628643670481354E-2</v>
      </c>
      <c r="K3543">
        <v>0</v>
      </c>
      <c r="L3543">
        <f t="shared" si="55"/>
        <v>0</v>
      </c>
    </row>
    <row r="3544" spans="1:12" x14ac:dyDescent="0.25">
      <c r="A3544" s="6">
        <v>43013</v>
      </c>
      <c r="B3544" s="3">
        <v>1.7239583333333332E-2</v>
      </c>
      <c r="C3544" s="3">
        <v>9.6156499194655076E-4</v>
      </c>
      <c r="D3544" s="3">
        <v>1.6262381005126555E-2</v>
      </c>
      <c r="E3544" s="6">
        <v>43043</v>
      </c>
      <c r="F3544" s="1">
        <v>17.341999999999999</v>
      </c>
      <c r="G3544">
        <v>2.8531313049549687</v>
      </c>
      <c r="H3544" s="3">
        <v>17.5642</v>
      </c>
      <c r="I3544" s="1">
        <v>2.8658627395624472</v>
      </c>
      <c r="J3544" s="9">
        <v>1.2812824357052293E-2</v>
      </c>
      <c r="K3544">
        <v>0</v>
      </c>
      <c r="L3544">
        <f t="shared" si="55"/>
        <v>0</v>
      </c>
    </row>
    <row r="3545" spans="1:12" x14ac:dyDescent="0.25">
      <c r="A3545" s="6">
        <v>43014</v>
      </c>
      <c r="B3545" s="3">
        <v>1.6927083333333332E-2</v>
      </c>
      <c r="C3545" s="3">
        <v>9.6156499194655076E-4</v>
      </c>
      <c r="D3545" s="3">
        <v>1.5950181205524345E-2</v>
      </c>
      <c r="E3545" s="6">
        <v>43044</v>
      </c>
      <c r="F3545" s="1">
        <v>17.511700000000001</v>
      </c>
      <c r="G3545">
        <v>2.862869228963727</v>
      </c>
      <c r="H3545" s="3">
        <v>17.5642</v>
      </c>
      <c r="I3545" s="1">
        <v>2.8658627395624472</v>
      </c>
      <c r="J3545" s="9">
        <v>2.997995625781531E-3</v>
      </c>
      <c r="K3545">
        <v>0</v>
      </c>
      <c r="L3545">
        <f t="shared" si="55"/>
        <v>0</v>
      </c>
    </row>
    <row r="3546" spans="1:12" x14ac:dyDescent="0.25">
      <c r="A3546" s="6">
        <v>43018</v>
      </c>
      <c r="B3546" s="3">
        <v>1.7604166666666667E-2</v>
      </c>
      <c r="C3546" s="3">
        <v>9.6156499194655076E-4</v>
      </c>
      <c r="D3546" s="3">
        <v>1.6626614104662468E-2</v>
      </c>
      <c r="E3546" s="6">
        <v>43048</v>
      </c>
      <c r="F3546" s="1">
        <v>17.442499999999999</v>
      </c>
      <c r="G3546">
        <v>2.8589097568312547</v>
      </c>
      <c r="H3546" s="3">
        <v>17.536999999999999</v>
      </c>
      <c r="I3546" s="1">
        <v>2.8643129346871556</v>
      </c>
      <c r="J3546" s="9">
        <v>5.417801347283935E-3</v>
      </c>
      <c r="K3546">
        <v>0</v>
      </c>
      <c r="L3546">
        <f t="shared" si="55"/>
        <v>0</v>
      </c>
    </row>
    <row r="3547" spans="1:12" x14ac:dyDescent="0.25">
      <c r="A3547" s="6">
        <v>43019</v>
      </c>
      <c r="B3547" s="3">
        <v>1.6354166666666666E-2</v>
      </c>
      <c r="C3547" s="3">
        <v>9.6156499194655076E-4</v>
      </c>
      <c r="D3547" s="3">
        <v>1.5377814906253628E-2</v>
      </c>
      <c r="E3547" s="6">
        <v>43049</v>
      </c>
      <c r="F3547" s="1">
        <v>17.4312</v>
      </c>
      <c r="G3547">
        <v>2.8582617039779312</v>
      </c>
      <c r="H3547" s="3">
        <v>17.515799999999999</v>
      </c>
      <c r="I3547" s="1">
        <v>2.8631033307419709</v>
      </c>
      <c r="J3547" s="9">
        <v>4.8533663775298446E-3</v>
      </c>
      <c r="K3547">
        <v>0</v>
      </c>
      <c r="L3547">
        <f t="shared" si="55"/>
        <v>0</v>
      </c>
    </row>
    <row r="3548" spans="1:12" x14ac:dyDescent="0.25">
      <c r="A3548" s="6">
        <v>43020</v>
      </c>
      <c r="B3548" s="3">
        <v>1.7031250000000001E-2</v>
      </c>
      <c r="C3548" s="3">
        <v>9.6156499194655076E-4</v>
      </c>
      <c r="D3548" s="3">
        <v>1.605424780539175E-2</v>
      </c>
      <c r="E3548" s="6">
        <v>43050</v>
      </c>
      <c r="F3548" s="1">
        <v>17.434200000000001</v>
      </c>
      <c r="G3548">
        <v>2.8584337943602245</v>
      </c>
      <c r="H3548" s="3">
        <v>17.515799999999999</v>
      </c>
      <c r="I3548" s="1">
        <v>2.8631033307419709</v>
      </c>
      <c r="J3548" s="9">
        <v>4.6804556561240614E-3</v>
      </c>
      <c r="K3548">
        <v>0</v>
      </c>
      <c r="L3548">
        <f t="shared" si="55"/>
        <v>0</v>
      </c>
    </row>
    <row r="3549" spans="1:12" x14ac:dyDescent="0.25">
      <c r="A3549" s="6">
        <v>43021</v>
      </c>
      <c r="B3549" s="3">
        <v>1.7604166666666667E-2</v>
      </c>
      <c r="C3549" s="3">
        <v>9.6156499194655076E-4</v>
      </c>
      <c r="D3549" s="3">
        <v>1.6626614104662468E-2</v>
      </c>
      <c r="E3549" s="6">
        <v>43051</v>
      </c>
      <c r="F3549" s="1">
        <v>17.361000000000001</v>
      </c>
      <c r="G3549">
        <v>2.8542263112598114</v>
      </c>
      <c r="H3549" s="3">
        <v>17.515799999999999</v>
      </c>
      <c r="I3549" s="1">
        <v>2.8631033307419709</v>
      </c>
      <c r="J3549" s="9">
        <v>8.9165370658371088E-3</v>
      </c>
      <c r="K3549">
        <v>0</v>
      </c>
      <c r="L3549">
        <f t="shared" si="55"/>
        <v>0</v>
      </c>
    </row>
    <row r="3550" spans="1:12" x14ac:dyDescent="0.25">
      <c r="A3550" s="6">
        <v>43025</v>
      </c>
      <c r="B3550" s="3">
        <v>1.7187499999999998E-2</v>
      </c>
      <c r="C3550" s="3">
        <v>9.6156499194655076E-4</v>
      </c>
      <c r="D3550" s="3">
        <v>1.6210347705192852E-2</v>
      </c>
      <c r="E3550" s="6">
        <v>43055</v>
      </c>
      <c r="F3550" s="1">
        <v>17.379300000000001</v>
      </c>
      <c r="G3550">
        <v>2.8552798428466222</v>
      </c>
      <c r="H3550" s="3">
        <v>17.494199999999999</v>
      </c>
      <c r="I3550" s="1">
        <v>2.8618693974234524</v>
      </c>
      <c r="J3550" s="9">
        <v>6.6113134591150773E-3</v>
      </c>
      <c r="K3550">
        <v>0</v>
      </c>
      <c r="L3550">
        <f t="shared" si="55"/>
        <v>0</v>
      </c>
    </row>
    <row r="3551" spans="1:12" x14ac:dyDescent="0.25">
      <c r="A3551" s="6">
        <v>43026</v>
      </c>
      <c r="B3551" s="3">
        <v>1.7499999999999998E-2</v>
      </c>
      <c r="C3551" s="3">
        <v>9.6156499194655076E-4</v>
      </c>
      <c r="D3551" s="3">
        <v>1.6522547504795062E-2</v>
      </c>
      <c r="E3551" s="6">
        <v>43056</v>
      </c>
      <c r="F3551" s="1">
        <v>17.324999999999999</v>
      </c>
      <c r="G3551">
        <v>2.852150545075967</v>
      </c>
      <c r="H3551" s="3">
        <v>17.486699999999999</v>
      </c>
      <c r="I3551" s="1">
        <v>2.8614405919830594</v>
      </c>
      <c r="J3551" s="9">
        <v>9.3333333333333185E-3</v>
      </c>
      <c r="K3551">
        <v>0</v>
      </c>
      <c r="L3551">
        <f t="shared" si="55"/>
        <v>0</v>
      </c>
    </row>
    <row r="3552" spans="1:12" x14ac:dyDescent="0.25">
      <c r="A3552" s="6">
        <v>43027</v>
      </c>
      <c r="B3552" s="3">
        <v>1.7343750000000002E-2</v>
      </c>
      <c r="C3552" s="3">
        <v>9.6156499194655076E-4</v>
      </c>
      <c r="D3552" s="3">
        <v>1.636644760499396E-2</v>
      </c>
      <c r="E3552" s="6">
        <v>43057</v>
      </c>
      <c r="F3552" s="1">
        <v>17.4025</v>
      </c>
      <c r="G3552">
        <v>2.8566138740606846</v>
      </c>
      <c r="H3552" s="3">
        <v>17.486699999999999</v>
      </c>
      <c r="I3552" s="1">
        <v>2.8614405919830594</v>
      </c>
      <c r="J3552" s="9">
        <v>4.8383852894698558E-3</v>
      </c>
      <c r="K3552">
        <v>0</v>
      </c>
      <c r="L3552">
        <f t="shared" si="55"/>
        <v>0</v>
      </c>
    </row>
    <row r="3553" spans="1:12" x14ac:dyDescent="0.25">
      <c r="A3553" s="6">
        <v>43028</v>
      </c>
      <c r="B3553" s="3">
        <v>1.7760416666666667E-2</v>
      </c>
      <c r="C3553" s="3">
        <v>9.6156499194655076E-4</v>
      </c>
      <c r="D3553" s="3">
        <v>1.6782714004463573E-2</v>
      </c>
      <c r="E3553" s="6">
        <v>43058</v>
      </c>
      <c r="F3553" s="1">
        <v>17.471</v>
      </c>
      <c r="G3553">
        <v>2.8605423634923075</v>
      </c>
      <c r="H3553" s="3">
        <v>17.486699999999999</v>
      </c>
      <c r="I3553" s="1">
        <v>2.8614405919830594</v>
      </c>
      <c r="J3553" s="9">
        <v>8.9863201877390746E-4</v>
      </c>
      <c r="K3553">
        <v>0</v>
      </c>
      <c r="L3553">
        <f t="shared" si="55"/>
        <v>0</v>
      </c>
    </row>
    <row r="3554" spans="1:12" x14ac:dyDescent="0.25">
      <c r="A3554" s="6">
        <v>43031</v>
      </c>
      <c r="B3554" s="3">
        <v>1.7343750000000002E-2</v>
      </c>
      <c r="C3554" s="3">
        <v>9.6156499194655076E-4</v>
      </c>
      <c r="D3554" s="3">
        <v>1.636644760499396E-2</v>
      </c>
      <c r="E3554" s="6">
        <v>43061</v>
      </c>
      <c r="F3554" s="1">
        <v>17.3217</v>
      </c>
      <c r="G3554">
        <v>2.8519600507425973</v>
      </c>
      <c r="H3554" s="3">
        <v>17.467199999999998</v>
      </c>
      <c r="I3554" s="1">
        <v>2.8603248365438678</v>
      </c>
      <c r="J3554" s="9">
        <v>8.399868373196534E-3</v>
      </c>
      <c r="K3554">
        <v>0</v>
      </c>
      <c r="L3554">
        <f t="shared" si="55"/>
        <v>0</v>
      </c>
    </row>
    <row r="3555" spans="1:12" x14ac:dyDescent="0.25">
      <c r="A3555" s="6">
        <v>43032</v>
      </c>
      <c r="B3555" s="3">
        <v>1.7864583333333333E-2</v>
      </c>
      <c r="C3555" s="3">
        <v>9.6156499194655076E-4</v>
      </c>
      <c r="D3555" s="3">
        <v>1.6886780604330975E-2</v>
      </c>
      <c r="E3555" s="6">
        <v>43062</v>
      </c>
      <c r="F3555" s="1">
        <v>17.495000000000001</v>
      </c>
      <c r="G3555">
        <v>2.8619151258196514</v>
      </c>
      <c r="H3555" s="3">
        <v>17.423200000000001</v>
      </c>
      <c r="I3555" s="1">
        <v>2.857802651454262</v>
      </c>
      <c r="J3555" s="9">
        <v>-4.104029722777916E-3</v>
      </c>
      <c r="K3555">
        <v>0</v>
      </c>
      <c r="L3555">
        <f t="shared" si="55"/>
        <v>0</v>
      </c>
    </row>
    <row r="3556" spans="1:12" x14ac:dyDescent="0.25">
      <c r="A3556" s="6">
        <v>43033</v>
      </c>
      <c r="B3556" s="3">
        <v>1.7135416666666667E-2</v>
      </c>
      <c r="C3556" s="3">
        <v>9.6156499194655076E-4</v>
      </c>
      <c r="D3556" s="3">
        <v>1.6158314405259153E-2</v>
      </c>
      <c r="E3556" s="6">
        <v>43063</v>
      </c>
      <c r="F3556" s="1">
        <v>17.445799999999998</v>
      </c>
      <c r="G3556">
        <v>2.8590989319994251</v>
      </c>
      <c r="H3556" s="3">
        <v>17.371500000000001</v>
      </c>
      <c r="I3556" s="1">
        <v>2.8548309323104051</v>
      </c>
      <c r="J3556" s="9">
        <v>-4.2589047220532947E-3</v>
      </c>
      <c r="K3556">
        <v>0</v>
      </c>
      <c r="L3556">
        <f t="shared" si="55"/>
        <v>0</v>
      </c>
    </row>
    <row r="3557" spans="1:12" x14ac:dyDescent="0.25">
      <c r="A3557" s="6">
        <v>43034</v>
      </c>
      <c r="B3557" s="3">
        <v>1.7447916666666667E-2</v>
      </c>
      <c r="C3557" s="3">
        <v>9.6156499194655076E-4</v>
      </c>
      <c r="D3557" s="3">
        <v>1.6470514204861363E-2</v>
      </c>
      <c r="E3557" s="6">
        <v>43064</v>
      </c>
      <c r="F3557" s="1">
        <v>17.530799999999999</v>
      </c>
      <c r="G3557">
        <v>2.8639593339443317</v>
      </c>
      <c r="H3557" s="3">
        <v>17.371500000000001</v>
      </c>
      <c r="I3557" s="1">
        <v>2.8548309323104051</v>
      </c>
      <c r="J3557" s="9">
        <v>-9.086864261756351E-3</v>
      </c>
      <c r="K3557">
        <v>0</v>
      </c>
      <c r="L3557">
        <f t="shared" si="55"/>
        <v>0</v>
      </c>
    </row>
    <row r="3558" spans="1:12" x14ac:dyDescent="0.25">
      <c r="A3558" s="6">
        <v>43035</v>
      </c>
      <c r="B3558" s="3">
        <v>1.7499999999999998E-2</v>
      </c>
      <c r="C3558" s="3">
        <v>9.6156499194655076E-4</v>
      </c>
      <c r="D3558" s="3">
        <v>1.6522547504795062E-2</v>
      </c>
      <c r="E3558" s="6">
        <v>43065</v>
      </c>
      <c r="F3558" s="1">
        <v>17.677499999999998</v>
      </c>
      <c r="G3558">
        <v>2.8722926444962589</v>
      </c>
      <c r="H3558" s="3">
        <v>17.371500000000001</v>
      </c>
      <c r="I3558" s="1">
        <v>2.8548309323104051</v>
      </c>
      <c r="J3558" s="9">
        <v>-1.7310140008485218E-2</v>
      </c>
      <c r="K3558">
        <v>0</v>
      </c>
      <c r="L3558">
        <f t="shared" si="55"/>
        <v>0</v>
      </c>
    </row>
    <row r="3559" spans="1:12" x14ac:dyDescent="0.25">
      <c r="A3559" s="6">
        <v>43038</v>
      </c>
      <c r="B3559" s="3">
        <v>1.7916666666666668E-2</v>
      </c>
      <c r="C3559" s="3">
        <v>9.6156499194655076E-4</v>
      </c>
      <c r="D3559" s="3">
        <v>1.6938813904264678E-2</v>
      </c>
      <c r="E3559" s="6">
        <v>43068</v>
      </c>
      <c r="F3559" s="1">
        <v>17.657800000000002</v>
      </c>
      <c r="G3559">
        <v>2.8711776121042272</v>
      </c>
      <c r="H3559" s="3">
        <v>17.421700000000001</v>
      </c>
      <c r="I3559" s="1">
        <v>2.8577165556410482</v>
      </c>
      <c r="J3559" s="9">
        <v>-1.3370861602238127E-2</v>
      </c>
      <c r="K3559">
        <v>0</v>
      </c>
      <c r="L3559">
        <f t="shared" si="55"/>
        <v>0</v>
      </c>
    </row>
    <row r="3560" spans="1:12" x14ac:dyDescent="0.25">
      <c r="A3560" s="6">
        <v>43039</v>
      </c>
      <c r="B3560" s="3">
        <v>1.8177083333333333E-2</v>
      </c>
      <c r="C3560" s="3">
        <v>8.8732344693531751E-4</v>
      </c>
      <c r="D3560" s="3">
        <v>1.7274431877960215E-2</v>
      </c>
      <c r="E3560" s="6">
        <v>43069</v>
      </c>
      <c r="F3560" s="1">
        <v>17.671299999999999</v>
      </c>
      <c r="G3560">
        <v>2.8719418546497248</v>
      </c>
      <c r="H3560" s="3">
        <v>17.384499999999999</v>
      </c>
      <c r="I3560" s="1">
        <v>2.8555790046205813</v>
      </c>
      <c r="J3560" s="9">
        <v>-1.6229705794140754E-2</v>
      </c>
      <c r="K3560">
        <v>0</v>
      </c>
      <c r="L3560">
        <f t="shared" si="55"/>
        <v>0</v>
      </c>
    </row>
    <row r="3561" spans="1:12" x14ac:dyDescent="0.25">
      <c r="A3561" s="6">
        <v>43040</v>
      </c>
      <c r="B3561" s="3">
        <v>1.7031250000000001E-2</v>
      </c>
      <c r="C3561" s="3">
        <v>9.6156499194655076E-4</v>
      </c>
      <c r="D3561" s="3">
        <v>1.605424780539175E-2</v>
      </c>
      <c r="E3561" s="6">
        <v>43070</v>
      </c>
      <c r="F3561" s="1">
        <v>17.6492</v>
      </c>
      <c r="G3561">
        <v>2.8706904565730249</v>
      </c>
      <c r="H3561" s="3">
        <v>17.260000000000002</v>
      </c>
      <c r="I3561" s="1">
        <v>2.8483916856552818</v>
      </c>
      <c r="J3561" s="9">
        <v>-2.2051991025088893E-2</v>
      </c>
      <c r="K3561">
        <v>0</v>
      </c>
      <c r="L3561">
        <f t="shared" si="55"/>
        <v>0</v>
      </c>
    </row>
    <row r="3562" spans="1:12" x14ac:dyDescent="0.25">
      <c r="A3562" s="6">
        <v>43041</v>
      </c>
      <c r="B3562" s="3">
        <v>1.8385416666666664E-2</v>
      </c>
      <c r="C3562" s="3">
        <v>9.6156499194655076E-4</v>
      </c>
      <c r="D3562" s="3">
        <v>1.7407113603667989E-2</v>
      </c>
      <c r="E3562" s="6">
        <v>43071</v>
      </c>
      <c r="F3562" s="1">
        <v>17.5733</v>
      </c>
      <c r="G3562">
        <v>2.8663807047109895</v>
      </c>
      <c r="H3562" s="3">
        <v>17.260000000000002</v>
      </c>
      <c r="I3562" s="1">
        <v>2.8483916856552818</v>
      </c>
      <c r="J3562" s="9">
        <v>-1.78281825269015E-2</v>
      </c>
      <c r="K3562">
        <v>0</v>
      </c>
      <c r="L3562">
        <f t="shared" si="55"/>
        <v>0</v>
      </c>
    </row>
    <row r="3563" spans="1:12" x14ac:dyDescent="0.25">
      <c r="A3563" s="6">
        <v>43042</v>
      </c>
      <c r="B3563" s="3">
        <v>1.8072916666666668E-2</v>
      </c>
      <c r="C3563" s="3">
        <v>9.6156499194655076E-4</v>
      </c>
      <c r="D3563" s="3">
        <v>1.7094913804065782E-2</v>
      </c>
      <c r="E3563" s="6">
        <v>43072</v>
      </c>
      <c r="F3563" s="1">
        <v>17.5642</v>
      </c>
      <c r="G3563">
        <v>2.8658627395624472</v>
      </c>
      <c r="H3563" s="3">
        <v>17.260000000000002</v>
      </c>
      <c r="I3563" s="1">
        <v>2.8483916856552818</v>
      </c>
      <c r="J3563" s="9">
        <v>-1.7319319980414596E-2</v>
      </c>
      <c r="K3563">
        <v>0</v>
      </c>
      <c r="L3563">
        <f t="shared" si="55"/>
        <v>0</v>
      </c>
    </row>
    <row r="3564" spans="1:12" x14ac:dyDescent="0.25">
      <c r="A3564" s="6">
        <v>43046</v>
      </c>
      <c r="B3564" s="3">
        <v>1.7604166666666667E-2</v>
      </c>
      <c r="C3564" s="3">
        <v>9.6156499194655076E-4</v>
      </c>
      <c r="D3564" s="3">
        <v>1.6626614104662468E-2</v>
      </c>
      <c r="E3564" s="6">
        <v>43076</v>
      </c>
      <c r="F3564" s="1">
        <v>17.670300000000001</v>
      </c>
      <c r="G3564">
        <v>2.8718852641161745</v>
      </c>
      <c r="H3564" s="3">
        <v>17.305800000000001</v>
      </c>
      <c r="I3564" s="1">
        <v>2.8510417054322255</v>
      </c>
      <c r="J3564" s="9">
        <v>-2.062783314374966E-2</v>
      </c>
      <c r="K3564">
        <v>0</v>
      </c>
      <c r="L3564">
        <f t="shared" si="55"/>
        <v>0</v>
      </c>
    </row>
    <row r="3565" spans="1:12" x14ac:dyDescent="0.25">
      <c r="A3565" s="6">
        <v>43047</v>
      </c>
      <c r="B3565" s="3">
        <v>1.8229166666666668E-2</v>
      </c>
      <c r="C3565" s="3">
        <v>9.6156499194655076E-4</v>
      </c>
      <c r="D3565" s="3">
        <v>1.7251013703866887E-2</v>
      </c>
      <c r="E3565" s="6">
        <v>43077</v>
      </c>
      <c r="F3565" s="1">
        <v>17.557500000000001</v>
      </c>
      <c r="G3565">
        <v>2.8654812090510386</v>
      </c>
      <c r="H3565" s="3">
        <v>17.305800000000001</v>
      </c>
      <c r="I3565" s="1">
        <v>2.8510417054322255</v>
      </c>
      <c r="J3565" s="9">
        <v>-1.4335753951302838E-2</v>
      </c>
      <c r="K3565">
        <v>0</v>
      </c>
      <c r="L3565">
        <f t="shared" si="55"/>
        <v>0</v>
      </c>
    </row>
    <row r="3566" spans="1:12" x14ac:dyDescent="0.25">
      <c r="A3566" s="6">
        <v>43048</v>
      </c>
      <c r="B3566" s="3">
        <v>1.7864583333333333E-2</v>
      </c>
      <c r="C3566" s="3">
        <v>9.6156499194655076E-4</v>
      </c>
      <c r="D3566" s="3">
        <v>1.6886780604330975E-2</v>
      </c>
      <c r="E3566" s="6">
        <v>43078</v>
      </c>
      <c r="F3566" s="1">
        <v>17.536999999999999</v>
      </c>
      <c r="G3566">
        <v>2.8643129346871556</v>
      </c>
      <c r="H3566" s="3">
        <v>17.305800000000001</v>
      </c>
      <c r="I3566" s="1">
        <v>2.8510417054322255</v>
      </c>
      <c r="J3566" s="9">
        <v>-1.3183554769914903E-2</v>
      </c>
      <c r="K3566">
        <v>0</v>
      </c>
      <c r="L3566">
        <f t="shared" si="55"/>
        <v>0</v>
      </c>
    </row>
    <row r="3567" spans="1:12" x14ac:dyDescent="0.25">
      <c r="A3567" s="6">
        <v>43049</v>
      </c>
      <c r="B3567" s="3">
        <v>1.8020833333333333E-2</v>
      </c>
      <c r="C3567" s="3">
        <v>9.6156499194655076E-4</v>
      </c>
      <c r="D3567" s="3">
        <v>1.704288050413208E-2</v>
      </c>
      <c r="E3567" s="6">
        <v>43079</v>
      </c>
      <c r="F3567" s="1">
        <v>17.515799999999999</v>
      </c>
      <c r="G3567">
        <v>2.8631033307419709</v>
      </c>
      <c r="H3567" s="3">
        <v>17.305800000000001</v>
      </c>
      <c r="I3567" s="1">
        <v>2.8510417054322255</v>
      </c>
      <c r="J3567" s="9">
        <v>-1.1989175487274193E-2</v>
      </c>
      <c r="K3567">
        <v>0</v>
      </c>
      <c r="L3567">
        <f t="shared" si="55"/>
        <v>0</v>
      </c>
    </row>
    <row r="3568" spans="1:12" x14ac:dyDescent="0.25">
      <c r="A3568" s="6">
        <v>43052</v>
      </c>
      <c r="B3568" s="3">
        <v>1.8385416666666664E-2</v>
      </c>
      <c r="C3568" s="3">
        <v>9.6156499194655076E-4</v>
      </c>
      <c r="D3568" s="3">
        <v>1.7407113603667989E-2</v>
      </c>
      <c r="E3568" s="6">
        <v>43082</v>
      </c>
      <c r="F3568" s="1">
        <v>17.5367</v>
      </c>
      <c r="G3568">
        <v>2.8642958278521191</v>
      </c>
      <c r="H3568" s="3">
        <v>17.315000000000001</v>
      </c>
      <c r="I3568" s="1">
        <v>2.8515731778543856</v>
      </c>
      <c r="J3568" s="9">
        <v>-1.2642059224369378E-2</v>
      </c>
      <c r="K3568">
        <v>0</v>
      </c>
      <c r="L3568">
        <f t="shared" si="55"/>
        <v>0</v>
      </c>
    </row>
    <row r="3569" spans="1:12" x14ac:dyDescent="0.25">
      <c r="A3569" s="6">
        <v>43053</v>
      </c>
      <c r="B3569" s="3">
        <v>1.8020833333333333E-2</v>
      </c>
      <c r="C3569" s="3">
        <v>9.6156499194655076E-4</v>
      </c>
      <c r="D3569" s="3">
        <v>1.704288050413208E-2</v>
      </c>
      <c r="E3569" s="6">
        <v>43083</v>
      </c>
      <c r="F3569" s="1">
        <v>17.489799999999999</v>
      </c>
      <c r="G3569">
        <v>2.8616178538593546</v>
      </c>
      <c r="H3569" s="3">
        <v>17.3567</v>
      </c>
      <c r="I3569" s="1">
        <v>2.8539785989964996</v>
      </c>
      <c r="J3569" s="9">
        <v>-7.610149915950948E-3</v>
      </c>
      <c r="K3569">
        <v>0</v>
      </c>
      <c r="L3569">
        <f t="shared" si="55"/>
        <v>0</v>
      </c>
    </row>
    <row r="3570" spans="1:12" x14ac:dyDescent="0.25">
      <c r="A3570" s="6">
        <v>43054</v>
      </c>
      <c r="B3570" s="3">
        <v>1.8281249999999999E-2</v>
      </c>
      <c r="C3570" s="3">
        <v>9.6156499194655076E-4</v>
      </c>
      <c r="D3570" s="3">
        <v>1.7303047003800587E-2</v>
      </c>
      <c r="E3570" s="6">
        <v>43084</v>
      </c>
      <c r="F3570" s="1">
        <v>17.532499999999999</v>
      </c>
      <c r="G3570">
        <v>2.8640563014289282</v>
      </c>
      <c r="H3570" s="3">
        <v>17.5517</v>
      </c>
      <c r="I3570" s="1">
        <v>2.8651508113175237</v>
      </c>
      <c r="J3570" s="9">
        <v>1.0951090831314097E-3</v>
      </c>
      <c r="K3570">
        <v>0</v>
      </c>
      <c r="L3570">
        <f t="shared" si="55"/>
        <v>0</v>
      </c>
    </row>
    <row r="3571" spans="1:12" x14ac:dyDescent="0.25">
      <c r="A3571" s="6">
        <v>43055</v>
      </c>
      <c r="B3571" s="3">
        <v>1.8072916666666668E-2</v>
      </c>
      <c r="C3571" s="3">
        <v>9.6156499194655076E-4</v>
      </c>
      <c r="D3571" s="3">
        <v>1.7094913804065782E-2</v>
      </c>
      <c r="E3571" s="6">
        <v>43085</v>
      </c>
      <c r="F3571" s="1">
        <v>17.494199999999999</v>
      </c>
      <c r="G3571">
        <v>2.8618693974234524</v>
      </c>
      <c r="H3571" s="3">
        <v>17.5517</v>
      </c>
      <c r="I3571" s="1">
        <v>2.8651508113175237</v>
      </c>
      <c r="J3571" s="9">
        <v>3.2868036263447886E-3</v>
      </c>
      <c r="K3571">
        <v>0</v>
      </c>
      <c r="L3571">
        <f t="shared" si="55"/>
        <v>0</v>
      </c>
    </row>
    <row r="3572" spans="1:12" x14ac:dyDescent="0.25">
      <c r="A3572" s="6">
        <v>43056</v>
      </c>
      <c r="B3572" s="3">
        <v>1.8333333333333333E-2</v>
      </c>
      <c r="C3572" s="3">
        <v>9.6156499194655076E-4</v>
      </c>
      <c r="D3572" s="3">
        <v>1.735508030373429E-2</v>
      </c>
      <c r="E3572" s="6">
        <v>43086</v>
      </c>
      <c r="F3572" s="1">
        <v>17.486699999999999</v>
      </c>
      <c r="G3572">
        <v>2.8614405919830594</v>
      </c>
      <c r="H3572" s="3">
        <v>17.5517</v>
      </c>
      <c r="I3572" s="1">
        <v>2.8651508113175237</v>
      </c>
      <c r="J3572" s="9">
        <v>3.7171107184317959E-3</v>
      </c>
      <c r="K3572">
        <v>0</v>
      </c>
      <c r="L3572">
        <f t="shared" si="55"/>
        <v>0</v>
      </c>
    </row>
    <row r="3573" spans="1:12" x14ac:dyDescent="0.25">
      <c r="A3573" s="6">
        <v>43060</v>
      </c>
      <c r="B3573" s="3">
        <v>1.8385416666666664E-2</v>
      </c>
      <c r="C3573" s="3">
        <v>9.6156499194655076E-4</v>
      </c>
      <c r="D3573" s="3">
        <v>1.7407113603667989E-2</v>
      </c>
      <c r="E3573" s="6">
        <v>43090</v>
      </c>
      <c r="F3573" s="1">
        <v>17.510200000000001</v>
      </c>
      <c r="G3573">
        <v>2.8627835682770755</v>
      </c>
      <c r="H3573" s="3">
        <v>17.87</v>
      </c>
      <c r="I3573" s="1">
        <v>2.8831233291713367</v>
      </c>
      <c r="J3573" s="9">
        <v>2.0548023437767696E-2</v>
      </c>
      <c r="K3573">
        <v>0</v>
      </c>
      <c r="L3573">
        <f t="shared" si="55"/>
        <v>0</v>
      </c>
    </row>
    <row r="3574" spans="1:12" x14ac:dyDescent="0.25">
      <c r="A3574" s="6">
        <v>43061</v>
      </c>
      <c r="B3574" s="3">
        <v>1.8229166666666668E-2</v>
      </c>
      <c r="C3574" s="3">
        <v>9.6156499194655076E-4</v>
      </c>
      <c r="D3574" s="3">
        <v>1.7251013703866887E-2</v>
      </c>
      <c r="E3574" s="6">
        <v>43091</v>
      </c>
      <c r="F3574" s="1">
        <v>17.467199999999998</v>
      </c>
      <c r="G3574">
        <v>2.8603248365438678</v>
      </c>
      <c r="H3574" s="3">
        <v>18.0108</v>
      </c>
      <c r="I3574" s="1">
        <v>2.8909715779681324</v>
      </c>
      <c r="J3574" s="9">
        <v>3.1121187139324075E-2</v>
      </c>
      <c r="K3574">
        <v>0</v>
      </c>
      <c r="L3574">
        <f t="shared" si="55"/>
        <v>0</v>
      </c>
    </row>
    <row r="3575" spans="1:12" x14ac:dyDescent="0.25">
      <c r="A3575" s="6">
        <v>43063</v>
      </c>
      <c r="B3575" s="3">
        <v>1.7812499999999998E-2</v>
      </c>
      <c r="C3575" s="3">
        <v>9.6156499194655076E-4</v>
      </c>
      <c r="D3575" s="3">
        <v>1.6834747304397272E-2</v>
      </c>
      <c r="E3575" s="6">
        <v>43093</v>
      </c>
      <c r="F3575" s="1">
        <v>17.371500000000001</v>
      </c>
      <c r="G3575">
        <v>2.8548309323104051</v>
      </c>
      <c r="H3575" s="3">
        <v>18.0108</v>
      </c>
      <c r="I3575" s="1">
        <v>2.8909715779681324</v>
      </c>
      <c r="J3575" s="9">
        <v>3.6801657887919788E-2</v>
      </c>
      <c r="K3575">
        <v>0</v>
      </c>
      <c r="L3575">
        <f t="shared" si="55"/>
        <v>0</v>
      </c>
    </row>
    <row r="3576" spans="1:12" x14ac:dyDescent="0.25">
      <c r="A3576" s="6">
        <v>43066</v>
      </c>
      <c r="B3576" s="3">
        <v>1.8020833333333333E-2</v>
      </c>
      <c r="C3576" s="3">
        <v>9.6156499194655076E-4</v>
      </c>
      <c r="D3576" s="3">
        <v>1.704288050413208E-2</v>
      </c>
      <c r="E3576" s="6">
        <v>43096</v>
      </c>
      <c r="F3576" s="1">
        <v>17.3338</v>
      </c>
      <c r="G3576">
        <v>2.8526583526278211</v>
      </c>
      <c r="H3576" s="3">
        <v>18.434999999999999</v>
      </c>
      <c r="I3576" s="1">
        <v>2.9142510316861077</v>
      </c>
      <c r="J3576" s="9">
        <v>6.3529058833031338E-2</v>
      </c>
      <c r="K3576">
        <v>0</v>
      </c>
      <c r="L3576">
        <f t="shared" si="55"/>
        <v>0</v>
      </c>
    </row>
    <row r="3577" spans="1:12" x14ac:dyDescent="0.25">
      <c r="A3577" s="6">
        <v>43067</v>
      </c>
      <c r="B3577" s="3">
        <v>1.8385416666666664E-2</v>
      </c>
      <c r="C3577" s="3">
        <v>9.6156499194655076E-4</v>
      </c>
      <c r="D3577" s="3">
        <v>1.7407113603667989E-2</v>
      </c>
      <c r="E3577" s="6">
        <v>43097</v>
      </c>
      <c r="F3577" s="1">
        <v>17.3307</v>
      </c>
      <c r="G3577">
        <v>2.8524794952949151</v>
      </c>
      <c r="H3577" s="3">
        <v>18.829999999999998</v>
      </c>
      <c r="I3577" s="1">
        <v>2.9354513426690612</v>
      </c>
      <c r="J3577" s="9">
        <v>8.6511219973803594E-2</v>
      </c>
      <c r="K3577">
        <v>0</v>
      </c>
      <c r="L3577">
        <f t="shared" si="55"/>
        <v>0</v>
      </c>
    </row>
    <row r="3578" spans="1:12" x14ac:dyDescent="0.25">
      <c r="A3578" s="6">
        <v>43068</v>
      </c>
      <c r="B3578" s="3">
        <v>1.8697916666666665E-2</v>
      </c>
      <c r="C3578" s="3">
        <v>9.6156499194655076E-4</v>
      </c>
      <c r="D3578" s="3">
        <v>1.7719313403270199E-2</v>
      </c>
      <c r="E3578" s="6">
        <v>43098</v>
      </c>
      <c r="F3578" s="1">
        <v>17.421700000000001</v>
      </c>
      <c r="G3578">
        <v>2.8577165556410482</v>
      </c>
      <c r="H3578" s="3">
        <v>18.7742</v>
      </c>
      <c r="I3578" s="1">
        <v>2.9324835868888441</v>
      </c>
      <c r="J3578" s="9">
        <v>7.7633066807487161E-2</v>
      </c>
      <c r="K3578">
        <v>0</v>
      </c>
      <c r="L3578">
        <f t="shared" si="55"/>
        <v>0</v>
      </c>
    </row>
    <row r="3579" spans="1:12" x14ac:dyDescent="0.25">
      <c r="A3579" s="6">
        <v>43069</v>
      </c>
      <c r="B3579" s="3">
        <v>1.921875E-2</v>
      </c>
      <c r="C3579" s="3">
        <v>8.8732344693531751E-4</v>
      </c>
      <c r="D3579" s="3">
        <v>1.831517506879142E-2</v>
      </c>
      <c r="E3579" s="6">
        <v>43099</v>
      </c>
      <c r="F3579" s="1">
        <v>17.384499999999999</v>
      </c>
      <c r="G3579">
        <v>2.8555790046205813</v>
      </c>
      <c r="H3579" s="3">
        <v>18.7742</v>
      </c>
      <c r="I3579" s="1">
        <v>2.9324835868888441</v>
      </c>
      <c r="J3579" s="9">
        <v>7.9939026143978908E-2</v>
      </c>
      <c r="K3579">
        <v>0</v>
      </c>
      <c r="L3579">
        <f t="shared" si="55"/>
        <v>0</v>
      </c>
    </row>
    <row r="3580" spans="1:12" x14ac:dyDescent="0.25">
      <c r="A3580" s="6">
        <v>43070</v>
      </c>
      <c r="B3580" s="3">
        <v>1.7604166666666667E-2</v>
      </c>
      <c r="C3580" s="3">
        <v>9.6156499194655076E-4</v>
      </c>
      <c r="D3580" s="3">
        <v>1.6626614104662468E-2</v>
      </c>
      <c r="E3580" s="6">
        <v>43100</v>
      </c>
      <c r="F3580" s="1">
        <v>17.260000000000002</v>
      </c>
      <c r="G3580">
        <v>2.8483916856552818</v>
      </c>
      <c r="H3580" s="3">
        <v>18.7742</v>
      </c>
      <c r="I3580" s="1">
        <v>2.9324835868888441</v>
      </c>
      <c r="J3580" s="9">
        <v>8.7728852838933877E-2</v>
      </c>
      <c r="K3580">
        <v>0</v>
      </c>
      <c r="L3580">
        <f t="shared" si="55"/>
        <v>0</v>
      </c>
    </row>
    <row r="3581" spans="1:12" x14ac:dyDescent="0.25">
      <c r="A3581" s="6">
        <v>43073</v>
      </c>
      <c r="B3581" s="3">
        <v>1.8802083333333334E-2</v>
      </c>
      <c r="C3581" s="3">
        <v>9.6156499194655076E-4</v>
      </c>
      <c r="D3581" s="3">
        <v>1.7823380003137605E-2</v>
      </c>
      <c r="E3581" s="6">
        <v>43103</v>
      </c>
      <c r="F3581" s="1">
        <v>17.2608</v>
      </c>
      <c r="G3581">
        <v>2.8484380345232192</v>
      </c>
      <c r="H3581" s="3">
        <v>18.415800000000001</v>
      </c>
      <c r="I3581" s="1">
        <v>2.9132089917989221</v>
      </c>
      <c r="J3581" s="9">
        <v>6.6914627363737558E-2</v>
      </c>
      <c r="K3581">
        <v>0</v>
      </c>
      <c r="L3581">
        <f t="shared" si="55"/>
        <v>0</v>
      </c>
    </row>
    <row r="3582" spans="1:12" x14ac:dyDescent="0.25">
      <c r="A3582" s="6">
        <v>43074</v>
      </c>
      <c r="B3582" s="3">
        <v>1.921875E-2</v>
      </c>
      <c r="C3582" s="3">
        <v>9.6156499194655076E-4</v>
      </c>
      <c r="D3582" s="3">
        <v>1.8239646402607217E-2</v>
      </c>
      <c r="E3582" s="6">
        <v>43104</v>
      </c>
      <c r="F3582" s="1">
        <v>17.351299999999998</v>
      </c>
      <c r="G3582">
        <v>2.8536674315397996</v>
      </c>
      <c r="H3582" s="3">
        <v>18.605</v>
      </c>
      <c r="I3582" s="1">
        <v>2.923430361798586</v>
      </c>
      <c r="J3582" s="9">
        <v>7.2253952153441076E-2</v>
      </c>
      <c r="K3582">
        <v>0</v>
      </c>
      <c r="L3582">
        <f t="shared" si="55"/>
        <v>0</v>
      </c>
    </row>
    <row r="3583" spans="1:12" x14ac:dyDescent="0.25">
      <c r="A3583" s="6">
        <v>43075</v>
      </c>
      <c r="B3583" s="3">
        <v>1.9166666666666669E-2</v>
      </c>
      <c r="C3583" s="3">
        <v>9.6156499194655076E-4</v>
      </c>
      <c r="D3583" s="3">
        <v>1.8187613102673517E-2</v>
      </c>
      <c r="E3583" s="6">
        <v>43105</v>
      </c>
      <c r="F3583" s="1">
        <v>17.286200000000001</v>
      </c>
      <c r="G3583">
        <v>2.8499084953202072</v>
      </c>
      <c r="H3583" s="3">
        <v>18.860800000000001</v>
      </c>
      <c r="I3583" s="1">
        <v>2.9370856941211838</v>
      </c>
      <c r="J3583" s="9">
        <v>9.1090002429683806E-2</v>
      </c>
      <c r="K3583">
        <v>0</v>
      </c>
      <c r="L3583">
        <f t="shared" si="55"/>
        <v>0</v>
      </c>
    </row>
    <row r="3584" spans="1:12" x14ac:dyDescent="0.25">
      <c r="A3584" s="6">
        <v>43076</v>
      </c>
      <c r="B3584" s="3">
        <v>1.8437499999999999E-2</v>
      </c>
      <c r="C3584" s="3">
        <v>9.6156499194655076E-4</v>
      </c>
      <c r="D3584" s="3">
        <v>1.7459146903601692E-2</v>
      </c>
      <c r="E3584" s="6">
        <v>43106</v>
      </c>
      <c r="F3584" s="1">
        <v>17.305800000000001</v>
      </c>
      <c r="G3584">
        <v>2.8510417054322255</v>
      </c>
      <c r="H3584" s="3">
        <v>18.860800000000001</v>
      </c>
      <c r="I3584" s="1">
        <v>2.9370856941211838</v>
      </c>
      <c r="J3584" s="9">
        <v>8.9854268511134969E-2</v>
      </c>
      <c r="K3584">
        <v>0</v>
      </c>
      <c r="L3584">
        <f t="shared" si="55"/>
        <v>0</v>
      </c>
    </row>
    <row r="3585" spans="1:12" x14ac:dyDescent="0.25">
      <c r="A3585" s="6">
        <v>43080</v>
      </c>
      <c r="B3585" s="3">
        <v>1.7968750000000002E-2</v>
      </c>
      <c r="C3585" s="3">
        <v>9.6156499194655076E-4</v>
      </c>
      <c r="D3585" s="3">
        <v>1.699084720419838E-2</v>
      </c>
      <c r="E3585" s="6">
        <v>43110</v>
      </c>
      <c r="F3585" s="1">
        <v>17.2697</v>
      </c>
      <c r="G3585">
        <v>2.848953520843839</v>
      </c>
      <c r="H3585" s="3">
        <v>18.721699999999998</v>
      </c>
      <c r="I3585" s="1">
        <v>2.9296832788921008</v>
      </c>
      <c r="J3585" s="9">
        <v>8.4077893651887309E-2</v>
      </c>
      <c r="K3585">
        <v>0</v>
      </c>
      <c r="L3585">
        <f t="shared" si="55"/>
        <v>0</v>
      </c>
    </row>
    <row r="3586" spans="1:12" x14ac:dyDescent="0.25">
      <c r="A3586" s="6">
        <v>43081</v>
      </c>
      <c r="B3586" s="3">
        <v>1.8749999999999999E-2</v>
      </c>
      <c r="C3586" s="3">
        <v>9.6981031467402445E-4</v>
      </c>
      <c r="D3586" s="3">
        <v>1.7762962980608209E-2</v>
      </c>
      <c r="E3586" s="6">
        <v>43111</v>
      </c>
      <c r="F3586" s="1">
        <v>17.263500000000001</v>
      </c>
      <c r="G3586">
        <v>2.8485944460945185</v>
      </c>
      <c r="H3586" s="3">
        <v>18.651700000000002</v>
      </c>
      <c r="I3586" s="1">
        <v>2.9259372947506725</v>
      </c>
      <c r="J3586" s="9">
        <v>8.041243085121795E-2</v>
      </c>
      <c r="K3586">
        <v>0</v>
      </c>
      <c r="L3586">
        <f t="shared" si="55"/>
        <v>0</v>
      </c>
    </row>
    <row r="3587" spans="1:12" x14ac:dyDescent="0.25">
      <c r="A3587" s="6">
        <v>43082</v>
      </c>
      <c r="B3587" s="3">
        <v>1.8854166666666668E-2</v>
      </c>
      <c r="C3587" s="3">
        <v>9.6981031467402445E-4</v>
      </c>
      <c r="D3587" s="3">
        <v>1.7867028723244263E-2</v>
      </c>
      <c r="E3587" s="6">
        <v>43112</v>
      </c>
      <c r="F3587" s="1">
        <v>17.315000000000001</v>
      </c>
      <c r="G3587">
        <v>2.8515731778543856</v>
      </c>
      <c r="H3587" s="3">
        <v>18.715</v>
      </c>
      <c r="I3587" s="1">
        <v>2.9293253413563924</v>
      </c>
      <c r="J3587" s="9">
        <v>8.0854750216575136E-2</v>
      </c>
      <c r="K3587">
        <v>0</v>
      </c>
      <c r="L3587">
        <f t="shared" ref="L3587:L3650" si="56">+K3587*D3587</f>
        <v>0</v>
      </c>
    </row>
    <row r="3588" spans="1:12" x14ac:dyDescent="0.25">
      <c r="A3588" s="6">
        <v>43083</v>
      </c>
      <c r="B3588" s="3">
        <v>1.953125E-2</v>
      </c>
      <c r="C3588" s="3">
        <v>1.1674742711142994E-3</v>
      </c>
      <c r="D3588" s="3">
        <v>1.8342361493770245E-2</v>
      </c>
      <c r="E3588" s="6">
        <v>43113</v>
      </c>
      <c r="F3588" s="1">
        <v>17.3567</v>
      </c>
      <c r="G3588">
        <v>2.8539785989964996</v>
      </c>
      <c r="H3588" s="3">
        <v>18.715</v>
      </c>
      <c r="I3588" s="1">
        <v>2.9293253413563924</v>
      </c>
      <c r="J3588" s="9">
        <v>7.8257963783438092E-2</v>
      </c>
      <c r="K3588">
        <v>0</v>
      </c>
      <c r="L3588">
        <f t="shared" si="56"/>
        <v>0</v>
      </c>
    </row>
    <row r="3589" spans="1:12" x14ac:dyDescent="0.25">
      <c r="A3589" s="6">
        <v>43084</v>
      </c>
      <c r="B3589" s="3">
        <v>1.8906249999999999E-2</v>
      </c>
      <c r="C3589" s="3">
        <v>1.1674742711142994E-3</v>
      </c>
      <c r="D3589" s="3">
        <v>1.7718090314310462E-2</v>
      </c>
      <c r="E3589" s="6">
        <v>43114</v>
      </c>
      <c r="F3589" s="1">
        <v>17.5517</v>
      </c>
      <c r="G3589">
        <v>2.8651508113175237</v>
      </c>
      <c r="H3589" s="3">
        <v>18.715</v>
      </c>
      <c r="I3589" s="1">
        <v>2.9293253413563924</v>
      </c>
      <c r="J3589" s="9">
        <v>6.627848014722218E-2</v>
      </c>
      <c r="K3589">
        <v>0</v>
      </c>
      <c r="L3589">
        <f t="shared" si="56"/>
        <v>0</v>
      </c>
    </row>
    <row r="3590" spans="1:12" x14ac:dyDescent="0.25">
      <c r="A3590" s="6">
        <v>43087</v>
      </c>
      <c r="B3590" s="3">
        <v>1.8749999999999999E-2</v>
      </c>
      <c r="C3590" s="3">
        <v>1.1757009600361634E-3</v>
      </c>
      <c r="D3590" s="3">
        <v>1.7553661183658059E-2</v>
      </c>
      <c r="E3590" s="6">
        <v>43117</v>
      </c>
      <c r="F3590" s="1">
        <v>17.5642</v>
      </c>
      <c r="G3590">
        <v>2.8658627395624472</v>
      </c>
      <c r="H3590" s="3">
        <v>18.8917</v>
      </c>
      <c r="I3590" s="1">
        <v>2.9387226721703312</v>
      </c>
      <c r="J3590" s="9">
        <v>7.5579872695596753E-2</v>
      </c>
      <c r="K3590">
        <v>0</v>
      </c>
      <c r="L3590">
        <f t="shared" si="56"/>
        <v>0</v>
      </c>
    </row>
    <row r="3591" spans="1:12" x14ac:dyDescent="0.25">
      <c r="A3591" s="6">
        <v>43088</v>
      </c>
      <c r="B3591" s="3">
        <v>1.8489583333333334E-2</v>
      </c>
      <c r="C3591" s="3">
        <v>1.1757009600361634E-3</v>
      </c>
      <c r="D3591" s="3">
        <v>1.729355032957226E-2</v>
      </c>
      <c r="E3591" s="6">
        <v>43118</v>
      </c>
      <c r="F3591" s="1">
        <v>17.565799999999999</v>
      </c>
      <c r="G3591">
        <v>2.8659538297987757</v>
      </c>
      <c r="H3591" s="3">
        <v>18.852499999999999</v>
      </c>
      <c r="I3591" s="1">
        <v>2.9366455310946651</v>
      </c>
      <c r="J3591" s="9">
        <v>7.3250293183344903E-2</v>
      </c>
      <c r="K3591">
        <v>0</v>
      </c>
      <c r="L3591">
        <f t="shared" si="56"/>
        <v>0</v>
      </c>
    </row>
    <row r="3592" spans="1:12" x14ac:dyDescent="0.25">
      <c r="A3592" s="6">
        <v>43089</v>
      </c>
      <c r="B3592" s="3">
        <v>1.9479166666666669E-2</v>
      </c>
      <c r="C3592" s="3">
        <v>1.1757009600361634E-3</v>
      </c>
      <c r="D3592" s="3">
        <v>1.828197157509831E-2</v>
      </c>
      <c r="E3592" s="6">
        <v>43119</v>
      </c>
      <c r="F3592" s="1">
        <v>17.780799999999999</v>
      </c>
      <c r="G3592">
        <v>2.8781192234492448</v>
      </c>
      <c r="H3592" s="3">
        <v>18.962499999999999</v>
      </c>
      <c r="I3592" s="1">
        <v>2.9424633446746506</v>
      </c>
      <c r="J3592" s="9">
        <v>6.6459326914424507E-2</v>
      </c>
      <c r="K3592">
        <v>0</v>
      </c>
      <c r="L3592">
        <f t="shared" si="56"/>
        <v>0</v>
      </c>
    </row>
    <row r="3593" spans="1:12" x14ac:dyDescent="0.25">
      <c r="A3593" s="6">
        <v>43090</v>
      </c>
      <c r="B3593" s="3">
        <v>1.8541666666666668E-2</v>
      </c>
      <c r="C3593" s="3">
        <v>1.1757009600361634E-3</v>
      </c>
      <c r="D3593" s="3">
        <v>1.7345572500389421E-2</v>
      </c>
      <c r="E3593" s="6">
        <v>43120</v>
      </c>
      <c r="F3593" s="1">
        <v>17.87</v>
      </c>
      <c r="G3593">
        <v>2.8831233291713367</v>
      </c>
      <c r="H3593" s="3">
        <v>18.962499999999999</v>
      </c>
      <c r="I3593" s="1">
        <v>2.9424633446746506</v>
      </c>
      <c r="J3593" s="9">
        <v>6.1135982092892976E-2</v>
      </c>
      <c r="K3593">
        <v>0</v>
      </c>
      <c r="L3593">
        <f t="shared" si="56"/>
        <v>0</v>
      </c>
    </row>
    <row r="3594" spans="1:12" x14ac:dyDescent="0.25">
      <c r="A3594" s="6">
        <v>43091</v>
      </c>
      <c r="B3594" s="3">
        <v>1.8802083333333334E-2</v>
      </c>
      <c r="C3594" s="3">
        <v>1.1757009600361634E-3</v>
      </c>
      <c r="D3594" s="3">
        <v>1.760568335447522E-2</v>
      </c>
      <c r="E3594" s="6">
        <v>43121</v>
      </c>
      <c r="F3594" s="1">
        <v>18.0108</v>
      </c>
      <c r="G3594">
        <v>2.8909715779681324</v>
      </c>
      <c r="H3594" s="3">
        <v>18.962499999999999</v>
      </c>
      <c r="I3594" s="1">
        <v>2.9424633446746506</v>
      </c>
      <c r="J3594" s="9">
        <v>5.2840517911475274E-2</v>
      </c>
      <c r="K3594">
        <v>0</v>
      </c>
      <c r="L3594">
        <f t="shared" si="56"/>
        <v>0</v>
      </c>
    </row>
    <row r="3595" spans="1:12" x14ac:dyDescent="0.25">
      <c r="A3595" s="6">
        <v>43095</v>
      </c>
      <c r="B3595" s="3">
        <v>1.8593749999999999E-2</v>
      </c>
      <c r="C3595" s="3">
        <v>1.1757009600361634E-3</v>
      </c>
      <c r="D3595" s="3">
        <v>1.7397594671206579E-2</v>
      </c>
      <c r="E3595" s="6">
        <v>43125</v>
      </c>
      <c r="F3595" s="1">
        <v>18.249500000000001</v>
      </c>
      <c r="G3595">
        <v>2.904137682392915</v>
      </c>
      <c r="H3595" s="3">
        <v>19.493300000000001</v>
      </c>
      <c r="I3595" s="1">
        <v>2.9700708167856313</v>
      </c>
      <c r="J3595" s="9">
        <v>6.8155291925806188E-2</v>
      </c>
      <c r="K3595">
        <v>0</v>
      </c>
      <c r="L3595">
        <f t="shared" si="56"/>
        <v>0</v>
      </c>
    </row>
    <row r="3596" spans="1:12" x14ac:dyDescent="0.25">
      <c r="A3596" s="6">
        <v>43096</v>
      </c>
      <c r="B3596" s="3">
        <v>1.8333333333333333E-2</v>
      </c>
      <c r="C3596" s="3">
        <v>1.1757009600361634E-3</v>
      </c>
      <c r="D3596" s="3">
        <v>1.7137483817120776E-2</v>
      </c>
      <c r="E3596" s="6">
        <v>43126</v>
      </c>
      <c r="F3596" s="1">
        <v>18.434999999999999</v>
      </c>
      <c r="G3596">
        <v>2.9142510316861077</v>
      </c>
      <c r="H3596" s="3">
        <v>19.521699999999999</v>
      </c>
      <c r="I3596" s="1">
        <v>2.9715266673567529</v>
      </c>
      <c r="J3596" s="9">
        <v>5.8947653919175509E-2</v>
      </c>
      <c r="K3596">
        <v>0</v>
      </c>
      <c r="L3596">
        <f t="shared" si="56"/>
        <v>0</v>
      </c>
    </row>
    <row r="3597" spans="1:12" x14ac:dyDescent="0.25">
      <c r="A3597" s="6">
        <v>43097</v>
      </c>
      <c r="B3597" s="3">
        <v>1.4635416666666666E-2</v>
      </c>
      <c r="C3597" s="3">
        <v>1.1757009600361634E-3</v>
      </c>
      <c r="D3597" s="3">
        <v>1.3443909689102385E-2</v>
      </c>
      <c r="E3597" s="6">
        <v>43127</v>
      </c>
      <c r="F3597" s="1">
        <v>18.829999999999998</v>
      </c>
      <c r="G3597">
        <v>2.9354513426690612</v>
      </c>
      <c r="H3597" s="3">
        <v>19.521699999999999</v>
      </c>
      <c r="I3597" s="1">
        <v>2.9715266673567529</v>
      </c>
      <c r="J3597" s="9">
        <v>3.6733935209771688E-2</v>
      </c>
      <c r="K3597">
        <v>0</v>
      </c>
      <c r="L3597">
        <f t="shared" si="56"/>
        <v>0</v>
      </c>
    </row>
    <row r="3598" spans="1:12" x14ac:dyDescent="0.25">
      <c r="A3598" s="6">
        <v>43098</v>
      </c>
      <c r="B3598" s="3">
        <v>1.9270833333333334E-2</v>
      </c>
      <c r="C3598" s="3">
        <v>1.1016339761076299E-3</v>
      </c>
      <c r="D3598" s="3">
        <v>1.8149205575724126E-2</v>
      </c>
      <c r="E3598" s="6">
        <v>43128</v>
      </c>
      <c r="F3598" s="1">
        <v>18.7742</v>
      </c>
      <c r="G3598">
        <v>2.9324835868888441</v>
      </c>
      <c r="H3598" s="3">
        <v>19.521699999999999</v>
      </c>
      <c r="I3598" s="1">
        <v>2.9715266673567529</v>
      </c>
      <c r="J3598" s="9">
        <v>3.9815278413993606E-2</v>
      </c>
      <c r="K3598">
        <v>0</v>
      </c>
      <c r="L3598">
        <f t="shared" si="56"/>
        <v>0</v>
      </c>
    </row>
    <row r="3599" spans="1:12" x14ac:dyDescent="0.25">
      <c r="A3599" s="6">
        <v>43102</v>
      </c>
      <c r="B3599" s="3">
        <v>1.8281249999999999E-2</v>
      </c>
      <c r="C3599" s="3">
        <v>1.1757009600361634E-3</v>
      </c>
      <c r="D3599" s="3">
        <v>1.7085461646303614E-2</v>
      </c>
      <c r="E3599" s="6">
        <v>43132</v>
      </c>
      <c r="F3599" s="1">
        <v>18.55</v>
      </c>
      <c r="G3599">
        <v>2.9204697890534441</v>
      </c>
      <c r="H3599" s="3">
        <v>19.47</v>
      </c>
      <c r="I3599" s="1">
        <v>2.9688748193841081</v>
      </c>
      <c r="J3599" s="9">
        <v>4.9595687331536284E-2</v>
      </c>
      <c r="K3599">
        <v>0</v>
      </c>
      <c r="L3599">
        <f t="shared" si="56"/>
        <v>0</v>
      </c>
    </row>
    <row r="3600" spans="1:12" x14ac:dyDescent="0.25">
      <c r="A3600" s="6">
        <v>43103</v>
      </c>
      <c r="B3600" s="3">
        <v>1.921875E-2</v>
      </c>
      <c r="C3600" s="3">
        <v>1.1757009600361634E-3</v>
      </c>
      <c r="D3600" s="3">
        <v>1.8021860721012504E-2</v>
      </c>
      <c r="E3600" s="6">
        <v>43133</v>
      </c>
      <c r="F3600" s="1">
        <v>18.415800000000001</v>
      </c>
      <c r="G3600">
        <v>2.9132089917989221</v>
      </c>
      <c r="H3600" s="3">
        <v>19.5</v>
      </c>
      <c r="I3600" s="1">
        <v>2.9704144655697009</v>
      </c>
      <c r="J3600" s="9">
        <v>5.8873358746293895E-2</v>
      </c>
      <c r="K3600">
        <v>0</v>
      </c>
      <c r="L3600">
        <f t="shared" si="56"/>
        <v>0</v>
      </c>
    </row>
    <row r="3601" spans="1:12" x14ac:dyDescent="0.25">
      <c r="A3601" s="6">
        <v>43104</v>
      </c>
      <c r="B3601" s="3">
        <v>1.90625E-2</v>
      </c>
      <c r="C3601" s="3">
        <v>1.1757009600361634E-3</v>
      </c>
      <c r="D3601" s="3">
        <v>1.7865794208561023E-2</v>
      </c>
      <c r="E3601" s="6">
        <v>43134</v>
      </c>
      <c r="F3601" s="1">
        <v>18.605</v>
      </c>
      <c r="G3601">
        <v>2.923430361798586</v>
      </c>
      <c r="H3601" s="3">
        <v>19.5</v>
      </c>
      <c r="I3601" s="1">
        <v>2.9704144655697009</v>
      </c>
      <c r="J3601" s="9">
        <v>4.8105348024724513E-2</v>
      </c>
      <c r="K3601">
        <v>0</v>
      </c>
      <c r="L3601">
        <f t="shared" si="56"/>
        <v>0</v>
      </c>
    </row>
    <row r="3602" spans="1:12" x14ac:dyDescent="0.25">
      <c r="A3602" s="6">
        <v>43105</v>
      </c>
      <c r="B3602" s="3">
        <v>1.9166666666666669E-2</v>
      </c>
      <c r="C3602" s="3">
        <v>1.1757009600361634E-3</v>
      </c>
      <c r="D3602" s="3">
        <v>1.7969838550195346E-2</v>
      </c>
      <c r="E3602" s="6">
        <v>43135</v>
      </c>
      <c r="F3602" s="1">
        <v>18.860800000000001</v>
      </c>
      <c r="G3602">
        <v>2.9370856941211838</v>
      </c>
      <c r="H3602" s="3">
        <v>19.5</v>
      </c>
      <c r="I3602" s="1">
        <v>2.9704144655697009</v>
      </c>
      <c r="J3602" s="9">
        <v>3.3890397013912395E-2</v>
      </c>
      <c r="K3602">
        <v>0</v>
      </c>
      <c r="L3602">
        <f t="shared" si="56"/>
        <v>0</v>
      </c>
    </row>
    <row r="3603" spans="1:12" x14ac:dyDescent="0.25">
      <c r="A3603" s="6">
        <v>43108</v>
      </c>
      <c r="B3603" s="3">
        <v>1.8749999999999999E-2</v>
      </c>
      <c r="C3603" s="3">
        <v>1.1757009600361634E-3</v>
      </c>
      <c r="D3603" s="3">
        <v>1.7553661183658059E-2</v>
      </c>
      <c r="E3603" s="6">
        <v>43138</v>
      </c>
      <c r="F3603" s="1">
        <v>19.072500000000002</v>
      </c>
      <c r="G3603">
        <v>2.9482475069822476</v>
      </c>
      <c r="H3603" s="3">
        <v>19.624199999999998</v>
      </c>
      <c r="I3603" s="1">
        <v>2.976763498506374</v>
      </c>
      <c r="J3603" s="9">
        <v>2.8926464805347843E-2</v>
      </c>
      <c r="K3603">
        <v>0</v>
      </c>
      <c r="L3603">
        <f t="shared" si="56"/>
        <v>0</v>
      </c>
    </row>
    <row r="3604" spans="1:12" x14ac:dyDescent="0.25">
      <c r="A3604" s="6">
        <v>43109</v>
      </c>
      <c r="B3604" s="3">
        <v>1.8854166666666668E-2</v>
      </c>
      <c r="C3604" s="3">
        <v>1.1757009600361634E-3</v>
      </c>
      <c r="D3604" s="3">
        <v>1.7657705525292382E-2</v>
      </c>
      <c r="E3604" s="6">
        <v>43139</v>
      </c>
      <c r="F3604" s="1">
        <v>19.0458</v>
      </c>
      <c r="G3604">
        <v>2.9468466048241435</v>
      </c>
      <c r="H3604" s="3">
        <v>19.840800000000002</v>
      </c>
      <c r="I3604" s="1">
        <v>2.9877404236244387</v>
      </c>
      <c r="J3604" s="9">
        <v>4.1741486311942883E-2</v>
      </c>
      <c r="K3604">
        <v>0</v>
      </c>
      <c r="L3604">
        <f t="shared" si="56"/>
        <v>0</v>
      </c>
    </row>
    <row r="3605" spans="1:12" x14ac:dyDescent="0.25">
      <c r="A3605" s="6">
        <v>43110</v>
      </c>
      <c r="B3605" s="3">
        <v>1.7604166666666667E-2</v>
      </c>
      <c r="C3605" s="3">
        <v>1.1757009600361634E-3</v>
      </c>
      <c r="D3605" s="3">
        <v>1.6409173425680532E-2</v>
      </c>
      <c r="E3605" s="6">
        <v>43140</v>
      </c>
      <c r="F3605" s="1">
        <v>18.721699999999998</v>
      </c>
      <c r="G3605">
        <v>2.9296832788921008</v>
      </c>
      <c r="H3605" s="3">
        <v>20.125800000000002</v>
      </c>
      <c r="I3605" s="1">
        <v>3.0020025740673502</v>
      </c>
      <c r="J3605" s="9">
        <v>7.4998531116298381E-2</v>
      </c>
      <c r="K3605">
        <v>0</v>
      </c>
      <c r="L3605">
        <f t="shared" si="56"/>
        <v>0</v>
      </c>
    </row>
    <row r="3606" spans="1:12" x14ac:dyDescent="0.25">
      <c r="A3606" s="6">
        <v>43111</v>
      </c>
      <c r="B3606" s="3">
        <v>1.8489583333333334E-2</v>
      </c>
      <c r="C3606" s="3">
        <v>1.1757009600361634E-3</v>
      </c>
      <c r="D3606" s="3">
        <v>1.729355032957226E-2</v>
      </c>
      <c r="E3606" s="6">
        <v>43141</v>
      </c>
      <c r="F3606" s="1">
        <v>18.651700000000002</v>
      </c>
      <c r="G3606">
        <v>2.9259372947506725</v>
      </c>
      <c r="H3606" s="3">
        <v>20.125800000000002</v>
      </c>
      <c r="I3606" s="1">
        <v>3.0020025740673502</v>
      </c>
      <c r="J3606" s="9">
        <v>7.9033010395835226E-2</v>
      </c>
      <c r="K3606">
        <v>0</v>
      </c>
      <c r="L3606">
        <f t="shared" si="56"/>
        <v>0</v>
      </c>
    </row>
    <row r="3607" spans="1:12" x14ac:dyDescent="0.25">
      <c r="A3607" s="6">
        <v>43112</v>
      </c>
      <c r="B3607" s="3">
        <v>1.8697916666666665E-2</v>
      </c>
      <c r="C3607" s="3">
        <v>1.1757009600361634E-3</v>
      </c>
      <c r="D3607" s="3">
        <v>1.7501639012840898E-2</v>
      </c>
      <c r="E3607" s="6">
        <v>43142</v>
      </c>
      <c r="F3607" s="1">
        <v>18.715</v>
      </c>
      <c r="G3607">
        <v>2.9293253413563924</v>
      </c>
      <c r="H3607" s="3">
        <v>20.125800000000002</v>
      </c>
      <c r="I3607" s="1">
        <v>3.0020025740673502</v>
      </c>
      <c r="J3607" s="9">
        <v>7.5383382313652256E-2</v>
      </c>
      <c r="K3607">
        <v>0</v>
      </c>
      <c r="L3607">
        <f t="shared" si="56"/>
        <v>0</v>
      </c>
    </row>
    <row r="3608" spans="1:12" x14ac:dyDescent="0.25">
      <c r="A3608" s="6">
        <v>43116</v>
      </c>
      <c r="B3608" s="3">
        <v>1.8802083333333334E-2</v>
      </c>
      <c r="C3608" s="3">
        <v>1.1757009600361634E-3</v>
      </c>
      <c r="D3608" s="3">
        <v>1.760568335447522E-2</v>
      </c>
      <c r="E3608" s="6">
        <v>43146</v>
      </c>
      <c r="F3608" s="1">
        <v>18.825800000000001</v>
      </c>
      <c r="G3608">
        <v>2.9352282694629457</v>
      </c>
      <c r="H3608" s="3">
        <v>19.736699999999999</v>
      </c>
      <c r="I3608" s="1">
        <v>2.98247984677805</v>
      </c>
      <c r="J3608" s="9">
        <v>4.8385725971804544E-2</v>
      </c>
      <c r="K3608">
        <v>0</v>
      </c>
      <c r="L3608">
        <f t="shared" si="56"/>
        <v>0</v>
      </c>
    </row>
    <row r="3609" spans="1:12" x14ac:dyDescent="0.25">
      <c r="A3609" s="6">
        <v>43117</v>
      </c>
      <c r="B3609" s="3">
        <v>1.8333333333333333E-2</v>
      </c>
      <c r="C3609" s="3">
        <v>1.1757009600361634E-3</v>
      </c>
      <c r="D3609" s="3">
        <v>1.7137483817120776E-2</v>
      </c>
      <c r="E3609" s="6">
        <v>43147</v>
      </c>
      <c r="F3609" s="1">
        <v>18.8917</v>
      </c>
      <c r="G3609">
        <v>2.9387226721703312</v>
      </c>
      <c r="H3609" s="3">
        <v>19.666699999999999</v>
      </c>
      <c r="I3609" s="1">
        <v>2.9789268501514274</v>
      </c>
      <c r="J3609" s="9">
        <v>4.1023306531439659E-2</v>
      </c>
      <c r="K3609">
        <v>0</v>
      </c>
      <c r="L3609">
        <f t="shared" si="56"/>
        <v>0</v>
      </c>
    </row>
    <row r="3610" spans="1:12" x14ac:dyDescent="0.25">
      <c r="A3610" s="6">
        <v>43118</v>
      </c>
      <c r="B3610" s="3">
        <v>1.8749999999999999E-2</v>
      </c>
      <c r="C3610" s="3">
        <v>1.1757009600361634E-3</v>
      </c>
      <c r="D3610" s="3">
        <v>1.7553661183658059E-2</v>
      </c>
      <c r="E3610" s="6">
        <v>43148</v>
      </c>
      <c r="F3610" s="1">
        <v>18.852499999999999</v>
      </c>
      <c r="G3610">
        <v>2.9366455310946651</v>
      </c>
      <c r="H3610" s="3">
        <v>19.666699999999999</v>
      </c>
      <c r="I3610" s="1">
        <v>2.9789268501514274</v>
      </c>
      <c r="J3610" s="9">
        <v>4.3187906113247562E-2</v>
      </c>
      <c r="K3610">
        <v>0</v>
      </c>
      <c r="L3610">
        <f t="shared" si="56"/>
        <v>0</v>
      </c>
    </row>
    <row r="3611" spans="1:12" x14ac:dyDescent="0.25">
      <c r="A3611" s="6">
        <v>43119</v>
      </c>
      <c r="B3611" s="3">
        <v>1.8697916666666665E-2</v>
      </c>
      <c r="C3611" s="3">
        <v>1.1757009600361634E-3</v>
      </c>
      <c r="D3611" s="3">
        <v>1.7501639012840898E-2</v>
      </c>
      <c r="E3611" s="6">
        <v>43149</v>
      </c>
      <c r="F3611" s="1">
        <v>18.962499999999999</v>
      </c>
      <c r="G3611">
        <v>2.9424633446746506</v>
      </c>
      <c r="H3611" s="3">
        <v>19.666699999999999</v>
      </c>
      <c r="I3611" s="1">
        <v>2.9789268501514274</v>
      </c>
      <c r="J3611" s="9">
        <v>3.7136453526697442E-2</v>
      </c>
      <c r="K3611">
        <v>0</v>
      </c>
      <c r="L3611">
        <f t="shared" si="56"/>
        <v>0</v>
      </c>
    </row>
    <row r="3612" spans="1:12" x14ac:dyDescent="0.25">
      <c r="A3612" s="6">
        <v>43122</v>
      </c>
      <c r="B3612" s="3">
        <v>1.8281249999999999E-2</v>
      </c>
      <c r="C3612" s="3">
        <v>1.1757009600361634E-3</v>
      </c>
      <c r="D3612" s="3">
        <v>1.7085461646303614E-2</v>
      </c>
      <c r="E3612" s="6">
        <v>43152</v>
      </c>
      <c r="F3612" s="1">
        <v>19.07</v>
      </c>
      <c r="G3612">
        <v>2.9481164196123277</v>
      </c>
      <c r="H3612" s="3">
        <v>19.9208</v>
      </c>
      <c r="I3612" s="1">
        <v>2.9917644119926052</v>
      </c>
      <c r="J3612" s="9">
        <v>4.4614577871001551E-2</v>
      </c>
      <c r="K3612">
        <v>0</v>
      </c>
      <c r="L3612">
        <f t="shared" si="56"/>
        <v>0</v>
      </c>
    </row>
    <row r="3613" spans="1:12" x14ac:dyDescent="0.25">
      <c r="A3613" s="6">
        <v>43123</v>
      </c>
      <c r="B3613" s="3">
        <v>1.8906249999999999E-2</v>
      </c>
      <c r="C3613" s="3">
        <v>1.1757009600361634E-3</v>
      </c>
      <c r="D3613" s="3">
        <v>1.770972769610954E-2</v>
      </c>
      <c r="E3613" s="6">
        <v>43153</v>
      </c>
      <c r="F3613" s="1">
        <v>19.316700000000001</v>
      </c>
      <c r="G3613">
        <v>2.9609700067417015</v>
      </c>
      <c r="H3613" s="3">
        <v>19.9407</v>
      </c>
      <c r="I3613" s="1">
        <v>2.9927628692334629</v>
      </c>
      <c r="J3613" s="9">
        <v>3.2303654350898381E-2</v>
      </c>
      <c r="K3613">
        <v>0</v>
      </c>
      <c r="L3613">
        <f t="shared" si="56"/>
        <v>0</v>
      </c>
    </row>
    <row r="3614" spans="1:12" x14ac:dyDescent="0.25">
      <c r="A3614" s="6">
        <v>43124</v>
      </c>
      <c r="B3614" s="3">
        <v>1.90625E-2</v>
      </c>
      <c r="C3614" s="3">
        <v>1.1757009600361634E-3</v>
      </c>
      <c r="D3614" s="3">
        <v>1.7865794208561023E-2</v>
      </c>
      <c r="E3614" s="6">
        <v>43154</v>
      </c>
      <c r="F3614" s="1">
        <v>19.5258</v>
      </c>
      <c r="G3614">
        <v>2.9717366679977704</v>
      </c>
      <c r="H3614" s="3">
        <v>19.968299999999999</v>
      </c>
      <c r="I3614" s="1">
        <v>2.994146016112619</v>
      </c>
      <c r="J3614" s="9">
        <v>2.2662323694803747E-2</v>
      </c>
      <c r="K3614">
        <v>0</v>
      </c>
      <c r="L3614">
        <f t="shared" si="56"/>
        <v>0</v>
      </c>
    </row>
    <row r="3615" spans="1:12" x14ac:dyDescent="0.25">
      <c r="A3615" s="6">
        <v>43125</v>
      </c>
      <c r="B3615" s="3">
        <v>1.7656250000000002E-2</v>
      </c>
      <c r="C3615" s="3">
        <v>1.1757009600361634E-3</v>
      </c>
      <c r="D3615" s="3">
        <v>1.6461195596497693E-2</v>
      </c>
      <c r="E3615" s="6">
        <v>43155</v>
      </c>
      <c r="F3615" s="1">
        <v>19.493300000000001</v>
      </c>
      <c r="G3615">
        <v>2.9700708167856313</v>
      </c>
      <c r="H3615" s="3">
        <v>19.968299999999999</v>
      </c>
      <c r="I3615" s="1">
        <v>2.994146016112619</v>
      </c>
      <c r="J3615" s="9">
        <v>2.436734672938896E-2</v>
      </c>
      <c r="K3615">
        <v>0</v>
      </c>
      <c r="L3615">
        <f t="shared" si="56"/>
        <v>0</v>
      </c>
    </row>
    <row r="3616" spans="1:12" x14ac:dyDescent="0.25">
      <c r="A3616" s="6">
        <v>43126</v>
      </c>
      <c r="B3616" s="3">
        <v>1.8385416666666664E-2</v>
      </c>
      <c r="C3616" s="3">
        <v>1.1757009600361634E-3</v>
      </c>
      <c r="D3616" s="3">
        <v>1.7189505987937934E-2</v>
      </c>
      <c r="E3616" s="6">
        <v>43156</v>
      </c>
      <c r="F3616" s="1">
        <v>19.521699999999999</v>
      </c>
      <c r="G3616">
        <v>2.9715266673567529</v>
      </c>
      <c r="H3616" s="3">
        <v>19.968299999999999</v>
      </c>
      <c r="I3616" s="1">
        <v>2.994146016112619</v>
      </c>
      <c r="J3616" s="9">
        <v>2.2877105989744753E-2</v>
      </c>
      <c r="K3616">
        <v>0</v>
      </c>
      <c r="L3616">
        <f t="shared" si="56"/>
        <v>0</v>
      </c>
    </row>
    <row r="3617" spans="1:12" x14ac:dyDescent="0.25">
      <c r="A3617" s="6">
        <v>43129</v>
      </c>
      <c r="B3617" s="3">
        <v>1.5625E-2</v>
      </c>
      <c r="C3617" s="3">
        <v>1.1757009600361634E-3</v>
      </c>
      <c r="D3617" s="3">
        <v>1.4432330934628434E-2</v>
      </c>
      <c r="E3617" s="6">
        <v>43159</v>
      </c>
      <c r="F3617" s="1">
        <v>19.5717</v>
      </c>
      <c r="G3617">
        <v>2.974084645289782</v>
      </c>
      <c r="H3617" s="3">
        <v>20.114999999999998</v>
      </c>
      <c r="I3617" s="1">
        <v>3.0014658054017516</v>
      </c>
      <c r="J3617" s="9">
        <v>2.7759469029261564E-2</v>
      </c>
      <c r="K3617">
        <v>0</v>
      </c>
      <c r="L3617">
        <f t="shared" si="56"/>
        <v>0</v>
      </c>
    </row>
    <row r="3618" spans="1:12" x14ac:dyDescent="0.25">
      <c r="A3618" s="6">
        <v>43130</v>
      </c>
      <c r="B3618" s="3">
        <v>1.90625E-2</v>
      </c>
      <c r="C3618" s="3">
        <v>1.1757009600361634E-3</v>
      </c>
      <c r="D3618" s="3">
        <v>1.7865794208561023E-2</v>
      </c>
      <c r="E3618" s="6">
        <v>43160</v>
      </c>
      <c r="F3618" s="1">
        <v>19.595500000000001</v>
      </c>
      <c r="G3618">
        <v>2.9752999480394964</v>
      </c>
      <c r="H3618" s="3">
        <v>20.161999999999999</v>
      </c>
      <c r="I3618" s="1">
        <v>3.0037996446317496</v>
      </c>
      <c r="J3618" s="9">
        <v>2.8909698655303399E-2</v>
      </c>
      <c r="K3618">
        <v>0</v>
      </c>
      <c r="L3618">
        <f t="shared" si="56"/>
        <v>0</v>
      </c>
    </row>
    <row r="3619" spans="1:12" x14ac:dyDescent="0.25">
      <c r="A3619" s="6">
        <v>43131</v>
      </c>
      <c r="B3619" s="3">
        <v>1.8958333333333334E-2</v>
      </c>
      <c r="C3619" s="3">
        <v>1.1098666182609573E-3</v>
      </c>
      <c r="D3619" s="3">
        <v>1.7828679259115004E-2</v>
      </c>
      <c r="E3619" s="6">
        <v>43161</v>
      </c>
      <c r="F3619" s="1">
        <v>19.6525</v>
      </c>
      <c r="G3619">
        <v>2.9782045566857747</v>
      </c>
      <c r="H3619" s="3">
        <v>20.230799999999999</v>
      </c>
      <c r="I3619" s="1">
        <v>3.0072061956276186</v>
      </c>
      <c r="J3619" s="9">
        <v>2.9426281643556734E-2</v>
      </c>
      <c r="K3619">
        <v>0</v>
      </c>
      <c r="L3619">
        <f t="shared" si="56"/>
        <v>0</v>
      </c>
    </row>
    <row r="3620" spans="1:12" x14ac:dyDescent="0.25">
      <c r="A3620" s="6">
        <v>43132</v>
      </c>
      <c r="B3620" s="3">
        <v>1.7812499999999998E-2</v>
      </c>
      <c r="C3620" s="3">
        <v>1.1757009600361634E-3</v>
      </c>
      <c r="D3620" s="3">
        <v>1.661726210894917E-2</v>
      </c>
      <c r="E3620" s="6">
        <v>43162</v>
      </c>
      <c r="F3620" s="1">
        <v>19.47</v>
      </c>
      <c r="G3620">
        <v>2.9688748193841081</v>
      </c>
      <c r="H3620" s="3">
        <v>20.230799999999999</v>
      </c>
      <c r="I3620" s="1">
        <v>3.0072061956276186</v>
      </c>
      <c r="J3620" s="9">
        <v>3.9075500770416015E-2</v>
      </c>
      <c r="K3620">
        <v>0</v>
      </c>
      <c r="L3620">
        <f t="shared" si="56"/>
        <v>0</v>
      </c>
    </row>
    <row r="3621" spans="1:12" x14ac:dyDescent="0.25">
      <c r="A3621" s="6">
        <v>43133</v>
      </c>
      <c r="B3621" s="3">
        <v>1.9114583333333334E-2</v>
      </c>
      <c r="C3621" s="3">
        <v>1.1757009600361634E-3</v>
      </c>
      <c r="D3621" s="3">
        <v>1.7917816379378185E-2</v>
      </c>
      <c r="E3621" s="6">
        <v>43163</v>
      </c>
      <c r="F3621" s="1">
        <v>19.5</v>
      </c>
      <c r="G3621">
        <v>2.9704144655697009</v>
      </c>
      <c r="H3621" s="3">
        <v>20.230799999999999</v>
      </c>
      <c r="I3621" s="1">
        <v>3.0072061956276186</v>
      </c>
      <c r="J3621" s="9">
        <v>3.7476923076923005E-2</v>
      </c>
      <c r="K3621">
        <v>0</v>
      </c>
      <c r="L3621">
        <f t="shared" si="56"/>
        <v>0</v>
      </c>
    </row>
    <row r="3622" spans="1:12" x14ac:dyDescent="0.25">
      <c r="A3622" s="6">
        <v>43136</v>
      </c>
      <c r="B3622" s="3">
        <v>1.8645833333333334E-2</v>
      </c>
      <c r="C3622" s="3">
        <v>1.1757009600361634E-3</v>
      </c>
      <c r="D3622" s="3">
        <v>1.744961684202374E-2</v>
      </c>
      <c r="E3622" s="6">
        <v>43166</v>
      </c>
      <c r="F3622" s="1">
        <v>19.5335</v>
      </c>
      <c r="G3622">
        <v>2.9721309403016645</v>
      </c>
      <c r="H3622" s="3">
        <v>20.3492</v>
      </c>
      <c r="I3622" s="1">
        <v>3.0130415990765536</v>
      </c>
      <c r="J3622" s="9">
        <v>4.1759029359817734E-2</v>
      </c>
      <c r="K3622">
        <v>0</v>
      </c>
      <c r="L3622">
        <f t="shared" si="56"/>
        <v>0</v>
      </c>
    </row>
    <row r="3623" spans="1:12" x14ac:dyDescent="0.25">
      <c r="A3623" s="6">
        <v>43137</v>
      </c>
      <c r="B3623" s="3">
        <v>1.8124999999999999E-2</v>
      </c>
      <c r="C3623" s="3">
        <v>1.1757009600361634E-3</v>
      </c>
      <c r="D3623" s="3">
        <v>1.6929395133852134E-2</v>
      </c>
      <c r="E3623" s="6">
        <v>43167</v>
      </c>
      <c r="F3623" s="1">
        <v>19.690000000000001</v>
      </c>
      <c r="G3623">
        <v>2.9801108926510342</v>
      </c>
      <c r="H3623" s="3">
        <v>20.387499999999999</v>
      </c>
      <c r="I3623" s="1">
        <v>3.0149219679471324</v>
      </c>
      <c r="J3623" s="9">
        <v>3.5424073133570239E-2</v>
      </c>
      <c r="K3623">
        <v>0</v>
      </c>
      <c r="L3623">
        <f t="shared" si="56"/>
        <v>0</v>
      </c>
    </row>
    <row r="3624" spans="1:12" x14ac:dyDescent="0.25">
      <c r="A3624" s="6">
        <v>43138</v>
      </c>
      <c r="B3624" s="3">
        <v>1.8281249999999999E-2</v>
      </c>
      <c r="C3624" s="3">
        <v>1.1757009600361634E-3</v>
      </c>
      <c r="D3624" s="3">
        <v>1.7085461646303614E-2</v>
      </c>
      <c r="E3624" s="6">
        <v>43168</v>
      </c>
      <c r="F3624" s="1">
        <v>19.624199999999998</v>
      </c>
      <c r="G3624">
        <v>2.976763498506374</v>
      </c>
      <c r="H3624" s="3">
        <v>20.272500000000001</v>
      </c>
      <c r="I3624" s="1">
        <v>3.0092652878365755</v>
      </c>
      <c r="J3624" s="9">
        <v>3.3035741584370448E-2</v>
      </c>
      <c r="K3624">
        <v>0</v>
      </c>
      <c r="L3624">
        <f t="shared" si="56"/>
        <v>0</v>
      </c>
    </row>
    <row r="3625" spans="1:12" x14ac:dyDescent="0.25">
      <c r="A3625" s="6">
        <v>43139</v>
      </c>
      <c r="B3625" s="3">
        <v>1.8645833333333334E-2</v>
      </c>
      <c r="C3625" s="3">
        <v>1.1757009600361634E-3</v>
      </c>
      <c r="D3625" s="3">
        <v>1.744961684202374E-2</v>
      </c>
      <c r="E3625" s="6">
        <v>43169</v>
      </c>
      <c r="F3625" s="1">
        <v>19.840800000000002</v>
      </c>
      <c r="G3625">
        <v>2.9877404236244387</v>
      </c>
      <c r="H3625" s="3">
        <v>20.272500000000001</v>
      </c>
      <c r="I3625" s="1">
        <v>3.0092652878365755</v>
      </c>
      <c r="J3625" s="9">
        <v>2.1758195234063107E-2</v>
      </c>
      <c r="K3625">
        <v>0</v>
      </c>
      <c r="L3625">
        <f t="shared" si="56"/>
        <v>0</v>
      </c>
    </row>
    <row r="3626" spans="1:12" x14ac:dyDescent="0.25">
      <c r="A3626" s="6">
        <v>43140</v>
      </c>
      <c r="B3626" s="3">
        <v>1.6875000000000001E-2</v>
      </c>
      <c r="C3626" s="3">
        <v>1.1757009600361634E-3</v>
      </c>
      <c r="D3626" s="3">
        <v>1.5680863034240287E-2</v>
      </c>
      <c r="E3626" s="6">
        <v>43170</v>
      </c>
      <c r="F3626" s="1">
        <v>20.125800000000002</v>
      </c>
      <c r="G3626">
        <v>3.0020025740673502</v>
      </c>
      <c r="H3626" s="3">
        <v>20.272500000000001</v>
      </c>
      <c r="I3626" s="1">
        <v>3.0092652878365755</v>
      </c>
      <c r="J3626" s="9">
        <v>7.2891512387084816E-3</v>
      </c>
      <c r="K3626">
        <v>0</v>
      </c>
      <c r="L3626">
        <f t="shared" si="56"/>
        <v>0</v>
      </c>
    </row>
    <row r="3627" spans="1:12" x14ac:dyDescent="0.25">
      <c r="A3627" s="6">
        <v>43145</v>
      </c>
      <c r="B3627" s="3">
        <v>1.8489583333333334E-2</v>
      </c>
      <c r="C3627" s="3">
        <v>1.1757009600361634E-3</v>
      </c>
      <c r="D3627" s="3">
        <v>1.729355032957226E-2</v>
      </c>
      <c r="E3627" s="6">
        <v>43175</v>
      </c>
      <c r="F3627" s="1">
        <v>20.024999999999999</v>
      </c>
      <c r="G3627">
        <v>2.996981492954423</v>
      </c>
      <c r="H3627" s="3">
        <v>20.291799999999999</v>
      </c>
      <c r="I3627" s="1">
        <v>3.0102168635549451</v>
      </c>
      <c r="J3627" s="9">
        <v>1.3323345817727837E-2</v>
      </c>
      <c r="K3627">
        <v>0</v>
      </c>
      <c r="L3627">
        <f t="shared" si="56"/>
        <v>0</v>
      </c>
    </row>
    <row r="3628" spans="1:12" x14ac:dyDescent="0.25">
      <c r="A3628" s="6">
        <v>43146</v>
      </c>
      <c r="B3628" s="3">
        <v>1.8697916666666665E-2</v>
      </c>
      <c r="C3628" s="3">
        <v>1.1757009600361634E-3</v>
      </c>
      <c r="D3628" s="3">
        <v>1.7501639012840898E-2</v>
      </c>
      <c r="E3628" s="6">
        <v>43176</v>
      </c>
      <c r="F3628" s="1">
        <v>19.736699999999999</v>
      </c>
      <c r="G3628">
        <v>2.98247984677805</v>
      </c>
      <c r="H3628" s="3">
        <v>20.291799999999999</v>
      </c>
      <c r="I3628" s="1">
        <v>3.0102168635549451</v>
      </c>
      <c r="J3628" s="9">
        <v>2.8125269168604656E-2</v>
      </c>
      <c r="K3628">
        <v>0</v>
      </c>
      <c r="L3628">
        <f t="shared" si="56"/>
        <v>0</v>
      </c>
    </row>
    <row r="3629" spans="1:12" x14ac:dyDescent="0.25">
      <c r="A3629" s="6">
        <v>43147</v>
      </c>
      <c r="B3629" s="3">
        <v>1.8385416666666664E-2</v>
      </c>
      <c r="C3629" s="3">
        <v>1.1757009600361634E-3</v>
      </c>
      <c r="D3629" s="3">
        <v>1.7189505987937934E-2</v>
      </c>
      <c r="E3629" s="6">
        <v>43177</v>
      </c>
      <c r="F3629" s="1">
        <v>19.666699999999999</v>
      </c>
      <c r="G3629">
        <v>2.9789268501514274</v>
      </c>
      <c r="H3629" s="3">
        <v>20.291799999999999</v>
      </c>
      <c r="I3629" s="1">
        <v>3.0102168635549451</v>
      </c>
      <c r="J3629" s="9">
        <v>3.1784691890352719E-2</v>
      </c>
      <c r="K3629">
        <v>0</v>
      </c>
      <c r="L3629">
        <f t="shared" si="56"/>
        <v>0</v>
      </c>
    </row>
    <row r="3630" spans="1:12" x14ac:dyDescent="0.25">
      <c r="A3630" s="6">
        <v>43151</v>
      </c>
      <c r="B3630" s="3">
        <v>1.8958333333333334E-2</v>
      </c>
      <c r="C3630" s="3">
        <v>1.1757009600361634E-3</v>
      </c>
      <c r="D3630" s="3">
        <v>1.7761749866926704E-2</v>
      </c>
      <c r="E3630" s="6">
        <v>43181</v>
      </c>
      <c r="F3630" s="1">
        <v>19.9375</v>
      </c>
      <c r="G3630">
        <v>2.9926023805450632</v>
      </c>
      <c r="H3630" s="3">
        <v>20.246500000000001</v>
      </c>
      <c r="I3630" s="1">
        <v>3.0079819391079066</v>
      </c>
      <c r="J3630" s="9">
        <v>1.549843260188093E-2</v>
      </c>
      <c r="K3630">
        <v>0</v>
      </c>
      <c r="L3630">
        <f t="shared" si="56"/>
        <v>0</v>
      </c>
    </row>
    <row r="3631" spans="1:12" x14ac:dyDescent="0.25">
      <c r="A3631" s="6">
        <v>43152</v>
      </c>
      <c r="B3631" s="3">
        <v>1.8281249999999999E-2</v>
      </c>
      <c r="C3631" s="3">
        <v>1.1757009600361634E-3</v>
      </c>
      <c r="D3631" s="3">
        <v>1.7085461646303614E-2</v>
      </c>
      <c r="E3631" s="6">
        <v>43182</v>
      </c>
      <c r="F3631" s="1">
        <v>19.9208</v>
      </c>
      <c r="G3631">
        <v>2.9917644119926052</v>
      </c>
      <c r="H3631" s="3">
        <v>20.214200000000002</v>
      </c>
      <c r="I3631" s="1">
        <v>3.0063853277363037</v>
      </c>
      <c r="J3631" s="9">
        <v>1.47283241636883E-2</v>
      </c>
      <c r="K3631">
        <v>0</v>
      </c>
      <c r="L3631">
        <f t="shared" si="56"/>
        <v>0</v>
      </c>
    </row>
    <row r="3632" spans="1:12" x14ac:dyDescent="0.25">
      <c r="A3632" s="6">
        <v>43153</v>
      </c>
      <c r="B3632" s="3">
        <v>1.8541666666666668E-2</v>
      </c>
      <c r="C3632" s="3">
        <v>1.1757009600361634E-3</v>
      </c>
      <c r="D3632" s="3">
        <v>1.7345572500389421E-2</v>
      </c>
      <c r="E3632" s="6">
        <v>43183</v>
      </c>
      <c r="F3632" s="1">
        <v>19.9407</v>
      </c>
      <c r="G3632">
        <v>2.9927628692334629</v>
      </c>
      <c r="H3632" s="3">
        <v>20.214200000000002</v>
      </c>
      <c r="I3632" s="1">
        <v>3.0063853277363037</v>
      </c>
      <c r="J3632" s="9">
        <v>1.3715666952514308E-2</v>
      </c>
      <c r="K3632">
        <v>0</v>
      </c>
      <c r="L3632">
        <f t="shared" si="56"/>
        <v>0</v>
      </c>
    </row>
    <row r="3633" spans="1:12" x14ac:dyDescent="0.25">
      <c r="A3633" s="6">
        <v>43154</v>
      </c>
      <c r="B3633" s="3">
        <v>1.8541666666666668E-2</v>
      </c>
      <c r="C3633" s="3">
        <v>1.1757009600361634E-3</v>
      </c>
      <c r="D3633" s="3">
        <v>1.7345572500389421E-2</v>
      </c>
      <c r="E3633" s="6">
        <v>43184</v>
      </c>
      <c r="F3633" s="1">
        <v>19.968299999999999</v>
      </c>
      <c r="G3633">
        <v>2.994146016112619</v>
      </c>
      <c r="H3633" s="3">
        <v>20.214200000000002</v>
      </c>
      <c r="I3633" s="1">
        <v>3.0063853277363037</v>
      </c>
      <c r="J3633" s="9">
        <v>1.2314518511841392E-2</v>
      </c>
      <c r="K3633">
        <v>0</v>
      </c>
      <c r="L3633">
        <f t="shared" si="56"/>
        <v>0</v>
      </c>
    </row>
    <row r="3634" spans="1:12" x14ac:dyDescent="0.25">
      <c r="A3634" s="6">
        <v>43157</v>
      </c>
      <c r="B3634" s="3">
        <v>1.7708333333333333E-2</v>
      </c>
      <c r="C3634" s="3">
        <v>1.1757009600361634E-3</v>
      </c>
      <c r="D3634" s="3">
        <v>1.6513217767314851E-2</v>
      </c>
      <c r="E3634" s="6">
        <v>43187</v>
      </c>
      <c r="F3634" s="1">
        <v>20.0442</v>
      </c>
      <c r="G3634">
        <v>2.9979398350959916</v>
      </c>
      <c r="H3634" s="3">
        <v>20.1433</v>
      </c>
      <c r="I3634" s="1">
        <v>3.0028717268967733</v>
      </c>
      <c r="J3634" s="9">
        <v>4.9440735973498547E-3</v>
      </c>
      <c r="K3634">
        <v>0</v>
      </c>
      <c r="L3634">
        <f t="shared" si="56"/>
        <v>0</v>
      </c>
    </row>
    <row r="3635" spans="1:12" x14ac:dyDescent="0.25">
      <c r="A3635" s="6">
        <v>43158</v>
      </c>
      <c r="B3635" s="3">
        <v>1.8749999999999999E-2</v>
      </c>
      <c r="C3635" s="3">
        <v>1.1757009600361634E-3</v>
      </c>
      <c r="D3635" s="3">
        <v>1.7553661183658059E-2</v>
      </c>
      <c r="E3635" s="6">
        <v>43188</v>
      </c>
      <c r="F3635" s="1">
        <v>20.16</v>
      </c>
      <c r="G3635">
        <v>3.0037004432031678</v>
      </c>
      <c r="H3635" s="3">
        <v>20.1433</v>
      </c>
      <c r="I3635" s="1">
        <v>3.0028717268967733</v>
      </c>
      <c r="J3635" s="9">
        <v>-8.2837301587302379E-4</v>
      </c>
      <c r="K3635">
        <v>0</v>
      </c>
      <c r="L3635">
        <f t="shared" si="56"/>
        <v>0</v>
      </c>
    </row>
    <row r="3636" spans="1:12" x14ac:dyDescent="0.25">
      <c r="A3636" s="6">
        <v>43159</v>
      </c>
      <c r="B3636" s="3">
        <v>1.7864583333333333E-2</v>
      </c>
      <c r="C3636" s="3">
        <v>1.1180985157674961E-3</v>
      </c>
      <c r="D3636" s="3">
        <v>1.6727781509887549E-2</v>
      </c>
      <c r="E3636" s="6">
        <v>43189</v>
      </c>
      <c r="F3636" s="1">
        <v>20.114999999999998</v>
      </c>
      <c r="G3636">
        <v>3.0014658054017516</v>
      </c>
      <c r="H3636" s="3">
        <v>20.1433</v>
      </c>
      <c r="I3636" s="1">
        <v>3.0028717268967733</v>
      </c>
      <c r="J3636" s="9">
        <v>1.4069102659707456E-3</v>
      </c>
      <c r="K3636">
        <v>0</v>
      </c>
      <c r="L3636">
        <f t="shared" si="56"/>
        <v>0</v>
      </c>
    </row>
    <row r="3637" spans="1:12" x14ac:dyDescent="0.25">
      <c r="A3637" s="6">
        <v>43160</v>
      </c>
      <c r="B3637" s="3">
        <v>1.8645833333333334E-2</v>
      </c>
      <c r="C3637" s="3">
        <v>1.1757009600361634E-3</v>
      </c>
      <c r="D3637" s="3">
        <v>1.744961684202374E-2</v>
      </c>
      <c r="E3637" s="6">
        <v>43190</v>
      </c>
      <c r="F3637" s="1">
        <v>20.161999999999999</v>
      </c>
      <c r="G3637">
        <v>3.0037996446317496</v>
      </c>
      <c r="H3637" s="3">
        <v>20.1433</v>
      </c>
      <c r="I3637" s="1">
        <v>3.0028717268967733</v>
      </c>
      <c r="J3637" s="9">
        <v>-9.2748735244514691E-4</v>
      </c>
      <c r="K3637">
        <v>0</v>
      </c>
      <c r="L3637">
        <f t="shared" si="56"/>
        <v>0</v>
      </c>
    </row>
    <row r="3638" spans="1:12" x14ac:dyDescent="0.25">
      <c r="A3638" s="6">
        <v>43161</v>
      </c>
      <c r="B3638" s="3">
        <v>1.8437499999999999E-2</v>
      </c>
      <c r="C3638" s="3">
        <v>1.1757009600361634E-3</v>
      </c>
      <c r="D3638" s="3">
        <v>1.7241528158755098E-2</v>
      </c>
      <c r="E3638" s="6">
        <v>43191</v>
      </c>
      <c r="F3638" s="1">
        <v>20.230799999999999</v>
      </c>
      <c r="G3638">
        <v>3.0072061956276186</v>
      </c>
      <c r="H3638" s="3">
        <v>20.1433</v>
      </c>
      <c r="I3638" s="1">
        <v>3.0028717268967733</v>
      </c>
      <c r="J3638" s="9">
        <v>-4.3250884789528135E-3</v>
      </c>
      <c r="K3638">
        <v>0</v>
      </c>
      <c r="L3638">
        <f t="shared" si="56"/>
        <v>0</v>
      </c>
    </row>
    <row r="3639" spans="1:12" x14ac:dyDescent="0.25">
      <c r="A3639" s="6">
        <v>43164</v>
      </c>
      <c r="B3639" s="3">
        <v>1.8124999999999999E-2</v>
      </c>
      <c r="C3639" s="3">
        <v>1.1757009600361634E-3</v>
      </c>
      <c r="D3639" s="3">
        <v>1.6929395133852134E-2</v>
      </c>
      <c r="E3639" s="6">
        <v>43194</v>
      </c>
      <c r="F3639" s="1">
        <v>20.2942</v>
      </c>
      <c r="G3639">
        <v>3.0103351309379245</v>
      </c>
      <c r="H3639" s="3">
        <v>20.198</v>
      </c>
      <c r="I3639" s="1">
        <v>3.005583589604365</v>
      </c>
      <c r="J3639" s="9">
        <v>-4.7402706191916714E-3</v>
      </c>
      <c r="K3639">
        <v>0</v>
      </c>
      <c r="L3639">
        <f t="shared" si="56"/>
        <v>0</v>
      </c>
    </row>
    <row r="3640" spans="1:12" x14ac:dyDescent="0.25">
      <c r="A3640" s="6">
        <v>43165</v>
      </c>
      <c r="B3640" s="3">
        <v>1.9010416666666665E-2</v>
      </c>
      <c r="C3640" s="3">
        <v>1.1757009600361634E-3</v>
      </c>
      <c r="D3640" s="3">
        <v>1.7813772037743862E-2</v>
      </c>
      <c r="E3640" s="6">
        <v>43195</v>
      </c>
      <c r="F3640" s="1">
        <v>20.1982</v>
      </c>
      <c r="G3640">
        <v>3.0055934915258331</v>
      </c>
      <c r="H3640" s="3">
        <v>20.184200000000001</v>
      </c>
      <c r="I3640" s="1">
        <v>3.0049001201283487</v>
      </c>
      <c r="J3640" s="9">
        <v>-6.9313107108550992E-4</v>
      </c>
      <c r="K3640">
        <v>0</v>
      </c>
      <c r="L3640">
        <f t="shared" si="56"/>
        <v>0</v>
      </c>
    </row>
    <row r="3641" spans="1:12" x14ac:dyDescent="0.25">
      <c r="A3641" s="6">
        <v>43166</v>
      </c>
      <c r="B3641" s="3">
        <v>1.8697916666666665E-2</v>
      </c>
      <c r="C3641" s="3">
        <v>1.1757009600361634E-3</v>
      </c>
      <c r="D3641" s="3">
        <v>1.7501639012840898E-2</v>
      </c>
      <c r="E3641" s="6">
        <v>43196</v>
      </c>
      <c r="F3641" s="1">
        <v>20.3492</v>
      </c>
      <c r="G3641">
        <v>3.0130415990765536</v>
      </c>
      <c r="H3641" s="3">
        <v>20.212499999999999</v>
      </c>
      <c r="I3641" s="1">
        <v>3.006301224903225</v>
      </c>
      <c r="J3641" s="9">
        <v>-6.7177088042773749E-3</v>
      </c>
      <c r="K3641">
        <v>0</v>
      </c>
      <c r="L3641">
        <f t="shared" si="56"/>
        <v>0</v>
      </c>
    </row>
    <row r="3642" spans="1:12" x14ac:dyDescent="0.25">
      <c r="A3642" s="6">
        <v>43167</v>
      </c>
      <c r="B3642" s="3">
        <v>1.8437499999999999E-2</v>
      </c>
      <c r="C3642" s="3">
        <v>1.1757009600361634E-3</v>
      </c>
      <c r="D3642" s="3">
        <v>1.7241528158755098E-2</v>
      </c>
      <c r="E3642" s="6">
        <v>43197</v>
      </c>
      <c r="F3642" s="1">
        <v>20.387499999999999</v>
      </c>
      <c r="G3642">
        <v>3.0149219679471324</v>
      </c>
      <c r="H3642" s="3">
        <v>20.212499999999999</v>
      </c>
      <c r="I3642" s="1">
        <v>3.006301224903225</v>
      </c>
      <c r="J3642" s="9">
        <v>-8.5836909871244982E-3</v>
      </c>
      <c r="K3642">
        <v>0</v>
      </c>
      <c r="L3642">
        <f t="shared" si="56"/>
        <v>0</v>
      </c>
    </row>
    <row r="3643" spans="1:12" x14ac:dyDescent="0.25">
      <c r="A3643" s="6">
        <v>43168</v>
      </c>
      <c r="B3643" s="3">
        <v>1.8385416666666664E-2</v>
      </c>
      <c r="C3643" s="3">
        <v>1.1757009600361634E-3</v>
      </c>
      <c r="D3643" s="3">
        <v>1.7189505987937934E-2</v>
      </c>
      <c r="E3643" s="6">
        <v>43198</v>
      </c>
      <c r="F3643" s="1">
        <v>20.272500000000001</v>
      </c>
      <c r="G3643">
        <v>3.0092652878365755</v>
      </c>
      <c r="H3643" s="3">
        <v>20.212499999999999</v>
      </c>
      <c r="I3643" s="1">
        <v>3.006301224903225</v>
      </c>
      <c r="J3643" s="9">
        <v>-2.9596744358121726E-3</v>
      </c>
      <c r="K3643">
        <v>0</v>
      </c>
      <c r="L3643">
        <f t="shared" si="56"/>
        <v>0</v>
      </c>
    </row>
    <row r="3644" spans="1:12" x14ac:dyDescent="0.25">
      <c r="A3644" s="6">
        <v>43171</v>
      </c>
      <c r="B3644" s="3">
        <v>1.7812499999999998E-2</v>
      </c>
      <c r="C3644" s="3">
        <v>1.1757009600361634E-3</v>
      </c>
      <c r="D3644" s="3">
        <v>1.661726210894917E-2</v>
      </c>
      <c r="E3644" s="6">
        <v>43201</v>
      </c>
      <c r="F3644" s="1">
        <v>20.219200000000001</v>
      </c>
      <c r="G3644">
        <v>3.0066326480222791</v>
      </c>
      <c r="H3644" s="3">
        <v>20.159800000000001</v>
      </c>
      <c r="I3644" s="1">
        <v>3.0036905225190376</v>
      </c>
      <c r="J3644" s="9">
        <v>-2.9378016934399043E-3</v>
      </c>
      <c r="K3644">
        <v>0</v>
      </c>
      <c r="L3644">
        <f t="shared" si="56"/>
        <v>0</v>
      </c>
    </row>
    <row r="3645" spans="1:12" x14ac:dyDescent="0.25">
      <c r="A3645" s="6">
        <v>43172</v>
      </c>
      <c r="B3645" s="3">
        <v>1.8854166666666668E-2</v>
      </c>
      <c r="C3645" s="3">
        <v>1.1757009600361634E-3</v>
      </c>
      <c r="D3645" s="3">
        <v>1.7657705525292382E-2</v>
      </c>
      <c r="E3645" s="6">
        <v>43202</v>
      </c>
      <c r="F3645" s="1">
        <v>20.188700000000001</v>
      </c>
      <c r="G3645">
        <v>3.0051230419406849</v>
      </c>
      <c r="H3645" s="3">
        <v>20.1693</v>
      </c>
      <c r="I3645" s="1">
        <v>3.0041616463564509</v>
      </c>
      <c r="J3645" s="9">
        <v>-9.6093359156364559E-4</v>
      </c>
      <c r="K3645">
        <v>0</v>
      </c>
      <c r="L3645">
        <f t="shared" si="56"/>
        <v>0</v>
      </c>
    </row>
    <row r="3646" spans="1:12" x14ac:dyDescent="0.25">
      <c r="A3646" s="6">
        <v>43173</v>
      </c>
      <c r="B3646" s="3">
        <v>1.8958333333333334E-2</v>
      </c>
      <c r="C3646" s="3">
        <v>1.1757009600361634E-3</v>
      </c>
      <c r="D3646" s="3">
        <v>1.7761749866926704E-2</v>
      </c>
      <c r="E3646" s="6">
        <v>43203</v>
      </c>
      <c r="F3646" s="1">
        <v>20.192699999999999</v>
      </c>
      <c r="G3646">
        <v>3.0053211529528379</v>
      </c>
      <c r="H3646" s="3">
        <v>20.207699999999999</v>
      </c>
      <c r="I3646" s="1">
        <v>3.0060637198922375</v>
      </c>
      <c r="J3646" s="9">
        <v>7.4284271048451027E-4</v>
      </c>
      <c r="K3646">
        <v>0</v>
      </c>
      <c r="L3646">
        <f t="shared" si="56"/>
        <v>0</v>
      </c>
    </row>
    <row r="3647" spans="1:12" x14ac:dyDescent="0.25">
      <c r="A3647" s="6">
        <v>43174</v>
      </c>
      <c r="B3647" s="3">
        <v>1.59375E-2</v>
      </c>
      <c r="C3647" s="3">
        <v>1.183926905437227E-3</v>
      </c>
      <c r="D3647" s="3">
        <v>1.4736126597801706E-2</v>
      </c>
      <c r="E3647" s="6">
        <v>43204</v>
      </c>
      <c r="F3647" s="1">
        <v>20.266500000000001</v>
      </c>
      <c r="G3647">
        <v>3.0089692765859866</v>
      </c>
      <c r="H3647" s="3">
        <v>20.207699999999999</v>
      </c>
      <c r="I3647" s="1">
        <v>3.0060637198922375</v>
      </c>
      <c r="J3647" s="9">
        <v>-2.9013396491748213E-3</v>
      </c>
      <c r="K3647">
        <v>0</v>
      </c>
      <c r="L3647">
        <f t="shared" si="56"/>
        <v>0</v>
      </c>
    </row>
    <row r="3648" spans="1:12" x14ac:dyDescent="0.25">
      <c r="A3648" s="6">
        <v>43175</v>
      </c>
      <c r="B3648" s="3">
        <v>1.6145833333333335E-2</v>
      </c>
      <c r="C3648" s="3">
        <v>1.183926905437227E-3</v>
      </c>
      <c r="D3648" s="3">
        <v>1.4944213571368365E-2</v>
      </c>
      <c r="E3648" s="6">
        <v>43205</v>
      </c>
      <c r="F3648" s="1">
        <v>20.291799999999999</v>
      </c>
      <c r="G3648">
        <v>3.0102168635549451</v>
      </c>
      <c r="H3648" s="3">
        <v>20.207699999999999</v>
      </c>
      <c r="I3648" s="1">
        <v>3.0060637198922375</v>
      </c>
      <c r="J3648" s="9">
        <v>-4.144531288500744E-3</v>
      </c>
      <c r="K3648">
        <v>0</v>
      </c>
      <c r="L3648">
        <f t="shared" si="56"/>
        <v>0</v>
      </c>
    </row>
    <row r="3649" spans="1:12" x14ac:dyDescent="0.25">
      <c r="A3649" s="6">
        <v>43178</v>
      </c>
      <c r="B3649" s="3">
        <v>1.6250000000000001E-2</v>
      </c>
      <c r="C3649" s="3">
        <v>1.183926905437227E-3</v>
      </c>
      <c r="D3649" s="3">
        <v>1.5048257058151692E-2</v>
      </c>
      <c r="E3649" s="6">
        <v>43208</v>
      </c>
      <c r="F3649" s="1">
        <v>20.252500000000001</v>
      </c>
      <c r="G3649">
        <v>3.0082782427225094</v>
      </c>
      <c r="H3649" s="3">
        <v>20.145</v>
      </c>
      <c r="I3649" s="1">
        <v>3.0029561186433105</v>
      </c>
      <c r="J3649" s="9">
        <v>-5.3079866683126377E-3</v>
      </c>
      <c r="K3649">
        <v>0</v>
      </c>
      <c r="L3649">
        <f t="shared" si="56"/>
        <v>0</v>
      </c>
    </row>
    <row r="3650" spans="1:12" x14ac:dyDescent="0.25">
      <c r="A3650" s="6">
        <v>43179</v>
      </c>
      <c r="B3650" s="3">
        <v>1.8697916666666665E-2</v>
      </c>
      <c r="C3650" s="3">
        <v>1.1921521074573782E-3</v>
      </c>
      <c r="D3650" s="3">
        <v>1.7484919875131424E-2</v>
      </c>
      <c r="E3650" s="6">
        <v>43209</v>
      </c>
      <c r="F3650" s="1">
        <v>20.239000000000001</v>
      </c>
      <c r="G3650">
        <v>3.0076114360840687</v>
      </c>
      <c r="H3650" s="3">
        <v>20.1557</v>
      </c>
      <c r="I3650" s="1">
        <v>3.0034871268020482</v>
      </c>
      <c r="J3650" s="9">
        <v>-4.1158159988142328E-3</v>
      </c>
      <c r="K3650">
        <v>0</v>
      </c>
      <c r="L3650">
        <f t="shared" si="56"/>
        <v>0</v>
      </c>
    </row>
    <row r="3651" spans="1:12" x14ac:dyDescent="0.25">
      <c r="A3651" s="6">
        <v>43180</v>
      </c>
      <c r="B3651" s="3">
        <v>1.8906249999999999E-2</v>
      </c>
      <c r="C3651" s="3">
        <v>1.1921521074573782E-3</v>
      </c>
      <c r="D3651" s="3">
        <v>1.7693005139178694E-2</v>
      </c>
      <c r="E3651" s="6">
        <v>43210</v>
      </c>
      <c r="F3651" s="1">
        <v>20.2805</v>
      </c>
      <c r="G3651">
        <v>3.009659833251404</v>
      </c>
      <c r="H3651" s="3">
        <v>20.186199999999999</v>
      </c>
      <c r="I3651" s="1">
        <v>3.0049992026245156</v>
      </c>
      <c r="J3651" s="9">
        <v>-4.6497867409580878E-3</v>
      </c>
      <c r="K3651">
        <v>0</v>
      </c>
      <c r="L3651">
        <f t="shared" ref="L3651:L3714" si="57">+K3651*D3651</f>
        <v>0</v>
      </c>
    </row>
    <row r="3652" spans="1:12" x14ac:dyDescent="0.25">
      <c r="A3652" s="6">
        <v>43181</v>
      </c>
      <c r="B3652" s="3">
        <v>1.9010416666666665E-2</v>
      </c>
      <c r="C3652" s="3">
        <v>1.3893343063426933E-3</v>
      </c>
      <c r="D3652" s="3">
        <v>1.7596634751986855E-2</v>
      </c>
      <c r="E3652" s="6">
        <v>43211</v>
      </c>
      <c r="F3652" s="1">
        <v>20.246500000000001</v>
      </c>
      <c r="G3652">
        <v>3.0079819391079066</v>
      </c>
      <c r="H3652" s="3">
        <v>20.186199999999999</v>
      </c>
      <c r="I3652" s="1">
        <v>3.0049992026245156</v>
      </c>
      <c r="J3652" s="9">
        <v>-2.9782925443904659E-3</v>
      </c>
      <c r="K3652">
        <v>0</v>
      </c>
      <c r="L3652">
        <f t="shared" si="57"/>
        <v>0</v>
      </c>
    </row>
    <row r="3653" spans="1:12" x14ac:dyDescent="0.25">
      <c r="A3653" s="6">
        <v>43182</v>
      </c>
      <c r="B3653" s="3">
        <v>1.7968750000000002E-2</v>
      </c>
      <c r="C3653" s="3">
        <v>1.3893343063426933E-3</v>
      </c>
      <c r="D3653" s="3">
        <v>1.6556413300668701E-2</v>
      </c>
      <c r="E3653" s="6">
        <v>43212</v>
      </c>
      <c r="F3653" s="1">
        <v>20.214200000000002</v>
      </c>
      <c r="G3653">
        <v>3.0063853277363037</v>
      </c>
      <c r="H3653" s="3">
        <v>20.186199999999999</v>
      </c>
      <c r="I3653" s="1">
        <v>3.0049992026245156</v>
      </c>
      <c r="J3653" s="9">
        <v>-1.3851648840914922E-3</v>
      </c>
      <c r="K3653">
        <v>0</v>
      </c>
      <c r="L3653">
        <f t="shared" si="57"/>
        <v>0</v>
      </c>
    </row>
    <row r="3654" spans="1:12" x14ac:dyDescent="0.25">
      <c r="A3654" s="6">
        <v>43185</v>
      </c>
      <c r="B3654" s="3">
        <v>1.8437499999999999E-2</v>
      </c>
      <c r="C3654" s="3">
        <v>1.3893343063426933E-3</v>
      </c>
      <c r="D3654" s="3">
        <v>1.702451295376187E-2</v>
      </c>
      <c r="E3654" s="6">
        <v>43215</v>
      </c>
      <c r="F3654" s="1">
        <v>20.164200000000001</v>
      </c>
      <c r="G3654">
        <v>3.0039087548381258</v>
      </c>
      <c r="H3654" s="3">
        <v>20.259499999999999</v>
      </c>
      <c r="I3654" s="1">
        <v>3.0086238193452215</v>
      </c>
      <c r="J3654" s="9">
        <v>4.7261979151167989E-3</v>
      </c>
      <c r="K3654">
        <v>0</v>
      </c>
      <c r="L3654">
        <f t="shared" si="57"/>
        <v>0</v>
      </c>
    </row>
    <row r="3655" spans="1:12" x14ac:dyDescent="0.25">
      <c r="A3655" s="6">
        <v>43186</v>
      </c>
      <c r="B3655" s="3">
        <v>1.8333333333333333E-2</v>
      </c>
      <c r="C3655" s="3">
        <v>1.3893343063426933E-3</v>
      </c>
      <c r="D3655" s="3">
        <v>1.6920490808630055E-2</v>
      </c>
      <c r="E3655" s="6">
        <v>43216</v>
      </c>
      <c r="F3655" s="1">
        <v>20.162500000000001</v>
      </c>
      <c r="G3655">
        <v>3.0038244434513275</v>
      </c>
      <c r="H3655" s="3">
        <v>20.447500000000002</v>
      </c>
      <c r="I3655" s="1">
        <v>3.0178606256269922</v>
      </c>
      <c r="J3655" s="9">
        <v>1.4135151890886552E-2</v>
      </c>
      <c r="K3655">
        <v>0</v>
      </c>
      <c r="L3655">
        <f t="shared" si="57"/>
        <v>0</v>
      </c>
    </row>
    <row r="3656" spans="1:12" x14ac:dyDescent="0.25">
      <c r="A3656" s="6">
        <v>43187</v>
      </c>
      <c r="B3656" s="3">
        <v>1.6666666666666666E-2</v>
      </c>
      <c r="C3656" s="3">
        <v>1.3893343063426933E-3</v>
      </c>
      <c r="D3656" s="3">
        <v>1.5256136486521002E-2</v>
      </c>
      <c r="E3656" s="6">
        <v>43217</v>
      </c>
      <c r="F3656" s="1">
        <v>20.1433</v>
      </c>
      <c r="G3656">
        <v>3.0028717268967733</v>
      </c>
      <c r="H3656" s="3">
        <v>20.691700000000001</v>
      </c>
      <c r="I3656" s="1">
        <v>3.0297326536793134</v>
      </c>
      <c r="J3656" s="9">
        <v>2.7224933352529172E-2</v>
      </c>
      <c r="K3656">
        <v>0</v>
      </c>
      <c r="L3656">
        <f t="shared" si="57"/>
        <v>0</v>
      </c>
    </row>
    <row r="3657" spans="1:12" x14ac:dyDescent="0.25">
      <c r="A3657" s="6">
        <v>43193</v>
      </c>
      <c r="B3657" s="3">
        <v>1.8593749999999999E-2</v>
      </c>
      <c r="C3657" s="3">
        <v>1.3975409693907093E-3</v>
      </c>
      <c r="D3657" s="3">
        <v>1.7172210163370991E-2</v>
      </c>
      <c r="E3657" s="6">
        <v>43223</v>
      </c>
      <c r="F3657" s="1">
        <v>20.1648</v>
      </c>
      <c r="G3657">
        <v>3.00393851010109</v>
      </c>
      <c r="H3657" s="3">
        <v>21.749199999999998</v>
      </c>
      <c r="I3657" s="1">
        <v>3.0795769752490378</v>
      </c>
      <c r="J3657" s="9">
        <v>7.8572562088391584E-2</v>
      </c>
      <c r="K3657">
        <v>0</v>
      </c>
      <c r="L3657">
        <f t="shared" si="57"/>
        <v>0</v>
      </c>
    </row>
    <row r="3658" spans="1:12" x14ac:dyDescent="0.25">
      <c r="A3658" s="6">
        <v>43194</v>
      </c>
      <c r="B3658" s="3">
        <v>1.7864583333333333E-2</v>
      </c>
      <c r="C3658" s="3">
        <v>1.3975409693907093E-3</v>
      </c>
      <c r="D3658" s="3">
        <v>1.6444061114831481E-2</v>
      </c>
      <c r="E3658" s="6">
        <v>43224</v>
      </c>
      <c r="F3658" s="1">
        <v>20.198</v>
      </c>
      <c r="G3658">
        <v>3.005583589604365</v>
      </c>
      <c r="H3658" s="3">
        <v>21.695799999999998</v>
      </c>
      <c r="I3658" s="1">
        <v>3.077118693426411</v>
      </c>
      <c r="J3658" s="9">
        <v>7.4155857015546001E-2</v>
      </c>
      <c r="K3658">
        <v>0</v>
      </c>
      <c r="L3658">
        <f t="shared" si="57"/>
        <v>0</v>
      </c>
    </row>
    <row r="3659" spans="1:12" x14ac:dyDescent="0.25">
      <c r="A3659" s="6">
        <v>43195</v>
      </c>
      <c r="B3659" s="3">
        <v>1.8958333333333334E-2</v>
      </c>
      <c r="C3659" s="3">
        <v>1.3975409693907093E-3</v>
      </c>
      <c r="D3659" s="3">
        <v>1.7536284687640749E-2</v>
      </c>
      <c r="E3659" s="6">
        <v>43225</v>
      </c>
      <c r="F3659" s="1">
        <v>20.184200000000001</v>
      </c>
      <c r="G3659">
        <v>3.0049001201283487</v>
      </c>
      <c r="H3659" s="3">
        <v>21.695799999999998</v>
      </c>
      <c r="I3659" s="1">
        <v>3.077118693426411</v>
      </c>
      <c r="J3659" s="9">
        <v>7.4890260698962444E-2</v>
      </c>
      <c r="K3659">
        <v>0</v>
      </c>
      <c r="L3659">
        <f t="shared" si="57"/>
        <v>0</v>
      </c>
    </row>
    <row r="3660" spans="1:12" x14ac:dyDescent="0.25">
      <c r="A3660" s="6">
        <v>43196</v>
      </c>
      <c r="B3660" s="3">
        <v>1.8906249999999999E-2</v>
      </c>
      <c r="C3660" s="3">
        <v>1.3975409693907093E-3</v>
      </c>
      <c r="D3660" s="3">
        <v>1.7484274041316496E-2</v>
      </c>
      <c r="E3660" s="6">
        <v>43226</v>
      </c>
      <c r="F3660" s="1">
        <v>20.212499999999999</v>
      </c>
      <c r="G3660">
        <v>3.006301224903225</v>
      </c>
      <c r="H3660" s="3">
        <v>21.695799999999998</v>
      </c>
      <c r="I3660" s="1">
        <v>3.077118693426411</v>
      </c>
      <c r="J3660" s="9">
        <v>7.3385281385281387E-2</v>
      </c>
      <c r="K3660">
        <v>0</v>
      </c>
      <c r="L3660">
        <f t="shared" si="57"/>
        <v>0</v>
      </c>
    </row>
    <row r="3661" spans="1:12" x14ac:dyDescent="0.25">
      <c r="A3661" s="6">
        <v>43199</v>
      </c>
      <c r="B3661" s="3">
        <v>1.8541666666666668E-2</v>
      </c>
      <c r="C3661" s="3">
        <v>1.3975409693907093E-3</v>
      </c>
      <c r="D3661" s="3">
        <v>1.7120199517046741E-2</v>
      </c>
      <c r="E3661" s="6">
        <v>43229</v>
      </c>
      <c r="F3661" s="1">
        <v>20.1937</v>
      </c>
      <c r="G3661">
        <v>3.0053706745739879</v>
      </c>
      <c r="H3661" s="3">
        <v>22.568300000000001</v>
      </c>
      <c r="I3661" s="1">
        <v>3.1165462667697965</v>
      </c>
      <c r="J3661" s="9">
        <v>0.11759112990685218</v>
      </c>
      <c r="K3661">
        <v>0</v>
      </c>
      <c r="L3661">
        <f t="shared" si="57"/>
        <v>0</v>
      </c>
    </row>
    <row r="3662" spans="1:12" x14ac:dyDescent="0.25">
      <c r="A3662" s="6">
        <v>43200</v>
      </c>
      <c r="B3662" s="3">
        <v>1.8489583333333334E-2</v>
      </c>
      <c r="C3662" s="3">
        <v>1.3975409693907093E-3</v>
      </c>
      <c r="D3662" s="3">
        <v>1.7068188870722492E-2</v>
      </c>
      <c r="E3662" s="6">
        <v>43230</v>
      </c>
      <c r="F3662" s="1">
        <v>20.190799999999999</v>
      </c>
      <c r="G3662">
        <v>3.0052270551157805</v>
      </c>
      <c r="H3662" s="3">
        <v>22.630500000000001</v>
      </c>
      <c r="I3662" s="1">
        <v>3.119298553966102</v>
      </c>
      <c r="J3662" s="9">
        <v>0.12083226023733591</v>
      </c>
      <c r="K3662">
        <v>0</v>
      </c>
      <c r="L3662">
        <f t="shared" si="57"/>
        <v>0</v>
      </c>
    </row>
    <row r="3663" spans="1:12" x14ac:dyDescent="0.25">
      <c r="A3663" s="6">
        <v>43201</v>
      </c>
      <c r="B3663" s="3">
        <v>1.7604166666666667E-2</v>
      </c>
      <c r="C3663" s="3">
        <v>1.3975409693907093E-3</v>
      </c>
      <c r="D3663" s="3">
        <v>1.6184007883210231E-2</v>
      </c>
      <c r="E3663" s="6">
        <v>43231</v>
      </c>
      <c r="F3663" s="1">
        <v>20.159800000000001</v>
      </c>
      <c r="G3663">
        <v>3.0036905225190376</v>
      </c>
      <c r="H3663" s="3">
        <v>23.2333</v>
      </c>
      <c r="I3663" s="1">
        <v>3.1455865943771095</v>
      </c>
      <c r="J3663" s="9">
        <v>0.15245686961180166</v>
      </c>
      <c r="K3663">
        <v>0</v>
      </c>
      <c r="L3663">
        <f t="shared" si="57"/>
        <v>0</v>
      </c>
    </row>
    <row r="3664" spans="1:12" x14ac:dyDescent="0.25">
      <c r="A3664" s="6">
        <v>43202</v>
      </c>
      <c r="B3664" s="3">
        <v>1.8958333333333334E-2</v>
      </c>
      <c r="C3664" s="3">
        <v>1.3975409693907093E-3</v>
      </c>
      <c r="D3664" s="3">
        <v>1.7536284687640749E-2</v>
      </c>
      <c r="E3664" s="6">
        <v>43232</v>
      </c>
      <c r="F3664" s="1">
        <v>20.1693</v>
      </c>
      <c r="G3664">
        <v>3.0041616463564509</v>
      </c>
      <c r="H3664" s="3">
        <v>23.2333</v>
      </c>
      <c r="I3664" s="1">
        <v>3.1455865943771095</v>
      </c>
      <c r="J3664" s="9">
        <v>0.15191404758717458</v>
      </c>
      <c r="K3664">
        <v>0</v>
      </c>
      <c r="L3664">
        <f t="shared" si="57"/>
        <v>0</v>
      </c>
    </row>
    <row r="3665" spans="1:12" x14ac:dyDescent="0.25">
      <c r="A3665" s="6">
        <v>43203</v>
      </c>
      <c r="B3665" s="3">
        <v>1.8593749999999999E-2</v>
      </c>
      <c r="C3665" s="3">
        <v>1.3975409693907093E-3</v>
      </c>
      <c r="D3665" s="3">
        <v>1.7172210163370991E-2</v>
      </c>
      <c r="E3665" s="6">
        <v>43233</v>
      </c>
      <c r="F3665" s="1">
        <v>20.207699999999999</v>
      </c>
      <c r="G3665">
        <v>3.0060637198922375</v>
      </c>
      <c r="H3665" s="3">
        <v>23.2333</v>
      </c>
      <c r="I3665" s="1">
        <v>3.1455865943771095</v>
      </c>
      <c r="J3665" s="9">
        <v>0.14972510478678924</v>
      </c>
      <c r="K3665">
        <v>0</v>
      </c>
      <c r="L3665">
        <f t="shared" si="57"/>
        <v>0</v>
      </c>
    </row>
    <row r="3666" spans="1:12" x14ac:dyDescent="0.25">
      <c r="A3666" s="6">
        <v>43206</v>
      </c>
      <c r="B3666" s="3">
        <v>1.8385416666666664E-2</v>
      </c>
      <c r="C3666" s="3">
        <v>1.3975409693907093E-3</v>
      </c>
      <c r="D3666" s="3">
        <v>1.6964167578073987E-2</v>
      </c>
      <c r="E3666" s="6">
        <v>43236</v>
      </c>
      <c r="F3666" s="1">
        <v>20.2163</v>
      </c>
      <c r="G3666">
        <v>3.0064892097066918</v>
      </c>
      <c r="H3666" s="3">
        <v>24.0367</v>
      </c>
      <c r="I3666" s="1">
        <v>3.179581829029809</v>
      </c>
      <c r="J3666" s="9">
        <v>0.18897622215736803</v>
      </c>
      <c r="K3666">
        <v>0</v>
      </c>
      <c r="L3666">
        <f t="shared" si="57"/>
        <v>0</v>
      </c>
    </row>
    <row r="3667" spans="1:12" x14ac:dyDescent="0.25">
      <c r="A3667" s="6">
        <v>43207</v>
      </c>
      <c r="B3667" s="3">
        <v>1.9479166666666669E-2</v>
      </c>
      <c r="C3667" s="3">
        <v>1.3975409693907093E-3</v>
      </c>
      <c r="D3667" s="3">
        <v>1.8056391150883255E-2</v>
      </c>
      <c r="E3667" s="6">
        <v>43237</v>
      </c>
      <c r="F3667" s="1">
        <v>20.181000000000001</v>
      </c>
      <c r="G3667">
        <v>3.0047415677115783</v>
      </c>
      <c r="H3667" s="3">
        <v>24.3292</v>
      </c>
      <c r="I3667" s="1">
        <v>3.1916772750382272</v>
      </c>
      <c r="J3667" s="9">
        <v>0.20554977454040924</v>
      </c>
      <c r="K3667">
        <v>0</v>
      </c>
      <c r="L3667">
        <f t="shared" si="57"/>
        <v>0</v>
      </c>
    </row>
    <row r="3668" spans="1:12" x14ac:dyDescent="0.25">
      <c r="A3668" s="6">
        <v>43208</v>
      </c>
      <c r="B3668" s="3">
        <v>1.5989583333333331E-2</v>
      </c>
      <c r="C3668" s="3">
        <v>1.3975409693907093E-3</v>
      </c>
      <c r="D3668" s="3">
        <v>1.4571677847158454E-2</v>
      </c>
      <c r="E3668" s="6">
        <v>43238</v>
      </c>
      <c r="F3668" s="1">
        <v>20.145</v>
      </c>
      <c r="G3668">
        <v>3.0029561186433105</v>
      </c>
      <c r="H3668" s="3">
        <v>24.603300000000001</v>
      </c>
      <c r="I3668" s="1">
        <v>3.2028805802829647</v>
      </c>
      <c r="J3668" s="9">
        <v>0.22131049888309762</v>
      </c>
      <c r="K3668">
        <v>0</v>
      </c>
      <c r="L3668">
        <f t="shared" si="57"/>
        <v>0</v>
      </c>
    </row>
    <row r="3669" spans="1:12" x14ac:dyDescent="0.25">
      <c r="A3669" s="6">
        <v>43209</v>
      </c>
      <c r="B3669" s="3">
        <v>1.8437499999999999E-2</v>
      </c>
      <c r="C3669" s="3">
        <v>1.3975409693907093E-3</v>
      </c>
      <c r="D3669" s="3">
        <v>1.7016178224398239E-2</v>
      </c>
      <c r="E3669" s="6">
        <v>43239</v>
      </c>
      <c r="F3669" s="1">
        <v>20.1557</v>
      </c>
      <c r="G3669">
        <v>3.0034871268020482</v>
      </c>
      <c r="H3669" s="3">
        <v>24.603300000000001</v>
      </c>
      <c r="I3669" s="1">
        <v>3.2028805802829647</v>
      </c>
      <c r="J3669" s="9">
        <v>0.22066214519962102</v>
      </c>
      <c r="K3669">
        <v>0</v>
      </c>
      <c r="L3669">
        <f t="shared" si="57"/>
        <v>0</v>
      </c>
    </row>
    <row r="3670" spans="1:12" x14ac:dyDescent="0.25">
      <c r="A3670" s="6">
        <v>43210</v>
      </c>
      <c r="B3670" s="3">
        <v>1.8749999999999999E-2</v>
      </c>
      <c r="C3670" s="3">
        <v>1.4057468926966799E-3</v>
      </c>
      <c r="D3670" s="3">
        <v>1.7319905703678574E-2</v>
      </c>
      <c r="E3670" s="6">
        <v>43240</v>
      </c>
      <c r="F3670" s="1">
        <v>20.186199999999999</v>
      </c>
      <c r="G3670">
        <v>3.0049992026245156</v>
      </c>
      <c r="H3670" s="3">
        <v>24.603300000000001</v>
      </c>
      <c r="I3670" s="1">
        <v>3.2028805802829647</v>
      </c>
      <c r="J3670" s="9">
        <v>0.21881780622405414</v>
      </c>
      <c r="K3670">
        <v>0</v>
      </c>
      <c r="L3670">
        <f t="shared" si="57"/>
        <v>0</v>
      </c>
    </row>
    <row r="3671" spans="1:12" x14ac:dyDescent="0.25">
      <c r="A3671" s="6">
        <v>43213</v>
      </c>
      <c r="B3671" s="3">
        <v>1.8177083333333333E-2</v>
      </c>
      <c r="C3671" s="3">
        <v>1.4057468926966799E-3</v>
      </c>
      <c r="D3671" s="3">
        <v>1.6747793282270575E-2</v>
      </c>
      <c r="E3671" s="6">
        <v>43243</v>
      </c>
      <c r="F3671" s="1">
        <v>20.2455</v>
      </c>
      <c r="G3671">
        <v>3.0079325466353093</v>
      </c>
      <c r="H3671" s="3">
        <v>24.435199999999998</v>
      </c>
      <c r="I3671" s="1">
        <v>3.1960247156691821</v>
      </c>
      <c r="J3671" s="9">
        <v>0.20694475315502203</v>
      </c>
      <c r="K3671">
        <v>0</v>
      </c>
      <c r="L3671">
        <f t="shared" si="57"/>
        <v>0</v>
      </c>
    </row>
    <row r="3672" spans="1:12" x14ac:dyDescent="0.25">
      <c r="A3672" s="6">
        <v>43214</v>
      </c>
      <c r="B3672" s="3">
        <v>1.90625E-2</v>
      </c>
      <c r="C3672" s="3">
        <v>1.4057468926966799E-3</v>
      </c>
      <c r="D3672" s="3">
        <v>1.7631967024446575E-2</v>
      </c>
      <c r="E3672" s="6">
        <v>43244</v>
      </c>
      <c r="F3672" s="1">
        <v>20.253299999999999</v>
      </c>
      <c r="G3672">
        <v>3.0083177432384898</v>
      </c>
      <c r="H3672" s="3">
        <v>24.556699999999999</v>
      </c>
      <c r="I3672" s="1">
        <v>3.2009847294303335</v>
      </c>
      <c r="J3672" s="9">
        <v>0.21247895404699482</v>
      </c>
      <c r="K3672">
        <v>0</v>
      </c>
      <c r="L3672">
        <f t="shared" si="57"/>
        <v>0</v>
      </c>
    </row>
    <row r="3673" spans="1:12" x14ac:dyDescent="0.25">
      <c r="A3673" s="6">
        <v>43215</v>
      </c>
      <c r="B3673" s="3">
        <v>1.8749999999999999E-2</v>
      </c>
      <c r="C3673" s="3">
        <v>1.4057468926966799E-3</v>
      </c>
      <c r="D3673" s="3">
        <v>1.7319905703678574E-2</v>
      </c>
      <c r="E3673" s="6">
        <v>43245</v>
      </c>
      <c r="F3673" s="1">
        <v>20.259499999999999</v>
      </c>
      <c r="G3673">
        <v>3.0086238193452215</v>
      </c>
      <c r="H3673" s="3">
        <v>24.556699999999999</v>
      </c>
      <c r="I3673" s="1">
        <v>3.2009847294303335</v>
      </c>
      <c r="J3673" s="9">
        <v>0.21210789999753205</v>
      </c>
      <c r="K3673">
        <v>0</v>
      </c>
      <c r="L3673">
        <f t="shared" si="57"/>
        <v>0</v>
      </c>
    </row>
    <row r="3674" spans="1:12" x14ac:dyDescent="0.25">
      <c r="A3674" s="6">
        <v>43216</v>
      </c>
      <c r="B3674" s="3">
        <v>1.8541666666666668E-2</v>
      </c>
      <c r="C3674" s="3">
        <v>1.4057468926966799E-3</v>
      </c>
      <c r="D3674" s="3">
        <v>1.7111864823166578E-2</v>
      </c>
      <c r="E3674" s="6">
        <v>43246</v>
      </c>
      <c r="F3674" s="1">
        <v>20.447500000000002</v>
      </c>
      <c r="G3674">
        <v>3.0178606256269922</v>
      </c>
      <c r="H3674" s="3">
        <v>24.556699999999999</v>
      </c>
      <c r="I3674" s="1">
        <v>3.2009847294303335</v>
      </c>
      <c r="J3674" s="9">
        <v>0.20096344296368737</v>
      </c>
      <c r="K3674">
        <v>0</v>
      </c>
      <c r="L3674">
        <f t="shared" si="57"/>
        <v>0</v>
      </c>
    </row>
    <row r="3675" spans="1:12" x14ac:dyDescent="0.25">
      <c r="A3675" s="6">
        <v>43217</v>
      </c>
      <c r="B3675" s="3">
        <v>1.6666666666666666E-2</v>
      </c>
      <c r="C3675" s="3">
        <v>1.4057468926966799E-3</v>
      </c>
      <c r="D3675" s="3">
        <v>1.5239496898558576E-2</v>
      </c>
      <c r="E3675" s="6">
        <v>43247</v>
      </c>
      <c r="F3675" s="1">
        <v>20.691700000000001</v>
      </c>
      <c r="G3675">
        <v>3.0297326536793134</v>
      </c>
      <c r="H3675" s="3">
        <v>24.556699999999999</v>
      </c>
      <c r="I3675" s="1">
        <v>3.2009847294303335</v>
      </c>
      <c r="J3675" s="9">
        <v>0.18678987226762414</v>
      </c>
      <c r="K3675">
        <v>0</v>
      </c>
      <c r="L3675">
        <f t="shared" si="57"/>
        <v>0</v>
      </c>
    </row>
    <row r="3676" spans="1:12" x14ac:dyDescent="0.25">
      <c r="A3676" s="6">
        <v>43222</v>
      </c>
      <c r="B3676" s="3">
        <v>1.9114583333333334E-2</v>
      </c>
      <c r="C3676" s="3">
        <v>1.4057468926966799E-3</v>
      </c>
      <c r="D3676" s="3">
        <v>1.7683977244574576E-2</v>
      </c>
      <c r="E3676" s="6">
        <v>43252</v>
      </c>
      <c r="F3676" s="1">
        <v>20.965800000000002</v>
      </c>
      <c r="G3676">
        <v>3.0428925387308516</v>
      </c>
      <c r="H3676" s="3">
        <v>24.962499999999999</v>
      </c>
      <c r="I3676" s="1">
        <v>3.2173746987419336</v>
      </c>
      <c r="J3676" s="9">
        <v>0.19062950137843521</v>
      </c>
      <c r="K3676">
        <v>0</v>
      </c>
      <c r="L3676">
        <f t="shared" si="57"/>
        <v>0</v>
      </c>
    </row>
    <row r="3677" spans="1:12" x14ac:dyDescent="0.25">
      <c r="A3677" s="6">
        <v>43223</v>
      </c>
      <c r="B3677" s="3">
        <v>1.9322916666666665E-2</v>
      </c>
      <c r="C3677" s="3">
        <v>1.4057468926966799E-3</v>
      </c>
      <c r="D3677" s="3">
        <v>1.7892018125086572E-2</v>
      </c>
      <c r="E3677" s="6">
        <v>43253</v>
      </c>
      <c r="F3677" s="1">
        <v>21.749199999999998</v>
      </c>
      <c r="G3677">
        <v>3.0795769752490378</v>
      </c>
      <c r="H3677" s="3">
        <v>24.962499999999999</v>
      </c>
      <c r="I3677" s="1">
        <v>3.2173746987419336</v>
      </c>
      <c r="J3677" s="9">
        <v>0.14774336527320547</v>
      </c>
      <c r="K3677">
        <v>0</v>
      </c>
      <c r="L3677">
        <f t="shared" si="57"/>
        <v>0</v>
      </c>
    </row>
    <row r="3678" spans="1:12" x14ac:dyDescent="0.25">
      <c r="A3678" s="6">
        <v>43224</v>
      </c>
      <c r="B3678" s="3">
        <v>1.9947916666666666E-2</v>
      </c>
      <c r="C3678" s="3">
        <v>1.4057468926966799E-3</v>
      </c>
      <c r="D3678" s="3">
        <v>1.8516140766622571E-2</v>
      </c>
      <c r="E3678" s="6">
        <v>43254</v>
      </c>
      <c r="F3678" s="1">
        <v>21.695799999999998</v>
      </c>
      <c r="G3678">
        <v>3.077118693426411</v>
      </c>
      <c r="H3678" s="3">
        <v>24.962499999999999</v>
      </c>
      <c r="I3678" s="1">
        <v>3.2173746987419336</v>
      </c>
      <c r="J3678" s="9">
        <v>0.15056831276099522</v>
      </c>
      <c r="K3678">
        <v>0</v>
      </c>
      <c r="L3678">
        <f t="shared" si="57"/>
        <v>0</v>
      </c>
    </row>
    <row r="3679" spans="1:12" x14ac:dyDescent="0.25">
      <c r="A3679" s="6">
        <v>43227</v>
      </c>
      <c r="B3679" s="3">
        <v>2.0885416666666667E-2</v>
      </c>
      <c r="C3679" s="3">
        <v>1.4057468926966799E-3</v>
      </c>
      <c r="D3679" s="3">
        <v>1.9452324728926572E-2</v>
      </c>
      <c r="E3679" s="6">
        <v>43257</v>
      </c>
      <c r="F3679" s="1">
        <v>21.824999999999999</v>
      </c>
      <c r="G3679">
        <v>3.0830561017256657</v>
      </c>
      <c r="H3679" s="3">
        <v>24.919499999999999</v>
      </c>
      <c r="I3679" s="1">
        <v>3.2156506295125062</v>
      </c>
      <c r="J3679" s="9">
        <v>0.14178694158075603</v>
      </c>
      <c r="K3679">
        <v>0</v>
      </c>
      <c r="L3679">
        <f t="shared" si="57"/>
        <v>0</v>
      </c>
    </row>
    <row r="3680" spans="1:12" x14ac:dyDescent="0.25">
      <c r="A3680" s="6">
        <v>43228</v>
      </c>
      <c r="B3680" s="3">
        <v>2.2447916666666665E-2</v>
      </c>
      <c r="C3680" s="3">
        <v>1.4057468926966799E-3</v>
      </c>
      <c r="D3680" s="3">
        <v>2.1012631332766568E-2</v>
      </c>
      <c r="E3680" s="6">
        <v>43258</v>
      </c>
      <c r="F3680" s="1">
        <v>22.763300000000001</v>
      </c>
      <c r="G3680">
        <v>3.1251495899605741</v>
      </c>
      <c r="H3680" s="3">
        <v>24.970300000000002</v>
      </c>
      <c r="I3680" s="1">
        <v>3.2176871186368103</v>
      </c>
      <c r="J3680" s="9">
        <v>9.6954308030909431E-2</v>
      </c>
      <c r="K3680">
        <v>0</v>
      </c>
      <c r="L3680">
        <f t="shared" si="57"/>
        <v>0</v>
      </c>
    </row>
    <row r="3681" spans="1:12" x14ac:dyDescent="0.25">
      <c r="A3681" s="6">
        <v>43229</v>
      </c>
      <c r="B3681" s="3">
        <v>2.2604166666666665E-2</v>
      </c>
      <c r="C3681" s="3">
        <v>1.4057468926966799E-3</v>
      </c>
      <c r="D3681" s="3">
        <v>2.1168661993150567E-2</v>
      </c>
      <c r="E3681" s="6">
        <v>43259</v>
      </c>
      <c r="F3681" s="1">
        <v>22.568300000000001</v>
      </c>
      <c r="G3681">
        <v>3.1165462667697965</v>
      </c>
      <c r="H3681" s="3">
        <v>25.473299999999998</v>
      </c>
      <c r="I3681" s="1">
        <v>3.237630844791819</v>
      </c>
      <c r="J3681" s="9">
        <v>0.1287203732669274</v>
      </c>
      <c r="K3681">
        <v>0</v>
      </c>
      <c r="L3681">
        <f t="shared" si="57"/>
        <v>0</v>
      </c>
    </row>
    <row r="3682" spans="1:12" x14ac:dyDescent="0.25">
      <c r="A3682" s="6">
        <v>43230</v>
      </c>
      <c r="B3682" s="3">
        <v>2.3333333333333334E-2</v>
      </c>
      <c r="C3682" s="3">
        <v>1.4057468926966799E-3</v>
      </c>
      <c r="D3682" s="3">
        <v>2.1896805074942568E-2</v>
      </c>
      <c r="E3682" s="6">
        <v>43260</v>
      </c>
      <c r="F3682" s="1">
        <v>22.630500000000001</v>
      </c>
      <c r="G3682">
        <v>3.119298553966102</v>
      </c>
      <c r="H3682" s="3">
        <v>25.473299999999998</v>
      </c>
      <c r="I3682" s="1">
        <v>3.237630844791819</v>
      </c>
      <c r="J3682" s="9">
        <v>0.12561808179227135</v>
      </c>
      <c r="K3682">
        <v>0</v>
      </c>
      <c r="L3682">
        <f t="shared" si="57"/>
        <v>0</v>
      </c>
    </row>
    <row r="3683" spans="1:12" x14ac:dyDescent="0.25">
      <c r="A3683" s="6">
        <v>43231</v>
      </c>
      <c r="B3683" s="3">
        <v>2.2083333333333333E-2</v>
      </c>
      <c r="C3683" s="3">
        <v>1.4057468926966799E-3</v>
      </c>
      <c r="D3683" s="3">
        <v>2.0648559791870569E-2</v>
      </c>
      <c r="E3683" s="6">
        <v>43261</v>
      </c>
      <c r="F3683" s="1">
        <v>23.2333</v>
      </c>
      <c r="G3683">
        <v>3.1455865943771095</v>
      </c>
      <c r="H3683" s="3">
        <v>25.473299999999998</v>
      </c>
      <c r="I3683" s="1">
        <v>3.237630844791819</v>
      </c>
      <c r="J3683" s="9">
        <v>9.6413337752277908E-2</v>
      </c>
      <c r="K3683">
        <v>0</v>
      </c>
      <c r="L3683">
        <f t="shared" si="57"/>
        <v>0</v>
      </c>
    </row>
    <row r="3684" spans="1:12" x14ac:dyDescent="0.25">
      <c r="A3684" s="6">
        <v>43234</v>
      </c>
      <c r="B3684" s="3">
        <v>2.2812499999999999E-2</v>
      </c>
      <c r="C3684" s="3">
        <v>1.4057468926966799E-3</v>
      </c>
      <c r="D3684" s="3">
        <v>2.1376702873662567E-2</v>
      </c>
      <c r="E3684" s="6">
        <v>43264</v>
      </c>
      <c r="F3684" s="1">
        <v>24.7683</v>
      </c>
      <c r="G3684">
        <v>3.2095646097370629</v>
      </c>
      <c r="H3684" s="3">
        <v>25.728300000000001</v>
      </c>
      <c r="I3684" s="1">
        <v>3.2475915533763344</v>
      </c>
      <c r="J3684" s="9">
        <v>3.8759220455178628E-2</v>
      </c>
      <c r="K3684">
        <v>0</v>
      </c>
      <c r="L3684">
        <f t="shared" si="57"/>
        <v>0</v>
      </c>
    </row>
    <row r="3685" spans="1:12" x14ac:dyDescent="0.25">
      <c r="A3685" s="6">
        <v>43235</v>
      </c>
      <c r="B3685" s="3">
        <v>2.4739583333333329E-2</v>
      </c>
      <c r="C3685" s="3">
        <v>1.4057468926966799E-3</v>
      </c>
      <c r="D3685" s="3">
        <v>2.3301081018398562E-2</v>
      </c>
      <c r="E3685" s="6">
        <v>43265</v>
      </c>
      <c r="F3685" s="1">
        <v>24.799700000000001</v>
      </c>
      <c r="G3685">
        <v>3.2108315563235763</v>
      </c>
      <c r="H3685" s="3">
        <v>27.061699999999998</v>
      </c>
      <c r="I3685" s="1">
        <v>3.2981194441248438</v>
      </c>
      <c r="J3685" s="9">
        <v>9.1210780775573763E-2</v>
      </c>
      <c r="K3685">
        <v>0</v>
      </c>
      <c r="L3685">
        <f t="shared" si="57"/>
        <v>0</v>
      </c>
    </row>
    <row r="3686" spans="1:12" x14ac:dyDescent="0.25">
      <c r="A3686" s="6">
        <v>43236</v>
      </c>
      <c r="B3686" s="3">
        <v>1.6718750000000001E-2</v>
      </c>
      <c r="C3686" s="3">
        <v>1.4057468926966799E-3</v>
      </c>
      <c r="D3686" s="3">
        <v>1.5291507118686579E-2</v>
      </c>
      <c r="E3686" s="6">
        <v>43266</v>
      </c>
      <c r="F3686" s="1">
        <v>24.0367</v>
      </c>
      <c r="G3686">
        <v>3.179581829029809</v>
      </c>
      <c r="H3686" s="3">
        <v>27.8767</v>
      </c>
      <c r="I3686" s="1">
        <v>3.3277912144677644</v>
      </c>
      <c r="J3686" s="9">
        <v>0.15975570689820148</v>
      </c>
      <c r="K3686">
        <v>0</v>
      </c>
      <c r="L3686">
        <f t="shared" si="57"/>
        <v>0</v>
      </c>
    </row>
    <row r="3687" spans="1:12" x14ac:dyDescent="0.25">
      <c r="A3687" s="6">
        <v>43237</v>
      </c>
      <c r="B3687" s="3">
        <v>2.4739583333333329E-2</v>
      </c>
      <c r="C3687" s="3">
        <v>1.4057468926966799E-3</v>
      </c>
      <c r="D3687" s="3">
        <v>2.3301081018398562E-2</v>
      </c>
      <c r="E3687" s="6">
        <v>43267</v>
      </c>
      <c r="F3687" s="1">
        <v>24.3292</v>
      </c>
      <c r="G3687">
        <v>3.1916772750382272</v>
      </c>
      <c r="H3687" s="3">
        <v>27.8767</v>
      </c>
      <c r="I3687" s="1">
        <v>3.3277912144677644</v>
      </c>
      <c r="J3687" s="9">
        <v>0.14581243937326338</v>
      </c>
      <c r="K3687">
        <v>0</v>
      </c>
      <c r="L3687">
        <f t="shared" si="57"/>
        <v>0</v>
      </c>
    </row>
    <row r="3688" spans="1:12" x14ac:dyDescent="0.25">
      <c r="A3688" s="6">
        <v>43238</v>
      </c>
      <c r="B3688" s="3">
        <v>2.3020833333333334E-2</v>
      </c>
      <c r="C3688" s="3">
        <v>1.4057468926966799E-3</v>
      </c>
      <c r="D3688" s="3">
        <v>2.158474375417457E-2</v>
      </c>
      <c r="E3688" s="6">
        <v>43268</v>
      </c>
      <c r="F3688" s="1">
        <v>24.603300000000001</v>
      </c>
      <c r="G3688">
        <v>3.2028805802829647</v>
      </c>
      <c r="H3688" s="3">
        <v>27.8767</v>
      </c>
      <c r="I3688" s="1">
        <v>3.3277912144677644</v>
      </c>
      <c r="J3688" s="9">
        <v>0.13304719285624281</v>
      </c>
      <c r="K3688">
        <v>0</v>
      </c>
      <c r="L3688">
        <f t="shared" si="57"/>
        <v>0</v>
      </c>
    </row>
    <row r="3689" spans="1:12" x14ac:dyDescent="0.25">
      <c r="A3689" s="6">
        <v>43241</v>
      </c>
      <c r="B3689" s="3">
        <v>2.296875E-2</v>
      </c>
      <c r="C3689" s="3">
        <v>1.4057468926966799E-3</v>
      </c>
      <c r="D3689" s="3">
        <v>2.1532733534046569E-2</v>
      </c>
      <c r="E3689" s="6">
        <v>43271</v>
      </c>
      <c r="F3689" s="1">
        <v>24.269200000000001</v>
      </c>
      <c r="G3689">
        <v>3.1892080566900844</v>
      </c>
      <c r="H3689" s="3">
        <v>27.7133</v>
      </c>
      <c r="I3689" s="1">
        <v>3.3219124423651842</v>
      </c>
      <c r="J3689" s="9">
        <v>0.1419123827732269</v>
      </c>
      <c r="K3689">
        <v>0</v>
      </c>
      <c r="L3689">
        <f t="shared" si="57"/>
        <v>0</v>
      </c>
    </row>
    <row r="3690" spans="1:12" x14ac:dyDescent="0.25">
      <c r="A3690" s="6">
        <v>43242</v>
      </c>
      <c r="B3690" s="3">
        <v>2.4114583333333328E-2</v>
      </c>
      <c r="C3690" s="3">
        <v>1.4057468926966799E-3</v>
      </c>
      <c r="D3690" s="3">
        <v>2.2676958376862563E-2</v>
      </c>
      <c r="E3690" s="6">
        <v>43272</v>
      </c>
      <c r="F3690" s="1">
        <v>24.361699999999999</v>
      </c>
      <c r="G3690">
        <v>3.1930122269420331</v>
      </c>
      <c r="H3690" s="3">
        <v>27.5533</v>
      </c>
      <c r="I3690" s="1">
        <v>3.3161223106397628</v>
      </c>
      <c r="J3690" s="9">
        <v>0.13100891973877032</v>
      </c>
      <c r="K3690">
        <v>0</v>
      </c>
      <c r="L3690">
        <f t="shared" si="57"/>
        <v>0</v>
      </c>
    </row>
    <row r="3691" spans="1:12" x14ac:dyDescent="0.25">
      <c r="A3691" s="6">
        <v>43243</v>
      </c>
      <c r="B3691" s="3">
        <v>2.2552083333333334E-2</v>
      </c>
      <c r="C3691" s="3">
        <v>1.4057468926966799E-3</v>
      </c>
      <c r="D3691" s="3">
        <v>2.111665177302257E-2</v>
      </c>
      <c r="E3691" s="6">
        <v>43273</v>
      </c>
      <c r="F3691" s="1">
        <v>24.435199999999998</v>
      </c>
      <c r="G3691">
        <v>3.1960247156691821</v>
      </c>
      <c r="H3691" s="3">
        <v>27.2042</v>
      </c>
      <c r="I3691" s="1">
        <v>3.3033713731463878</v>
      </c>
      <c r="J3691" s="9">
        <v>0.11332012833944483</v>
      </c>
      <c r="K3691">
        <v>0</v>
      </c>
      <c r="L3691">
        <f t="shared" si="57"/>
        <v>0</v>
      </c>
    </row>
    <row r="3692" spans="1:12" x14ac:dyDescent="0.25">
      <c r="A3692" s="6">
        <v>43244</v>
      </c>
      <c r="B3692" s="3">
        <v>2.3177083333333334E-2</v>
      </c>
      <c r="C3692" s="3">
        <v>1.4057468926966799E-3</v>
      </c>
      <c r="D3692" s="3">
        <v>2.1740774414558569E-2</v>
      </c>
      <c r="E3692" s="6">
        <v>43274</v>
      </c>
      <c r="F3692" s="1">
        <v>24.556699999999999</v>
      </c>
      <c r="G3692">
        <v>3.2009847294303335</v>
      </c>
      <c r="H3692" s="3">
        <v>27.2042</v>
      </c>
      <c r="I3692" s="1">
        <v>3.3033713731463878</v>
      </c>
      <c r="J3692" s="9">
        <v>0.1078117173724483</v>
      </c>
      <c r="K3692">
        <v>0</v>
      </c>
      <c r="L3692">
        <f t="shared" si="57"/>
        <v>0</v>
      </c>
    </row>
    <row r="3693" spans="1:12" x14ac:dyDescent="0.25">
      <c r="A3693" s="6">
        <v>43249</v>
      </c>
      <c r="B3693" s="3">
        <v>2.2656249999999999E-2</v>
      </c>
      <c r="C3693" s="3">
        <v>1.4057468926966799E-3</v>
      </c>
      <c r="D3693" s="3">
        <v>2.1220672213278568E-2</v>
      </c>
      <c r="E3693" s="6">
        <v>43279</v>
      </c>
      <c r="F3693" s="1">
        <v>24.9</v>
      </c>
      <c r="G3693">
        <v>3.2148678034706619</v>
      </c>
      <c r="H3693" s="3">
        <v>27.811699999999998</v>
      </c>
      <c r="I3693" s="1">
        <v>3.3254567954678218</v>
      </c>
      <c r="J3693" s="9">
        <v>0.11693574297188755</v>
      </c>
      <c r="K3693">
        <v>0</v>
      </c>
      <c r="L3693">
        <f t="shared" si="57"/>
        <v>0</v>
      </c>
    </row>
    <row r="3694" spans="1:12" x14ac:dyDescent="0.25">
      <c r="A3694" s="6">
        <v>43250</v>
      </c>
      <c r="B3694" s="3">
        <v>2.3749999999999993E-2</v>
      </c>
      <c r="C3694" s="3">
        <v>1.4057468926966799E-3</v>
      </c>
      <c r="D3694" s="3">
        <v>2.231288683596656E-2</v>
      </c>
      <c r="E3694" s="6">
        <v>43280</v>
      </c>
      <c r="F3694" s="1">
        <v>24.905000000000001</v>
      </c>
      <c r="G3694">
        <v>3.2150685865252466</v>
      </c>
      <c r="H3694" s="3">
        <v>28.861699999999999</v>
      </c>
      <c r="I3694" s="1">
        <v>3.362515456669795</v>
      </c>
      <c r="J3694" s="9">
        <v>0.15887171250752852</v>
      </c>
      <c r="K3694">
        <v>0</v>
      </c>
      <c r="L3694">
        <f t="shared" si="57"/>
        <v>0</v>
      </c>
    </row>
    <row r="3695" spans="1:12" x14ac:dyDescent="0.25">
      <c r="A3695" s="6">
        <v>43251</v>
      </c>
      <c r="B3695" s="3">
        <v>2.4427083333333335E-2</v>
      </c>
      <c r="C3695" s="3">
        <v>1.4057468926966799E-3</v>
      </c>
      <c r="D3695" s="3">
        <v>2.2989019697630567E-2</v>
      </c>
      <c r="E3695" s="6">
        <v>43281</v>
      </c>
      <c r="F3695" s="1">
        <v>24.947500000000002</v>
      </c>
      <c r="G3695">
        <v>3.2167736167763308</v>
      </c>
      <c r="H3695" s="3">
        <v>28.861699999999999</v>
      </c>
      <c r="I3695" s="1">
        <v>3.362515456669795</v>
      </c>
      <c r="J3695" s="9">
        <v>0.15689748471790749</v>
      </c>
      <c r="K3695">
        <v>0</v>
      </c>
      <c r="L3695">
        <f t="shared" si="57"/>
        <v>0</v>
      </c>
    </row>
    <row r="3696" spans="1:12" x14ac:dyDescent="0.25">
      <c r="A3696" s="6">
        <v>43252</v>
      </c>
      <c r="B3696" s="3">
        <v>2.3749999999999993E-2</v>
      </c>
      <c r="C3696" s="3">
        <v>1.4057468926966799E-3</v>
      </c>
      <c r="D3696" s="3">
        <v>2.231288683596656E-2</v>
      </c>
      <c r="E3696" s="6">
        <v>43282</v>
      </c>
      <c r="F3696" s="1">
        <v>24.962499999999999</v>
      </c>
      <c r="G3696">
        <v>3.2173746987419336</v>
      </c>
      <c r="H3696" s="3">
        <v>28.861699999999999</v>
      </c>
      <c r="I3696" s="1">
        <v>3.362515456669795</v>
      </c>
      <c r="J3696" s="9">
        <v>0.15620230345518279</v>
      </c>
      <c r="K3696">
        <v>0</v>
      </c>
      <c r="L3696">
        <f t="shared" si="57"/>
        <v>0</v>
      </c>
    </row>
    <row r="3697" spans="1:12" x14ac:dyDescent="0.25">
      <c r="A3697" s="6">
        <v>43255</v>
      </c>
      <c r="B3697" s="3">
        <v>2.2291666666666668E-2</v>
      </c>
      <c r="C3697" s="3">
        <v>1.4057468926966799E-3</v>
      </c>
      <c r="D3697" s="3">
        <v>2.0856600672382569E-2</v>
      </c>
      <c r="E3697" s="6">
        <v>43285</v>
      </c>
      <c r="F3697" s="1">
        <v>24.959199999999999</v>
      </c>
      <c r="G3697">
        <v>3.2172424917055222</v>
      </c>
      <c r="H3697" s="3">
        <v>28.031700000000001</v>
      </c>
      <c r="I3697" s="1">
        <v>3.3333360126419191</v>
      </c>
      <c r="J3697" s="9">
        <v>0.12310090066989333</v>
      </c>
      <c r="K3697">
        <v>0</v>
      </c>
      <c r="L3697">
        <f t="shared" si="57"/>
        <v>0</v>
      </c>
    </row>
    <row r="3698" spans="1:12" x14ac:dyDescent="0.25">
      <c r="A3698" s="6">
        <v>43256</v>
      </c>
      <c r="B3698" s="3">
        <v>2.390625E-2</v>
      </c>
      <c r="C3698" s="3">
        <v>1.4057468926966799E-3</v>
      </c>
      <c r="D3698" s="3">
        <v>2.2468917496350566E-2</v>
      </c>
      <c r="E3698" s="6">
        <v>43286</v>
      </c>
      <c r="F3698" s="1">
        <v>24.965299999999999</v>
      </c>
      <c r="G3698">
        <v>3.2174868607039242</v>
      </c>
      <c r="H3698" s="3">
        <v>28.1675</v>
      </c>
      <c r="I3698" s="1">
        <v>3.3381688310561839</v>
      </c>
      <c r="J3698" s="9">
        <v>0.12826603325415684</v>
      </c>
      <c r="K3698">
        <v>0</v>
      </c>
      <c r="L3698">
        <f t="shared" si="57"/>
        <v>0</v>
      </c>
    </row>
    <row r="3699" spans="1:12" x14ac:dyDescent="0.25">
      <c r="A3699" s="6">
        <v>43257</v>
      </c>
      <c r="B3699" s="3">
        <v>2.390625E-2</v>
      </c>
      <c r="C3699" s="3">
        <v>1.4057468926966799E-3</v>
      </c>
      <c r="D3699" s="3">
        <v>2.2468917496350566E-2</v>
      </c>
      <c r="E3699" s="6">
        <v>43287</v>
      </c>
      <c r="F3699" s="1">
        <v>24.919499999999999</v>
      </c>
      <c r="G3699">
        <v>3.2156506295125062</v>
      </c>
      <c r="H3699" s="3">
        <v>28.08</v>
      </c>
      <c r="I3699" s="1">
        <v>3.3350575791576103</v>
      </c>
      <c r="J3699" s="9">
        <v>0.12682838740745195</v>
      </c>
      <c r="K3699">
        <v>0</v>
      </c>
      <c r="L3699">
        <f t="shared" si="57"/>
        <v>0</v>
      </c>
    </row>
    <row r="3700" spans="1:12" x14ac:dyDescent="0.25">
      <c r="A3700" s="6">
        <v>43258</v>
      </c>
      <c r="B3700" s="3">
        <v>2.390625E-2</v>
      </c>
      <c r="C3700" s="3">
        <v>1.4057468926966799E-3</v>
      </c>
      <c r="D3700" s="3">
        <v>2.2468917496350566E-2</v>
      </c>
      <c r="E3700" s="6">
        <v>43288</v>
      </c>
      <c r="F3700" s="1">
        <v>24.970300000000002</v>
      </c>
      <c r="G3700">
        <v>3.2176871186368103</v>
      </c>
      <c r="H3700" s="3">
        <v>28.08</v>
      </c>
      <c r="I3700" s="1">
        <v>3.3350575791576103</v>
      </c>
      <c r="J3700" s="9">
        <v>0.12453594870706385</v>
      </c>
      <c r="K3700">
        <v>0</v>
      </c>
      <c r="L3700">
        <f t="shared" si="57"/>
        <v>0</v>
      </c>
    </row>
    <row r="3701" spans="1:12" x14ac:dyDescent="0.25">
      <c r="A3701" s="6">
        <v>43259</v>
      </c>
      <c r="B3701" s="3">
        <v>2.3541666666666666E-2</v>
      </c>
      <c r="C3701" s="3">
        <v>1.4057468926966799E-3</v>
      </c>
      <c r="D3701" s="3">
        <v>2.2104845955454568E-2</v>
      </c>
      <c r="E3701" s="6">
        <v>43289</v>
      </c>
      <c r="F3701" s="1">
        <v>25.473299999999998</v>
      </c>
      <c r="G3701">
        <v>3.237630844791819</v>
      </c>
      <c r="H3701" s="3">
        <v>28.08</v>
      </c>
      <c r="I3701" s="1">
        <v>3.3350575791576103</v>
      </c>
      <c r="J3701" s="9">
        <v>0.10233067564862033</v>
      </c>
      <c r="K3701">
        <v>0</v>
      </c>
      <c r="L3701">
        <f t="shared" si="57"/>
        <v>0</v>
      </c>
    </row>
    <row r="3702" spans="1:12" x14ac:dyDescent="0.25">
      <c r="A3702" s="6">
        <v>43262</v>
      </c>
      <c r="B3702" s="3">
        <v>2.2447916666666665E-2</v>
      </c>
      <c r="C3702" s="3">
        <v>1.4057468926966799E-3</v>
      </c>
      <c r="D3702" s="3">
        <v>2.1012631332766568E-2</v>
      </c>
      <c r="E3702" s="6">
        <v>43292</v>
      </c>
      <c r="F3702" s="1">
        <v>25.429200000000002</v>
      </c>
      <c r="G3702">
        <v>3.2358981200323838</v>
      </c>
      <c r="H3702" s="3">
        <v>27.459199999999999</v>
      </c>
      <c r="I3702" s="1">
        <v>3.3127012666306648</v>
      </c>
      <c r="J3702" s="9">
        <v>7.9829487360986481E-2</v>
      </c>
      <c r="K3702">
        <v>0</v>
      </c>
      <c r="L3702">
        <f t="shared" si="57"/>
        <v>0</v>
      </c>
    </row>
    <row r="3703" spans="1:12" x14ac:dyDescent="0.25">
      <c r="A3703" s="6">
        <v>43263</v>
      </c>
      <c r="B3703" s="3">
        <v>2.3854166666666666E-2</v>
      </c>
      <c r="C3703" s="3">
        <v>1.4057468926966799E-3</v>
      </c>
      <c r="D3703" s="3">
        <v>2.2416907276222565E-2</v>
      </c>
      <c r="E3703" s="6">
        <v>43293</v>
      </c>
      <c r="F3703" s="1">
        <v>25.861699999999999</v>
      </c>
      <c r="G3703">
        <v>3.2527631097754455</v>
      </c>
      <c r="H3703" s="3">
        <v>27.146699999999999</v>
      </c>
      <c r="I3703" s="1">
        <v>3.3012554920311881</v>
      </c>
      <c r="J3703" s="9">
        <v>4.968737553989104E-2</v>
      </c>
      <c r="K3703">
        <v>0</v>
      </c>
      <c r="L3703">
        <f t="shared" si="57"/>
        <v>0</v>
      </c>
    </row>
    <row r="3704" spans="1:12" x14ac:dyDescent="0.25">
      <c r="A3704" s="6">
        <v>43264</v>
      </c>
      <c r="B3704" s="3">
        <v>2.4114583333333328E-2</v>
      </c>
      <c r="C3704" s="3">
        <v>1.4057468926966799E-3</v>
      </c>
      <c r="D3704" s="3">
        <v>2.2676958376862563E-2</v>
      </c>
      <c r="E3704" s="6">
        <v>43294</v>
      </c>
      <c r="F3704" s="1">
        <v>25.728300000000001</v>
      </c>
      <c r="G3704">
        <v>3.2475915533763344</v>
      </c>
      <c r="H3704" s="3">
        <v>27.246700000000001</v>
      </c>
      <c r="I3704" s="1">
        <v>3.3049324128585136</v>
      </c>
      <c r="J3704" s="9">
        <v>5.9016724773887107E-2</v>
      </c>
      <c r="K3704">
        <v>0</v>
      </c>
      <c r="L3704">
        <f t="shared" si="57"/>
        <v>0</v>
      </c>
    </row>
    <row r="3705" spans="1:12" x14ac:dyDescent="0.25">
      <c r="A3705" s="6">
        <v>43265</v>
      </c>
      <c r="B3705" s="3">
        <v>2.359375E-2</v>
      </c>
      <c r="C3705" s="3">
        <v>1.5697102274137009E-3</v>
      </c>
      <c r="D3705" s="3">
        <v>2.1989522594074436E-2</v>
      </c>
      <c r="E3705" s="6">
        <v>43295</v>
      </c>
      <c r="F3705" s="1">
        <v>27.061699999999998</v>
      </c>
      <c r="G3705">
        <v>3.2981194441248438</v>
      </c>
      <c r="H3705" s="3">
        <v>27.246700000000001</v>
      </c>
      <c r="I3705" s="1">
        <v>3.3049324128585136</v>
      </c>
      <c r="J3705" s="9">
        <v>6.8362298007886525E-3</v>
      </c>
      <c r="K3705">
        <v>0</v>
      </c>
      <c r="L3705">
        <f t="shared" si="57"/>
        <v>0</v>
      </c>
    </row>
    <row r="3706" spans="1:12" x14ac:dyDescent="0.25">
      <c r="A3706" s="6">
        <v>43266</v>
      </c>
      <c r="B3706" s="3">
        <v>2.2916666666666669E-2</v>
      </c>
      <c r="C3706" s="3">
        <v>1.5697102274137009E-3</v>
      </c>
      <c r="D3706" s="3">
        <v>2.1313500419662238E-2</v>
      </c>
      <c r="E3706" s="6">
        <v>43296</v>
      </c>
      <c r="F3706" s="1">
        <v>27.8767</v>
      </c>
      <c r="G3706">
        <v>3.3277912144677644</v>
      </c>
      <c r="H3706" s="3">
        <v>27.246700000000001</v>
      </c>
      <c r="I3706" s="1">
        <v>3.3049324128585136</v>
      </c>
      <c r="J3706" s="9">
        <v>-2.2599518594381654E-2</v>
      </c>
      <c r="K3706">
        <v>0</v>
      </c>
      <c r="L3706">
        <f t="shared" si="57"/>
        <v>0</v>
      </c>
    </row>
    <row r="3707" spans="1:12" x14ac:dyDescent="0.25">
      <c r="A3707" s="6">
        <v>43269</v>
      </c>
      <c r="B3707" s="3">
        <v>2.4166666666666666E-2</v>
      </c>
      <c r="C3707" s="3">
        <v>1.5697102274137009E-3</v>
      </c>
      <c r="D3707" s="3">
        <v>2.2561541357038604E-2</v>
      </c>
      <c r="E3707" s="6">
        <v>43299</v>
      </c>
      <c r="F3707" s="1">
        <v>27.896699999999999</v>
      </c>
      <c r="G3707">
        <v>3.3285084022618476</v>
      </c>
      <c r="H3707" s="3">
        <v>27.6417</v>
      </c>
      <c r="I3707" s="1">
        <v>3.3193255020732333</v>
      </c>
      <c r="J3707" s="9">
        <v>-9.1408661239501098E-3</v>
      </c>
      <c r="K3707">
        <v>0</v>
      </c>
      <c r="L3707">
        <f t="shared" si="57"/>
        <v>0</v>
      </c>
    </row>
    <row r="3708" spans="1:12" x14ac:dyDescent="0.25">
      <c r="A3708" s="6">
        <v>43270</v>
      </c>
      <c r="B3708" s="3">
        <v>2.5208333333333333E-2</v>
      </c>
      <c r="C3708" s="3">
        <v>1.5779006482814495E-3</v>
      </c>
      <c r="D3708" s="3">
        <v>2.3593204951663616E-2</v>
      </c>
      <c r="E3708" s="6">
        <v>43300</v>
      </c>
      <c r="F3708" s="1">
        <v>27.7133</v>
      </c>
      <c r="G3708">
        <v>3.3219124423651842</v>
      </c>
      <c r="H3708" s="3">
        <v>27.734999999999999</v>
      </c>
      <c r="I3708" s="1">
        <v>3.322695153507198</v>
      </c>
      <c r="J3708" s="9">
        <v>7.8301754031454799E-4</v>
      </c>
      <c r="K3708">
        <v>0</v>
      </c>
      <c r="L3708">
        <f t="shared" si="57"/>
        <v>0</v>
      </c>
    </row>
    <row r="3709" spans="1:12" x14ac:dyDescent="0.25">
      <c r="A3709" s="6">
        <v>43272</v>
      </c>
      <c r="B3709" s="3">
        <v>2.5572916666666667E-2</v>
      </c>
      <c r="C3709" s="3">
        <v>1.586090332465151E-3</v>
      </c>
      <c r="D3709" s="3">
        <v>2.3948841308528316E-2</v>
      </c>
      <c r="E3709" s="6">
        <v>43302</v>
      </c>
      <c r="F3709" s="1">
        <v>27.5533</v>
      </c>
      <c r="G3709">
        <v>3.3161223106397628</v>
      </c>
      <c r="H3709" s="3">
        <v>27.65</v>
      </c>
      <c r="I3709" s="1">
        <v>3.3196257279683437</v>
      </c>
      <c r="J3709" s="9">
        <v>3.5095614681362468E-3</v>
      </c>
      <c r="K3709">
        <v>0</v>
      </c>
      <c r="L3709">
        <f t="shared" si="57"/>
        <v>0</v>
      </c>
    </row>
    <row r="3710" spans="1:12" x14ac:dyDescent="0.25">
      <c r="A3710" s="6">
        <v>43273</v>
      </c>
      <c r="B3710" s="3">
        <v>2.5052083333333332E-2</v>
      </c>
      <c r="C3710" s="3">
        <v>1.586090332465151E-3</v>
      </c>
      <c r="D3710" s="3">
        <v>2.3428832755733368E-2</v>
      </c>
      <c r="E3710" s="6">
        <v>43303</v>
      </c>
      <c r="F3710" s="1">
        <v>27.2042</v>
      </c>
      <c r="G3710">
        <v>3.3033713731463878</v>
      </c>
      <c r="H3710" s="3">
        <v>27.65</v>
      </c>
      <c r="I3710" s="1">
        <v>3.3196257279683437</v>
      </c>
      <c r="J3710" s="9">
        <v>1.6387175509663891E-2</v>
      </c>
      <c r="K3710">
        <v>0</v>
      </c>
      <c r="L3710">
        <f t="shared" si="57"/>
        <v>0</v>
      </c>
    </row>
    <row r="3711" spans="1:12" x14ac:dyDescent="0.25">
      <c r="A3711" s="6">
        <v>43276</v>
      </c>
      <c r="B3711" s="3">
        <v>2.6041666666666671E-2</v>
      </c>
      <c r="C3711" s="3">
        <v>1.586090332465151E-3</v>
      </c>
      <c r="D3711" s="3">
        <v>2.4416849006043774E-2</v>
      </c>
      <c r="E3711" s="6">
        <v>43306</v>
      </c>
      <c r="F3711" s="1">
        <v>27.0167</v>
      </c>
      <c r="G3711">
        <v>3.2964551933191069</v>
      </c>
      <c r="H3711" s="3">
        <v>27.359200000000001</v>
      </c>
      <c r="I3711" s="1">
        <v>3.3090528525607774</v>
      </c>
      <c r="J3711" s="9">
        <v>1.2677344013147466E-2</v>
      </c>
      <c r="K3711">
        <v>0</v>
      </c>
      <c r="L3711">
        <f t="shared" si="57"/>
        <v>0</v>
      </c>
    </row>
    <row r="3712" spans="1:12" x14ac:dyDescent="0.25">
      <c r="A3712" s="6">
        <v>43277</v>
      </c>
      <c r="B3712" s="3">
        <v>2.5520833333333336E-2</v>
      </c>
      <c r="C3712" s="3">
        <v>1.586090332465151E-3</v>
      </c>
      <c r="D3712" s="3">
        <v>2.3896840453248826E-2</v>
      </c>
      <c r="E3712" s="6">
        <v>43307</v>
      </c>
      <c r="F3712" s="1">
        <v>27.121700000000001</v>
      </c>
      <c r="G3712">
        <v>3.3003341454733937</v>
      </c>
      <c r="H3712" s="3">
        <v>27.44</v>
      </c>
      <c r="I3712" s="1">
        <v>3.3120018028576843</v>
      </c>
      <c r="J3712" s="9">
        <v>1.173599000062683E-2</v>
      </c>
      <c r="K3712">
        <v>0</v>
      </c>
      <c r="L3712">
        <f t="shared" si="57"/>
        <v>0</v>
      </c>
    </row>
    <row r="3713" spans="1:12" x14ac:dyDescent="0.25">
      <c r="A3713" s="6">
        <v>43278</v>
      </c>
      <c r="B3713" s="3">
        <v>2.5156250000000002E-2</v>
      </c>
      <c r="C3713" s="3">
        <v>1.5779006482814495E-3</v>
      </c>
      <c r="D3713" s="3">
        <v>2.3541203671184466E-2</v>
      </c>
      <c r="E3713" s="6">
        <v>43308</v>
      </c>
      <c r="F3713" s="1">
        <v>27.296700000000001</v>
      </c>
      <c r="G3713">
        <v>3.3067658157635651</v>
      </c>
      <c r="H3713" s="3">
        <v>27.351700000000001</v>
      </c>
      <c r="I3713" s="1">
        <v>3.3087786841575166</v>
      </c>
      <c r="J3713" s="9">
        <v>2.014895573457587E-3</v>
      </c>
      <c r="K3713">
        <v>0</v>
      </c>
      <c r="L3713">
        <f t="shared" si="57"/>
        <v>0</v>
      </c>
    </row>
    <row r="3714" spans="1:12" x14ac:dyDescent="0.25">
      <c r="A3714" s="6">
        <v>43279</v>
      </c>
      <c r="B3714" s="3">
        <v>1.6614583333333332E-2</v>
      </c>
      <c r="C3714" s="3">
        <v>1.5779006482814495E-3</v>
      </c>
      <c r="D3714" s="3">
        <v>1.5012993672603236E-2</v>
      </c>
      <c r="E3714" s="6">
        <v>43309</v>
      </c>
      <c r="F3714" s="1">
        <v>27.811699999999998</v>
      </c>
      <c r="G3714">
        <v>3.3254567954678218</v>
      </c>
      <c r="H3714" s="3">
        <v>27.351700000000001</v>
      </c>
      <c r="I3714" s="1">
        <v>3.3087786841575166</v>
      </c>
      <c r="J3714" s="9">
        <v>-1.6539801594292955E-2</v>
      </c>
      <c r="K3714">
        <v>0</v>
      </c>
      <c r="L3714">
        <f t="shared" si="57"/>
        <v>0</v>
      </c>
    </row>
    <row r="3715" spans="1:12" x14ac:dyDescent="0.25">
      <c r="A3715" s="6">
        <v>43280</v>
      </c>
      <c r="B3715" s="3">
        <v>2.5416666666666667E-2</v>
      </c>
      <c r="C3715" s="3">
        <v>1.5779006482814495E-3</v>
      </c>
      <c r="D3715" s="3">
        <v>2.3801210073580232E-2</v>
      </c>
      <c r="E3715" s="6">
        <v>43310</v>
      </c>
      <c r="F3715" s="1">
        <v>28.861699999999999</v>
      </c>
      <c r="G3715">
        <v>3.362515456669795</v>
      </c>
      <c r="H3715" s="3">
        <v>27.351700000000001</v>
      </c>
      <c r="I3715" s="1">
        <v>3.3087786841575166</v>
      </c>
      <c r="J3715" s="9">
        <v>-5.2318470498965687E-2</v>
      </c>
      <c r="K3715">
        <v>0</v>
      </c>
      <c r="L3715">
        <f t="shared" ref="L3715:L3778" si="58">+K3715*D3715</f>
        <v>0</v>
      </c>
    </row>
    <row r="3716" spans="1:12" x14ac:dyDescent="0.25">
      <c r="A3716" s="6">
        <v>43283</v>
      </c>
      <c r="B3716" s="3">
        <v>2.6249999999999999E-2</v>
      </c>
      <c r="C3716" s="3">
        <v>1.5779006482814495E-3</v>
      </c>
      <c r="D3716" s="3">
        <v>2.463323056124669E-2</v>
      </c>
      <c r="E3716" s="6">
        <v>43313</v>
      </c>
      <c r="F3716" s="1">
        <v>28.721699999999998</v>
      </c>
      <c r="G3716">
        <v>3.3576529346287911</v>
      </c>
      <c r="H3716" s="3">
        <v>27.511700000000001</v>
      </c>
      <c r="I3716" s="1">
        <v>3.3146113687378578</v>
      </c>
      <c r="J3716" s="9">
        <v>-4.2128425545841557E-2</v>
      </c>
      <c r="K3716">
        <v>0</v>
      </c>
      <c r="L3716">
        <f t="shared" si="58"/>
        <v>0</v>
      </c>
    </row>
    <row r="3717" spans="1:12" x14ac:dyDescent="0.25">
      <c r="A3717" s="6">
        <v>43284</v>
      </c>
      <c r="B3717" s="3">
        <v>2.3385416666666669E-2</v>
      </c>
      <c r="C3717" s="3">
        <v>1.5779006482814495E-3</v>
      </c>
      <c r="D3717" s="3">
        <v>2.1773160134893235E-2</v>
      </c>
      <c r="E3717" s="6">
        <v>43314</v>
      </c>
      <c r="F3717" s="1">
        <v>27.941700000000001</v>
      </c>
      <c r="G3717">
        <v>3.330120196644998</v>
      </c>
      <c r="H3717" s="3">
        <v>27.6008</v>
      </c>
      <c r="I3717" s="1">
        <v>3.317844757810279</v>
      </c>
      <c r="J3717" s="9">
        <v>-1.2200402981923122E-2</v>
      </c>
      <c r="K3717">
        <v>0</v>
      </c>
      <c r="L3717">
        <f t="shared" si="58"/>
        <v>0</v>
      </c>
    </row>
    <row r="3718" spans="1:12" x14ac:dyDescent="0.25">
      <c r="A3718" s="6">
        <v>43286</v>
      </c>
      <c r="B3718" s="3">
        <v>2.6979166666666665E-2</v>
      </c>
      <c r="C3718" s="3">
        <v>1.5779006482814495E-3</v>
      </c>
      <c r="D3718" s="3">
        <v>2.5361248487954846E-2</v>
      </c>
      <c r="E3718" s="6">
        <v>43316</v>
      </c>
      <c r="F3718" s="1">
        <v>28.1675</v>
      </c>
      <c r="G3718">
        <v>3.3381688310561839</v>
      </c>
      <c r="H3718" s="3">
        <v>27.381699999999999</v>
      </c>
      <c r="I3718" s="1">
        <v>3.3098749070489966</v>
      </c>
      <c r="J3718" s="9">
        <v>-2.7897399485222397E-2</v>
      </c>
      <c r="K3718">
        <v>0</v>
      </c>
      <c r="L3718">
        <f t="shared" si="58"/>
        <v>0</v>
      </c>
    </row>
    <row r="3719" spans="1:12" x14ac:dyDescent="0.25">
      <c r="A3719" s="6">
        <v>43287</v>
      </c>
      <c r="B3719" s="3">
        <v>2.71875E-2</v>
      </c>
      <c r="C3719" s="3">
        <v>1.5779006482814495E-3</v>
      </c>
      <c r="D3719" s="3">
        <v>2.5569253609871462E-2</v>
      </c>
      <c r="E3719" s="6">
        <v>43317</v>
      </c>
      <c r="F3719" s="1">
        <v>28.08</v>
      </c>
      <c r="G3719">
        <v>3.3350575791576103</v>
      </c>
      <c r="H3719" s="3">
        <v>27.381699999999999</v>
      </c>
      <c r="I3719" s="1">
        <v>3.3098749070489966</v>
      </c>
      <c r="J3719" s="9">
        <v>-2.486823361823361E-2</v>
      </c>
      <c r="K3719">
        <v>0</v>
      </c>
      <c r="L3719">
        <f t="shared" si="58"/>
        <v>0</v>
      </c>
    </row>
    <row r="3720" spans="1:12" x14ac:dyDescent="0.25">
      <c r="A3720" s="6">
        <v>43291</v>
      </c>
      <c r="B3720" s="3">
        <v>2.5833333333333333E-2</v>
      </c>
      <c r="C3720" s="3">
        <v>1.5779006482814495E-3</v>
      </c>
      <c r="D3720" s="3">
        <v>2.4217220317413461E-2</v>
      </c>
      <c r="E3720" s="6">
        <v>43321</v>
      </c>
      <c r="F3720" s="1">
        <v>27.563300000000002</v>
      </c>
      <c r="G3720">
        <v>3.31648517772916</v>
      </c>
      <c r="H3720" s="3">
        <v>27.97</v>
      </c>
      <c r="I3720" s="1">
        <v>3.3311325072138684</v>
      </c>
      <c r="J3720" s="9">
        <v>1.4755127288822353E-2</v>
      </c>
      <c r="K3720">
        <v>0</v>
      </c>
      <c r="L3720">
        <f t="shared" si="58"/>
        <v>0</v>
      </c>
    </row>
    <row r="3721" spans="1:12" x14ac:dyDescent="0.25">
      <c r="A3721" s="6">
        <v>43292</v>
      </c>
      <c r="B3721" s="3">
        <v>2.6406250000000006E-2</v>
      </c>
      <c r="C3721" s="3">
        <v>1.5779006482814495E-3</v>
      </c>
      <c r="D3721" s="3">
        <v>2.4789234402684161E-2</v>
      </c>
      <c r="E3721" s="6">
        <v>43322</v>
      </c>
      <c r="F3721" s="1">
        <v>27.459199999999999</v>
      </c>
      <c r="G3721">
        <v>3.3127012666306648</v>
      </c>
      <c r="H3721" s="3">
        <v>29.2</v>
      </c>
      <c r="I3721" s="1">
        <v>3.3741687092742358</v>
      </c>
      <c r="J3721" s="9">
        <v>6.3395874606689204E-2</v>
      </c>
      <c r="K3721">
        <v>0</v>
      </c>
      <c r="L3721">
        <f t="shared" si="58"/>
        <v>0</v>
      </c>
    </row>
    <row r="3722" spans="1:12" x14ac:dyDescent="0.25">
      <c r="A3722" s="6">
        <v>43293</v>
      </c>
      <c r="B3722" s="3">
        <v>2.7708333333333335E-2</v>
      </c>
      <c r="C3722" s="3">
        <v>1.5779006482814495E-3</v>
      </c>
      <c r="D3722" s="3">
        <v>2.6089266414663002E-2</v>
      </c>
      <c r="E3722" s="6">
        <v>43323</v>
      </c>
      <c r="F3722" s="1">
        <v>27.146699999999999</v>
      </c>
      <c r="G3722">
        <v>3.3012554920311881</v>
      </c>
      <c r="H3722" s="3">
        <v>29.2</v>
      </c>
      <c r="I3722" s="1">
        <v>3.3741687092742358</v>
      </c>
      <c r="J3722" s="9">
        <v>7.5637186103651652E-2</v>
      </c>
      <c r="K3722">
        <v>0</v>
      </c>
      <c r="L3722">
        <f t="shared" si="58"/>
        <v>0</v>
      </c>
    </row>
    <row r="3723" spans="1:12" x14ac:dyDescent="0.25">
      <c r="A3723" s="6">
        <v>43294</v>
      </c>
      <c r="B3723" s="3">
        <v>2.5468749999999998E-2</v>
      </c>
      <c r="C3723" s="3">
        <v>1.5779006482814495E-3</v>
      </c>
      <c r="D3723" s="3">
        <v>2.3853211354059385E-2</v>
      </c>
      <c r="E3723" s="6">
        <v>43324</v>
      </c>
      <c r="F3723" s="1">
        <v>27.246700000000001</v>
      </c>
      <c r="G3723">
        <v>3.3049324128585136</v>
      </c>
      <c r="H3723" s="3">
        <v>29.2</v>
      </c>
      <c r="I3723" s="1">
        <v>3.3741687092742358</v>
      </c>
      <c r="J3723" s="9">
        <v>7.1689415598953213E-2</v>
      </c>
      <c r="K3723">
        <v>0</v>
      </c>
      <c r="L3723">
        <f t="shared" si="58"/>
        <v>0</v>
      </c>
    </row>
    <row r="3724" spans="1:12" x14ac:dyDescent="0.25">
      <c r="A3724" s="6">
        <v>43297</v>
      </c>
      <c r="B3724" s="3">
        <v>2.6979166666666665E-2</v>
      </c>
      <c r="C3724" s="3">
        <v>1.5779006482814495E-3</v>
      </c>
      <c r="D3724" s="3">
        <v>2.5361248487954846E-2</v>
      </c>
      <c r="E3724" s="6">
        <v>43327</v>
      </c>
      <c r="F3724" s="1">
        <v>27.2958</v>
      </c>
      <c r="G3724">
        <v>3.3067328442015342</v>
      </c>
      <c r="H3724" s="3">
        <v>30.004999999999999</v>
      </c>
      <c r="I3724" s="1">
        <v>3.4013640344414759</v>
      </c>
      <c r="J3724" s="9">
        <v>9.9253364986554682E-2</v>
      </c>
      <c r="K3724">
        <v>0</v>
      </c>
      <c r="L3724">
        <f t="shared" si="58"/>
        <v>0</v>
      </c>
    </row>
    <row r="3725" spans="1:12" x14ac:dyDescent="0.25">
      <c r="A3725" s="6">
        <v>43298</v>
      </c>
      <c r="B3725" s="3">
        <v>2.6979166666666665E-2</v>
      </c>
      <c r="C3725" s="3">
        <v>1.5779006482814495E-3</v>
      </c>
      <c r="D3725" s="3">
        <v>2.5361248487954846E-2</v>
      </c>
      <c r="E3725" s="6">
        <v>43328</v>
      </c>
      <c r="F3725" s="1">
        <v>27.488299999999999</v>
      </c>
      <c r="G3725">
        <v>3.3137604595956072</v>
      </c>
      <c r="H3725" s="3">
        <v>29.81</v>
      </c>
      <c r="I3725" s="1">
        <v>3.3948439076899799</v>
      </c>
      <c r="J3725" s="9">
        <v>8.4461389027331621E-2</v>
      </c>
      <c r="K3725">
        <v>0</v>
      </c>
      <c r="L3725">
        <f t="shared" si="58"/>
        <v>0</v>
      </c>
    </row>
    <row r="3726" spans="1:12" x14ac:dyDescent="0.25">
      <c r="A3726" s="6">
        <v>43299</v>
      </c>
      <c r="B3726" s="3">
        <v>2.8229166666666666E-2</v>
      </c>
      <c r="C3726" s="3">
        <v>1.5779006482814495E-3</v>
      </c>
      <c r="D3726" s="3">
        <v>2.6609279219454537E-2</v>
      </c>
      <c r="E3726" s="6">
        <v>43329</v>
      </c>
      <c r="F3726" s="1">
        <v>27.6417</v>
      </c>
      <c r="G3726">
        <v>3.3193255020732333</v>
      </c>
      <c r="H3726" s="3">
        <v>29.7942</v>
      </c>
      <c r="I3726" s="1">
        <v>3.3943137436958293</v>
      </c>
      <c r="J3726" s="9">
        <v>7.7871476790501298E-2</v>
      </c>
      <c r="K3726">
        <v>0</v>
      </c>
      <c r="L3726">
        <f t="shared" si="58"/>
        <v>0</v>
      </c>
    </row>
    <row r="3727" spans="1:12" x14ac:dyDescent="0.25">
      <c r="A3727" s="6">
        <v>43300</v>
      </c>
      <c r="B3727" s="3">
        <v>2.8645833333333332E-2</v>
      </c>
      <c r="C3727" s="3">
        <v>1.5779006482814495E-3</v>
      </c>
      <c r="D3727" s="3">
        <v>2.7025289463287767E-2</v>
      </c>
      <c r="E3727" s="6">
        <v>43330</v>
      </c>
      <c r="F3727" s="1">
        <v>27.734999999999999</v>
      </c>
      <c r="G3727">
        <v>3.322695153507198</v>
      </c>
      <c r="H3727" s="3">
        <v>29.7942</v>
      </c>
      <c r="I3727" s="1">
        <v>3.3943137436958293</v>
      </c>
      <c r="J3727" s="9">
        <v>7.4245538128718244E-2</v>
      </c>
      <c r="K3727">
        <v>0</v>
      </c>
      <c r="L3727">
        <f t="shared" si="58"/>
        <v>0</v>
      </c>
    </row>
    <row r="3728" spans="1:12" x14ac:dyDescent="0.25">
      <c r="A3728" s="6">
        <v>43301</v>
      </c>
      <c r="B3728" s="3">
        <v>2.8385416666666666E-2</v>
      </c>
      <c r="C3728" s="3">
        <v>1.5779006482814495E-3</v>
      </c>
      <c r="D3728" s="3">
        <v>2.6765283060892001E-2</v>
      </c>
      <c r="E3728" s="6">
        <v>43331</v>
      </c>
      <c r="F3728" s="1">
        <v>27.65</v>
      </c>
      <c r="G3728">
        <v>3.3196257279683437</v>
      </c>
      <c r="H3728" s="3">
        <v>29.7942</v>
      </c>
      <c r="I3728" s="1">
        <v>3.3943137436958293</v>
      </c>
      <c r="J3728" s="9">
        <v>7.7547920433996442E-2</v>
      </c>
      <c r="K3728">
        <v>0</v>
      </c>
      <c r="L3728">
        <f t="shared" si="58"/>
        <v>0</v>
      </c>
    </row>
    <row r="3729" spans="1:12" x14ac:dyDescent="0.25">
      <c r="A3729" s="6">
        <v>43304</v>
      </c>
      <c r="B3729" s="3">
        <v>2.7135416666666665E-2</v>
      </c>
      <c r="C3729" s="3">
        <v>1.5779006482814495E-3</v>
      </c>
      <c r="D3729" s="3">
        <v>2.5517252329392306E-2</v>
      </c>
      <c r="E3729" s="6">
        <v>43334</v>
      </c>
      <c r="F3729" s="1">
        <v>27.628299999999999</v>
      </c>
      <c r="G3729">
        <v>3.3188406097170708</v>
      </c>
      <c r="H3729" s="3">
        <v>30.195</v>
      </c>
      <c r="I3729" s="1">
        <v>3.4076763477598644</v>
      </c>
      <c r="J3729" s="9">
        <v>9.2901119504276444E-2</v>
      </c>
      <c r="K3729">
        <v>0</v>
      </c>
      <c r="L3729">
        <f t="shared" si="58"/>
        <v>0</v>
      </c>
    </row>
    <row r="3730" spans="1:12" x14ac:dyDescent="0.25">
      <c r="A3730" s="6">
        <v>43305</v>
      </c>
      <c r="B3730" s="3">
        <v>2.4270833333333335E-2</v>
      </c>
      <c r="C3730" s="3">
        <v>1.5779006482814495E-3</v>
      </c>
      <c r="D3730" s="3">
        <v>2.265718190303885E-2</v>
      </c>
      <c r="E3730" s="6">
        <v>43335</v>
      </c>
      <c r="F3730" s="1">
        <v>27.4892</v>
      </c>
      <c r="G3730">
        <v>3.3137932002622463</v>
      </c>
      <c r="H3730" s="3">
        <v>30.201699999999999</v>
      </c>
      <c r="I3730" s="1">
        <v>3.4078982141872514</v>
      </c>
      <c r="J3730" s="9">
        <v>9.8675116045574204E-2</v>
      </c>
      <c r="K3730">
        <v>0</v>
      </c>
      <c r="L3730">
        <f t="shared" si="58"/>
        <v>0</v>
      </c>
    </row>
    <row r="3731" spans="1:12" x14ac:dyDescent="0.25">
      <c r="A3731" s="6">
        <v>43306</v>
      </c>
      <c r="B3731" s="3">
        <v>2.8437500000000001E-2</v>
      </c>
      <c r="C3731" s="3">
        <v>1.5779006482814495E-3</v>
      </c>
      <c r="D3731" s="3">
        <v>2.6817284341371154E-2</v>
      </c>
      <c r="E3731" s="6">
        <v>43336</v>
      </c>
      <c r="F3731" s="1">
        <v>27.359200000000001</v>
      </c>
      <c r="G3731">
        <v>3.3090528525607774</v>
      </c>
      <c r="H3731" s="3">
        <v>30.568300000000001</v>
      </c>
      <c r="I3731" s="1">
        <v>3.4199635242812083</v>
      </c>
      <c r="J3731" s="9">
        <v>0.11729509634784641</v>
      </c>
      <c r="K3731">
        <v>0</v>
      </c>
      <c r="L3731">
        <f t="shared" si="58"/>
        <v>0</v>
      </c>
    </row>
    <row r="3732" spans="1:12" x14ac:dyDescent="0.25">
      <c r="A3732" s="6">
        <v>43307</v>
      </c>
      <c r="B3732" s="3">
        <v>2.8802083333333336E-2</v>
      </c>
      <c r="C3732" s="3">
        <v>1.5779006482814495E-3</v>
      </c>
      <c r="D3732" s="3">
        <v>2.7181293304725233E-2</v>
      </c>
      <c r="E3732" s="6">
        <v>43337</v>
      </c>
      <c r="F3732" s="1">
        <v>27.44</v>
      </c>
      <c r="G3732">
        <v>3.3120018028576843</v>
      </c>
      <c r="H3732" s="3">
        <v>30.568300000000001</v>
      </c>
      <c r="I3732" s="1">
        <v>3.4199635242812083</v>
      </c>
      <c r="J3732" s="9">
        <v>0.11400510204081631</v>
      </c>
      <c r="K3732">
        <v>0</v>
      </c>
      <c r="L3732">
        <f t="shared" si="58"/>
        <v>0</v>
      </c>
    </row>
    <row r="3733" spans="1:12" x14ac:dyDescent="0.25">
      <c r="A3733" s="6">
        <v>43308</v>
      </c>
      <c r="B3733" s="3">
        <v>2.6979166666666665E-2</v>
      </c>
      <c r="C3733" s="3">
        <v>1.5779006482814495E-3</v>
      </c>
      <c r="D3733" s="3">
        <v>2.5361248487954846E-2</v>
      </c>
      <c r="E3733" s="6">
        <v>43338</v>
      </c>
      <c r="F3733" s="1">
        <v>27.351700000000001</v>
      </c>
      <c r="G3733">
        <v>3.3087786841575166</v>
      </c>
      <c r="H3733" s="3">
        <v>30.568300000000001</v>
      </c>
      <c r="I3733" s="1">
        <v>3.4199635242812083</v>
      </c>
      <c r="J3733" s="9">
        <v>0.11760146535681509</v>
      </c>
      <c r="K3733">
        <v>0</v>
      </c>
      <c r="L3733">
        <f t="shared" si="58"/>
        <v>0</v>
      </c>
    </row>
    <row r="3734" spans="1:12" x14ac:dyDescent="0.25">
      <c r="A3734" s="6">
        <v>43311</v>
      </c>
      <c r="B3734" s="3">
        <v>2.9166666666666664E-2</v>
      </c>
      <c r="C3734" s="3">
        <v>1.5779006482814495E-3</v>
      </c>
      <c r="D3734" s="3">
        <v>2.7545302268079302E-2</v>
      </c>
      <c r="E3734" s="6">
        <v>43341</v>
      </c>
      <c r="F3734" s="1">
        <v>27.339200000000002</v>
      </c>
      <c r="G3734">
        <v>3.3083215697118717</v>
      </c>
      <c r="H3734" s="3">
        <v>31.941700000000001</v>
      </c>
      <c r="I3734" s="1">
        <v>3.4639123661669706</v>
      </c>
      <c r="J3734" s="9">
        <v>0.16834801310938136</v>
      </c>
      <c r="K3734">
        <v>0</v>
      </c>
      <c r="L3734">
        <f t="shared" si="58"/>
        <v>0</v>
      </c>
    </row>
    <row r="3735" spans="1:12" x14ac:dyDescent="0.25">
      <c r="A3735" s="6">
        <v>43312</v>
      </c>
      <c r="B3735" s="3">
        <v>2.7916666666666669E-2</v>
      </c>
      <c r="C3735" s="3">
        <v>1.5779006482814495E-3</v>
      </c>
      <c r="D3735" s="3">
        <v>2.6297271536579618E-2</v>
      </c>
      <c r="E3735" s="6">
        <v>43342</v>
      </c>
      <c r="F3735" s="1">
        <v>27.342500000000001</v>
      </c>
      <c r="G3735">
        <v>3.3084422682272439</v>
      </c>
      <c r="H3735" s="3">
        <v>39.6083</v>
      </c>
      <c r="I3735" s="1">
        <v>3.6790386922578664</v>
      </c>
      <c r="J3735" s="9">
        <v>0.44859833592392789</v>
      </c>
      <c r="K3735">
        <v>0</v>
      </c>
      <c r="L3735">
        <f t="shared" si="58"/>
        <v>0</v>
      </c>
    </row>
    <row r="3736" spans="1:12" x14ac:dyDescent="0.25">
      <c r="A3736" s="6">
        <v>43313</v>
      </c>
      <c r="B3736" s="3">
        <v>2.8072916666666666E-2</v>
      </c>
      <c r="C3736" s="3">
        <v>1.5779006482814495E-3</v>
      </c>
      <c r="D3736" s="3">
        <v>2.6453275378017074E-2</v>
      </c>
      <c r="E3736" s="6">
        <v>43343</v>
      </c>
      <c r="F3736" s="1">
        <v>27.511700000000001</v>
      </c>
      <c r="G3736">
        <v>3.3146113687378578</v>
      </c>
      <c r="H3736" s="3">
        <v>37.125</v>
      </c>
      <c r="I3736" s="1">
        <v>3.6142905971228636</v>
      </c>
      <c r="J3736" s="9">
        <v>0.34942588062533392</v>
      </c>
      <c r="K3736">
        <v>0</v>
      </c>
      <c r="L3736">
        <f t="shared" si="58"/>
        <v>0</v>
      </c>
    </row>
    <row r="3737" spans="1:12" x14ac:dyDescent="0.25">
      <c r="A3737" s="6">
        <v>43314</v>
      </c>
      <c r="B3737" s="3">
        <v>2.3802083333333335E-2</v>
      </c>
      <c r="C3737" s="3">
        <v>1.5779006482814495E-3</v>
      </c>
      <c r="D3737" s="3">
        <v>2.2189170378726464E-2</v>
      </c>
      <c r="E3737" s="6">
        <v>43344</v>
      </c>
      <c r="F3737" s="1">
        <v>27.6008</v>
      </c>
      <c r="G3737">
        <v>3.317844757810279</v>
      </c>
      <c r="H3737" s="3">
        <v>37.125</v>
      </c>
      <c r="I3737" s="1">
        <v>3.6142905971228636</v>
      </c>
      <c r="J3737" s="9">
        <v>0.34506970812440219</v>
      </c>
      <c r="K3737">
        <v>0</v>
      </c>
      <c r="L3737">
        <f t="shared" si="58"/>
        <v>0</v>
      </c>
    </row>
    <row r="3738" spans="1:12" x14ac:dyDescent="0.25">
      <c r="A3738" s="6">
        <v>43315</v>
      </c>
      <c r="B3738" s="3">
        <v>2.4739583333333329E-2</v>
      </c>
      <c r="C3738" s="3">
        <v>1.5779006482814495E-3</v>
      </c>
      <c r="D3738" s="3">
        <v>2.3125193427351226E-2</v>
      </c>
      <c r="E3738" s="6">
        <v>43345</v>
      </c>
      <c r="F3738" s="1">
        <v>27.381699999999999</v>
      </c>
      <c r="G3738">
        <v>3.3098749070489966</v>
      </c>
      <c r="H3738" s="3">
        <v>37.125</v>
      </c>
      <c r="I3738" s="1">
        <v>3.6142905971228636</v>
      </c>
      <c r="J3738" s="9">
        <v>0.35583254509398621</v>
      </c>
      <c r="K3738">
        <v>0</v>
      </c>
      <c r="L3738">
        <f t="shared" si="58"/>
        <v>0</v>
      </c>
    </row>
    <row r="3739" spans="1:12" x14ac:dyDescent="0.25">
      <c r="A3739" s="6">
        <v>43318</v>
      </c>
      <c r="B3739" s="3">
        <v>2.8749999999999998E-2</v>
      </c>
      <c r="C3739" s="3">
        <v>1.5779006482814495E-3</v>
      </c>
      <c r="D3739" s="3">
        <v>2.7129292024246073E-2</v>
      </c>
      <c r="E3739" s="6">
        <v>43348</v>
      </c>
      <c r="F3739" s="1">
        <v>27.3733</v>
      </c>
      <c r="G3739">
        <v>3.3095680857517307</v>
      </c>
      <c r="H3739" s="3">
        <v>38.811700000000002</v>
      </c>
      <c r="I3739" s="1">
        <v>3.6587217475650049</v>
      </c>
      <c r="J3739" s="9">
        <v>0.41786704562475119</v>
      </c>
      <c r="K3739">
        <v>0</v>
      </c>
      <c r="L3739">
        <f t="shared" si="58"/>
        <v>0</v>
      </c>
    </row>
    <row r="3740" spans="1:12" x14ac:dyDescent="0.25">
      <c r="A3740" s="6">
        <v>43319</v>
      </c>
      <c r="B3740" s="3">
        <v>2.8593750000000001E-2</v>
      </c>
      <c r="C3740" s="3">
        <v>1.5779006482814495E-3</v>
      </c>
      <c r="D3740" s="3">
        <v>2.6973288182808617E-2</v>
      </c>
      <c r="E3740" s="6">
        <v>43349</v>
      </c>
      <c r="F3740" s="1">
        <v>27.271699999999999</v>
      </c>
      <c r="G3740">
        <v>3.3058495344817573</v>
      </c>
      <c r="H3740" s="3">
        <v>37.691699999999997</v>
      </c>
      <c r="I3740" s="1">
        <v>3.6294399110641877</v>
      </c>
      <c r="J3740" s="9">
        <v>0.3820810583865325</v>
      </c>
      <c r="K3740">
        <v>0</v>
      </c>
      <c r="L3740">
        <f t="shared" si="58"/>
        <v>0</v>
      </c>
    </row>
    <row r="3741" spans="1:12" x14ac:dyDescent="0.25">
      <c r="A3741" s="6">
        <v>43320</v>
      </c>
      <c r="B3741" s="3">
        <v>2.7864583333333331E-2</v>
      </c>
      <c r="C3741" s="3">
        <v>1.5779006482814495E-3</v>
      </c>
      <c r="D3741" s="3">
        <v>2.6245270256100458E-2</v>
      </c>
      <c r="E3741" s="6">
        <v>43350</v>
      </c>
      <c r="F3741" s="1">
        <v>27.523299999999999</v>
      </c>
      <c r="G3741">
        <v>3.3150329186668768</v>
      </c>
      <c r="H3741" s="3">
        <v>36.984999999999999</v>
      </c>
      <c r="I3741" s="1">
        <v>3.6105124250398308</v>
      </c>
      <c r="J3741" s="9">
        <v>0.34377055076971152</v>
      </c>
      <c r="K3741">
        <v>0</v>
      </c>
      <c r="L3741">
        <f t="shared" si="58"/>
        <v>0</v>
      </c>
    </row>
    <row r="3742" spans="1:12" x14ac:dyDescent="0.25">
      <c r="A3742" s="6">
        <v>43321</v>
      </c>
      <c r="B3742" s="3">
        <v>2.6354166666666665E-2</v>
      </c>
      <c r="C3742" s="3">
        <v>1.5779006482814495E-3</v>
      </c>
      <c r="D3742" s="3">
        <v>2.4737233122204997E-2</v>
      </c>
      <c r="E3742" s="6">
        <v>43351</v>
      </c>
      <c r="F3742" s="1">
        <v>27.97</v>
      </c>
      <c r="G3742">
        <v>3.3311325072138684</v>
      </c>
      <c r="H3742" s="3">
        <v>36.984999999999999</v>
      </c>
      <c r="I3742" s="1">
        <v>3.6105124250398308</v>
      </c>
      <c r="J3742" s="9">
        <v>0.32230961744726494</v>
      </c>
      <c r="K3742">
        <v>0</v>
      </c>
      <c r="L3742">
        <f t="shared" si="58"/>
        <v>0</v>
      </c>
    </row>
    <row r="3743" spans="1:12" x14ac:dyDescent="0.25">
      <c r="A3743" s="6">
        <v>43322</v>
      </c>
      <c r="B3743" s="3">
        <v>2.6354166666666665E-2</v>
      </c>
      <c r="C3743" s="3">
        <v>1.5779006482814495E-3</v>
      </c>
      <c r="D3743" s="3">
        <v>2.4737233122204997E-2</v>
      </c>
      <c r="E3743" s="6">
        <v>43352</v>
      </c>
      <c r="F3743" s="1">
        <v>29.2</v>
      </c>
      <c r="G3743">
        <v>3.3741687092742358</v>
      </c>
      <c r="H3743" s="3">
        <v>36.984999999999999</v>
      </c>
      <c r="I3743" s="1">
        <v>3.6105124250398308</v>
      </c>
      <c r="J3743" s="9">
        <v>0.26660958904109588</v>
      </c>
      <c r="K3743">
        <v>0</v>
      </c>
      <c r="L3743">
        <f t="shared" si="58"/>
        <v>0</v>
      </c>
    </row>
    <row r="3744" spans="1:12" x14ac:dyDescent="0.25">
      <c r="A3744" s="6">
        <v>43325</v>
      </c>
      <c r="B3744" s="3">
        <v>2.5364583333333333E-2</v>
      </c>
      <c r="C3744" s="3">
        <v>1.5779006482814495E-3</v>
      </c>
      <c r="D3744" s="3">
        <v>2.3749208793101079E-2</v>
      </c>
      <c r="E3744" s="6">
        <v>43355</v>
      </c>
      <c r="F3744" s="1">
        <v>30.008299999999998</v>
      </c>
      <c r="G3744">
        <v>3.4014740100636573</v>
      </c>
      <c r="H3744" s="3">
        <v>37.8733</v>
      </c>
      <c r="I3744" s="1">
        <v>3.6342463783337458</v>
      </c>
      <c r="J3744" s="9">
        <v>0.26209415395074037</v>
      </c>
      <c r="K3744">
        <v>0</v>
      </c>
      <c r="L3744">
        <f t="shared" si="58"/>
        <v>0</v>
      </c>
    </row>
    <row r="3745" spans="1:12" x14ac:dyDescent="0.25">
      <c r="A3745" s="6">
        <v>43326</v>
      </c>
      <c r="B3745" s="3">
        <v>2.8697916666666667E-2</v>
      </c>
      <c r="C3745" s="3">
        <v>1.5779006482814495E-3</v>
      </c>
      <c r="D3745" s="3">
        <v>2.7077290743766923E-2</v>
      </c>
      <c r="E3745" s="6">
        <v>43356</v>
      </c>
      <c r="F3745" s="1">
        <v>29.414999999999999</v>
      </c>
      <c r="G3745">
        <v>3.3815047483164191</v>
      </c>
      <c r="H3745" s="3">
        <v>38.7117</v>
      </c>
      <c r="I3745" s="1">
        <v>3.6561418799259617</v>
      </c>
      <c r="J3745" s="9">
        <v>0.31605303416624175</v>
      </c>
      <c r="K3745">
        <v>0</v>
      </c>
      <c r="L3745">
        <f t="shared" si="58"/>
        <v>0</v>
      </c>
    </row>
    <row r="3746" spans="1:12" x14ac:dyDescent="0.25">
      <c r="A3746" s="6">
        <v>43327</v>
      </c>
      <c r="B3746" s="3">
        <v>2.8645833333333332E-2</v>
      </c>
      <c r="C3746" s="3">
        <v>1.5779006482814495E-3</v>
      </c>
      <c r="D3746" s="3">
        <v>2.7025289463287767E-2</v>
      </c>
      <c r="E3746" s="6">
        <v>43357</v>
      </c>
      <c r="F3746" s="1">
        <v>30.004999999999999</v>
      </c>
      <c r="G3746">
        <v>3.4013640344414759</v>
      </c>
      <c r="H3746" s="3">
        <v>39.708300000000001</v>
      </c>
      <c r="I3746" s="1">
        <v>3.6815602338515494</v>
      </c>
      <c r="J3746" s="9">
        <v>0.32338943509415108</v>
      </c>
      <c r="K3746">
        <v>0</v>
      </c>
      <c r="L3746">
        <f t="shared" si="58"/>
        <v>0</v>
      </c>
    </row>
    <row r="3747" spans="1:12" x14ac:dyDescent="0.25">
      <c r="A3747" s="6">
        <v>43328</v>
      </c>
      <c r="B3747" s="3">
        <v>2.9322916666666667E-2</v>
      </c>
      <c r="C3747" s="3">
        <v>1.586090332465151E-3</v>
      </c>
      <c r="D3747" s="3">
        <v>2.7692902888651928E-2</v>
      </c>
      <c r="E3747" s="6">
        <v>43358</v>
      </c>
      <c r="F3747" s="1">
        <v>29.81</v>
      </c>
      <c r="G3747">
        <v>3.3948439076899799</v>
      </c>
      <c r="H3747" s="3">
        <v>39.708300000000001</v>
      </c>
      <c r="I3747" s="1">
        <v>3.6815602338515494</v>
      </c>
      <c r="J3747" s="9">
        <v>0.33204629319020473</v>
      </c>
      <c r="K3747">
        <v>0</v>
      </c>
      <c r="L3747">
        <f t="shared" si="58"/>
        <v>0</v>
      </c>
    </row>
    <row r="3748" spans="1:12" x14ac:dyDescent="0.25">
      <c r="A3748" s="6">
        <v>43329</v>
      </c>
      <c r="B3748" s="3">
        <v>2.8229166666666666E-2</v>
      </c>
      <c r="C3748" s="3">
        <v>1.586090332465151E-3</v>
      </c>
      <c r="D3748" s="3">
        <v>2.660088492778254E-2</v>
      </c>
      <c r="E3748" s="6">
        <v>43359</v>
      </c>
      <c r="F3748" s="1">
        <v>29.7942</v>
      </c>
      <c r="G3748">
        <v>3.3943137436958293</v>
      </c>
      <c r="H3748" s="3">
        <v>39.708300000000001</v>
      </c>
      <c r="I3748" s="1">
        <v>3.6815602338515494</v>
      </c>
      <c r="J3748" s="9">
        <v>0.33275268340818015</v>
      </c>
      <c r="K3748">
        <v>0</v>
      </c>
      <c r="L3748">
        <f t="shared" si="58"/>
        <v>0</v>
      </c>
    </row>
    <row r="3749" spans="1:12" x14ac:dyDescent="0.25">
      <c r="A3749" s="6">
        <v>43333</v>
      </c>
      <c r="B3749" s="3">
        <v>2.7864583333333331E-2</v>
      </c>
      <c r="C3749" s="3">
        <v>1.586090332465151E-3</v>
      </c>
      <c r="D3749" s="3">
        <v>2.6236878940826078E-2</v>
      </c>
      <c r="E3749" s="6">
        <v>43363</v>
      </c>
      <c r="F3749" s="1">
        <v>29.966699999999999</v>
      </c>
      <c r="G3749">
        <v>3.4000867651558986</v>
      </c>
      <c r="H3749" s="3">
        <v>38.311700000000002</v>
      </c>
      <c r="I3749" s="1">
        <v>3.6457553325648808</v>
      </c>
      <c r="J3749" s="9">
        <v>0.27847577477666885</v>
      </c>
      <c r="K3749">
        <v>0</v>
      </c>
      <c r="L3749">
        <f t="shared" si="58"/>
        <v>0</v>
      </c>
    </row>
    <row r="3750" spans="1:12" x14ac:dyDescent="0.25">
      <c r="A3750" s="6">
        <v>43334</v>
      </c>
      <c r="B3750" s="3">
        <v>2.7604166666666666E-2</v>
      </c>
      <c r="C3750" s="3">
        <v>1.586090332465151E-3</v>
      </c>
      <c r="D3750" s="3">
        <v>2.5976874664428606E-2</v>
      </c>
      <c r="E3750" s="6">
        <v>43364</v>
      </c>
      <c r="F3750" s="1">
        <v>30.195</v>
      </c>
      <c r="G3750">
        <v>3.4076763477598644</v>
      </c>
      <c r="H3750" s="3">
        <v>37.575000000000003</v>
      </c>
      <c r="I3750" s="1">
        <v>3.6263389356390383</v>
      </c>
      <c r="J3750" s="9">
        <v>0.24441132637853957</v>
      </c>
      <c r="K3750">
        <v>0</v>
      </c>
      <c r="L3750">
        <f t="shared" si="58"/>
        <v>0</v>
      </c>
    </row>
    <row r="3751" spans="1:12" x14ac:dyDescent="0.25">
      <c r="A3751" s="6">
        <v>43335</v>
      </c>
      <c r="B3751" s="3">
        <v>2.5833333333333333E-2</v>
      </c>
      <c r="C3751" s="3">
        <v>1.586090332465151E-3</v>
      </c>
      <c r="D3751" s="3">
        <v>2.4208845584925788E-2</v>
      </c>
      <c r="E3751" s="6">
        <v>43365</v>
      </c>
      <c r="F3751" s="1">
        <v>30.201699999999999</v>
      </c>
      <c r="G3751">
        <v>3.4078982141872514</v>
      </c>
      <c r="H3751" s="3">
        <v>37.575000000000003</v>
      </c>
      <c r="I3751" s="1">
        <v>3.6263389356390383</v>
      </c>
      <c r="J3751" s="9">
        <v>0.24413526390898541</v>
      </c>
      <c r="K3751">
        <v>0</v>
      </c>
      <c r="L3751">
        <f t="shared" si="58"/>
        <v>0</v>
      </c>
    </row>
    <row r="3752" spans="1:12" x14ac:dyDescent="0.25">
      <c r="A3752" s="6">
        <v>43336</v>
      </c>
      <c r="B3752" s="3">
        <v>2.8385416666666666E-2</v>
      </c>
      <c r="C3752" s="3">
        <v>1.586090332465151E-3</v>
      </c>
      <c r="D3752" s="3">
        <v>2.6756887493621026E-2</v>
      </c>
      <c r="E3752" s="6">
        <v>43366</v>
      </c>
      <c r="F3752" s="1">
        <v>30.568300000000001</v>
      </c>
      <c r="G3752">
        <v>3.4199635242812083</v>
      </c>
      <c r="H3752" s="3">
        <v>37.575000000000003</v>
      </c>
      <c r="I3752" s="1">
        <v>3.6263389356390383</v>
      </c>
      <c r="J3752" s="9">
        <v>0.2292145785012579</v>
      </c>
      <c r="K3752">
        <v>0</v>
      </c>
      <c r="L3752">
        <f t="shared" si="58"/>
        <v>0</v>
      </c>
    </row>
    <row r="3753" spans="1:12" x14ac:dyDescent="0.25">
      <c r="A3753" s="6">
        <v>43339</v>
      </c>
      <c r="B3753" s="3">
        <v>2.6093749999999999E-2</v>
      </c>
      <c r="C3753" s="3">
        <v>1.586090332465151E-3</v>
      </c>
      <c r="D3753" s="3">
        <v>2.4468849861323264E-2</v>
      </c>
      <c r="E3753" s="6">
        <v>43369</v>
      </c>
      <c r="F3753" s="1">
        <v>30.915800000000001</v>
      </c>
      <c r="G3753">
        <v>3.4312673800815077</v>
      </c>
      <c r="H3753" s="3">
        <v>38.69</v>
      </c>
      <c r="I3753" s="1">
        <v>3.6555811687124216</v>
      </c>
      <c r="J3753" s="9">
        <v>0.25146365288946093</v>
      </c>
      <c r="K3753">
        <v>0</v>
      </c>
      <c r="L3753">
        <f t="shared" si="58"/>
        <v>0</v>
      </c>
    </row>
    <row r="3754" spans="1:12" x14ac:dyDescent="0.25">
      <c r="A3754" s="6">
        <v>43340</v>
      </c>
      <c r="B3754" s="3">
        <v>2.8385416666666666E-2</v>
      </c>
      <c r="C3754" s="3">
        <v>1.586090332465151E-3</v>
      </c>
      <c r="D3754" s="3">
        <v>2.6756887493621026E-2</v>
      </c>
      <c r="E3754" s="6">
        <v>43370</v>
      </c>
      <c r="F3754" s="1">
        <v>31.351700000000001</v>
      </c>
      <c r="G3754">
        <v>3.4452684920840069</v>
      </c>
      <c r="H3754" s="3">
        <v>39.51</v>
      </c>
      <c r="I3754" s="1">
        <v>3.6765538044232993</v>
      </c>
      <c r="J3754" s="9">
        <v>0.26021874411913859</v>
      </c>
      <c r="K3754">
        <v>0</v>
      </c>
      <c r="L3754">
        <f t="shared" si="58"/>
        <v>0</v>
      </c>
    </row>
    <row r="3755" spans="1:12" x14ac:dyDescent="0.25">
      <c r="A3755" s="6">
        <v>43341</v>
      </c>
      <c r="B3755" s="3">
        <v>2.3958333333333331E-2</v>
      </c>
      <c r="C3755" s="3">
        <v>1.586090332465151E-3</v>
      </c>
      <c r="D3755" s="3">
        <v>2.2336814794863984E-2</v>
      </c>
      <c r="E3755" s="6">
        <v>43371</v>
      </c>
      <c r="F3755" s="1">
        <v>31.941700000000001</v>
      </c>
      <c r="G3755">
        <v>3.4639123661669706</v>
      </c>
      <c r="H3755" s="3">
        <v>40.896700000000003</v>
      </c>
      <c r="I3755" s="1">
        <v>3.711049375197002</v>
      </c>
      <c r="J3755" s="9">
        <v>0.28035452089275154</v>
      </c>
      <c r="K3755">
        <v>0</v>
      </c>
      <c r="L3755">
        <f t="shared" si="58"/>
        <v>0</v>
      </c>
    </row>
    <row r="3756" spans="1:12" x14ac:dyDescent="0.25">
      <c r="A3756" s="6">
        <v>43342</v>
      </c>
      <c r="B3756" s="3">
        <v>2.9166666666666664E-2</v>
      </c>
      <c r="C3756" s="3">
        <v>1.586090332465151E-3</v>
      </c>
      <c r="D3756" s="3">
        <v>2.7536900322813442E-2</v>
      </c>
      <c r="E3756" s="6">
        <v>43372</v>
      </c>
      <c r="F3756" s="1">
        <v>39.6083</v>
      </c>
      <c r="G3756">
        <v>3.6790386922578664</v>
      </c>
      <c r="H3756" s="3">
        <v>40.896700000000003</v>
      </c>
      <c r="I3756" s="1">
        <v>3.711049375197002</v>
      </c>
      <c r="J3756" s="9">
        <v>3.2528535685702312E-2</v>
      </c>
      <c r="K3756">
        <v>0</v>
      </c>
      <c r="L3756">
        <f t="shared" si="58"/>
        <v>0</v>
      </c>
    </row>
    <row r="3757" spans="1:12" x14ac:dyDescent="0.25">
      <c r="A3757" s="6">
        <v>43343</v>
      </c>
      <c r="B3757" s="3">
        <v>3.0156249999999999E-2</v>
      </c>
      <c r="C3757" s="3">
        <v>1.5779006482814495E-3</v>
      </c>
      <c r="D3757" s="3">
        <v>2.8533326597183228E-2</v>
      </c>
      <c r="E3757" s="6">
        <v>43373</v>
      </c>
      <c r="F3757" s="1">
        <v>37.125</v>
      </c>
      <c r="G3757">
        <v>3.6142905971228636</v>
      </c>
      <c r="H3757" s="3">
        <v>40.896700000000003</v>
      </c>
      <c r="I3757" s="1">
        <v>3.711049375197002</v>
      </c>
      <c r="J3757" s="9">
        <v>0.10159461279461286</v>
      </c>
      <c r="K3757">
        <v>0</v>
      </c>
      <c r="L3757">
        <f t="shared" si="58"/>
        <v>0</v>
      </c>
    </row>
    <row r="3758" spans="1:12" x14ac:dyDescent="0.25">
      <c r="A3758" s="6">
        <v>43347</v>
      </c>
      <c r="B3758" s="3">
        <v>3.0156249999999999E-2</v>
      </c>
      <c r="C3758" s="3">
        <v>1.586090332465151E-3</v>
      </c>
      <c r="D3758" s="3">
        <v>2.8524916573123841E-2</v>
      </c>
      <c r="E3758" s="6">
        <v>43377</v>
      </c>
      <c r="F3758" s="1">
        <v>39.225000000000001</v>
      </c>
      <c r="G3758">
        <v>3.6693142986190965</v>
      </c>
      <c r="H3758" s="3">
        <v>38.518300000000004</v>
      </c>
      <c r="I3758" s="1">
        <v>3.6511334530380744</v>
      </c>
      <c r="J3758" s="9">
        <v>-1.8016571064372155E-2</v>
      </c>
      <c r="K3758">
        <v>0</v>
      </c>
      <c r="L3758">
        <f t="shared" si="58"/>
        <v>0</v>
      </c>
    </row>
    <row r="3759" spans="1:12" x14ac:dyDescent="0.25">
      <c r="A3759" s="6">
        <v>43348</v>
      </c>
      <c r="B3759" s="3">
        <v>2.9322916666666667E-2</v>
      </c>
      <c r="C3759" s="3">
        <v>1.586090332465151E-3</v>
      </c>
      <c r="D3759" s="3">
        <v>2.7692902888651928E-2</v>
      </c>
      <c r="E3759" s="6">
        <v>43378</v>
      </c>
      <c r="F3759" s="1">
        <v>38.811700000000002</v>
      </c>
      <c r="G3759">
        <v>3.6587217475650049</v>
      </c>
      <c r="H3759" s="3">
        <v>38.0167</v>
      </c>
      <c r="I3759" s="1">
        <v>3.6380255368703205</v>
      </c>
      <c r="J3759" s="9">
        <v>-2.0483513991914851E-2</v>
      </c>
      <c r="K3759">
        <v>0</v>
      </c>
      <c r="L3759">
        <f t="shared" si="58"/>
        <v>0</v>
      </c>
    </row>
    <row r="3760" spans="1:12" x14ac:dyDescent="0.25">
      <c r="A3760" s="6">
        <v>43349</v>
      </c>
      <c r="B3760" s="3">
        <v>3.2708333333333332E-2</v>
      </c>
      <c r="C3760" s="3">
        <v>1.586090332465151E-3</v>
      </c>
      <c r="D3760" s="3">
        <v>3.1072958481819075E-2</v>
      </c>
      <c r="E3760" s="6">
        <v>43379</v>
      </c>
      <c r="F3760" s="1">
        <v>37.691699999999997</v>
      </c>
      <c r="G3760">
        <v>3.6294399110641877</v>
      </c>
      <c r="H3760" s="3">
        <v>38.0167</v>
      </c>
      <c r="I3760" s="1">
        <v>3.6380255368703205</v>
      </c>
      <c r="J3760" s="9">
        <v>8.622587996826964E-3</v>
      </c>
      <c r="K3760">
        <v>0</v>
      </c>
      <c r="L3760">
        <f t="shared" si="58"/>
        <v>0</v>
      </c>
    </row>
    <row r="3761" spans="1:12" x14ac:dyDescent="0.25">
      <c r="A3761" s="6">
        <v>43350</v>
      </c>
      <c r="B3761" s="3">
        <v>3.291666666666667E-2</v>
      </c>
      <c r="C3761" s="3">
        <v>1.586090332465151E-3</v>
      </c>
      <c r="D3761" s="3">
        <v>3.1280961902937061E-2</v>
      </c>
      <c r="E3761" s="6">
        <v>43380</v>
      </c>
      <c r="F3761" s="1">
        <v>36.984999999999999</v>
      </c>
      <c r="G3761">
        <v>3.6105124250398308</v>
      </c>
      <c r="H3761" s="3">
        <v>38.0167</v>
      </c>
      <c r="I3761" s="1">
        <v>3.6380255368703205</v>
      </c>
      <c r="J3761" s="9">
        <v>2.7895092605110201E-2</v>
      </c>
      <c r="K3761">
        <v>0</v>
      </c>
      <c r="L3761">
        <f t="shared" si="58"/>
        <v>0</v>
      </c>
    </row>
    <row r="3762" spans="1:12" x14ac:dyDescent="0.25">
      <c r="A3762" s="6">
        <v>43353</v>
      </c>
      <c r="B3762" s="3">
        <v>3.0156249999999999E-2</v>
      </c>
      <c r="C3762" s="3">
        <v>1.586090332465151E-3</v>
      </c>
      <c r="D3762" s="3">
        <v>2.8524916573123841E-2</v>
      </c>
      <c r="E3762" s="6">
        <v>43383</v>
      </c>
      <c r="F3762" s="1">
        <v>37.39</v>
      </c>
      <c r="G3762">
        <v>3.6214032889890224</v>
      </c>
      <c r="H3762" s="3">
        <v>37.293300000000002</v>
      </c>
      <c r="I3762" s="1">
        <v>3.6188136858504483</v>
      </c>
      <c r="J3762" s="9">
        <v>-2.5862530088258478E-3</v>
      </c>
      <c r="K3762">
        <v>0</v>
      </c>
      <c r="L3762">
        <f t="shared" si="58"/>
        <v>0</v>
      </c>
    </row>
    <row r="3763" spans="1:12" x14ac:dyDescent="0.25">
      <c r="A3763" s="6">
        <v>43354</v>
      </c>
      <c r="B3763" s="3">
        <v>0.03</v>
      </c>
      <c r="C3763" s="3">
        <v>1.586090332465151E-3</v>
      </c>
      <c r="D3763" s="3">
        <v>2.8368914007285358E-2</v>
      </c>
      <c r="E3763" s="6">
        <v>43384</v>
      </c>
      <c r="F3763" s="1">
        <v>37.915799999999997</v>
      </c>
      <c r="G3763">
        <v>3.6353679117588644</v>
      </c>
      <c r="H3763" s="3">
        <v>36.918300000000002</v>
      </c>
      <c r="I3763" s="1">
        <v>3.6087073630707329</v>
      </c>
      <c r="J3763" s="9">
        <v>-2.6308293640118243E-2</v>
      </c>
      <c r="K3763">
        <v>0</v>
      </c>
      <c r="L3763">
        <f t="shared" si="58"/>
        <v>0</v>
      </c>
    </row>
    <row r="3764" spans="1:12" x14ac:dyDescent="0.25">
      <c r="A3764" s="6">
        <v>43355</v>
      </c>
      <c r="B3764" s="3">
        <v>3.2447916666666667E-2</v>
      </c>
      <c r="C3764" s="3">
        <v>1.586090332465151E-3</v>
      </c>
      <c r="D3764" s="3">
        <v>3.0812954205421603E-2</v>
      </c>
      <c r="E3764" s="6">
        <v>43385</v>
      </c>
      <c r="F3764" s="1">
        <v>37.8733</v>
      </c>
      <c r="G3764">
        <v>3.6342463783337458</v>
      </c>
      <c r="H3764" s="3">
        <v>36.238300000000002</v>
      </c>
      <c r="I3764" s="1">
        <v>3.5901165705822202</v>
      </c>
      <c r="J3764" s="9">
        <v>-4.3170254506472848E-2</v>
      </c>
      <c r="K3764">
        <v>0</v>
      </c>
      <c r="L3764">
        <f t="shared" si="58"/>
        <v>0</v>
      </c>
    </row>
    <row r="3765" spans="1:12" x14ac:dyDescent="0.25">
      <c r="A3765" s="6">
        <v>43356</v>
      </c>
      <c r="B3765" s="3">
        <v>2.9374999999999998E-2</v>
      </c>
      <c r="C3765" s="3">
        <v>1.586090332465151E-3</v>
      </c>
      <c r="D3765" s="3">
        <v>2.7744903743931421E-2</v>
      </c>
      <c r="E3765" s="6">
        <v>43386</v>
      </c>
      <c r="F3765" s="1">
        <v>38.7117</v>
      </c>
      <c r="G3765">
        <v>3.6561418799259617</v>
      </c>
      <c r="H3765" s="3">
        <v>36.238300000000002</v>
      </c>
      <c r="I3765" s="1">
        <v>3.5901165705822202</v>
      </c>
      <c r="J3765" s="9">
        <v>-6.3892828266389701E-2</v>
      </c>
      <c r="K3765">
        <v>0</v>
      </c>
      <c r="L3765">
        <f t="shared" si="58"/>
        <v>0</v>
      </c>
    </row>
    <row r="3766" spans="1:12" x14ac:dyDescent="0.25">
      <c r="A3766" s="6">
        <v>43357</v>
      </c>
      <c r="B3766" s="3">
        <v>3.1979166666666663E-2</v>
      </c>
      <c r="C3766" s="3">
        <v>1.586090332465151E-3</v>
      </c>
      <c r="D3766" s="3">
        <v>3.0344946507906149E-2</v>
      </c>
      <c r="E3766" s="6">
        <v>43387</v>
      </c>
      <c r="F3766" s="1">
        <v>39.708300000000001</v>
      </c>
      <c r="G3766">
        <v>3.6815602338515494</v>
      </c>
      <c r="H3766" s="3">
        <v>36.238300000000002</v>
      </c>
      <c r="I3766" s="1">
        <v>3.5901165705822202</v>
      </c>
      <c r="J3766" s="9">
        <v>-8.7387271678717016E-2</v>
      </c>
      <c r="K3766">
        <v>0</v>
      </c>
      <c r="L3766">
        <f t="shared" si="58"/>
        <v>0</v>
      </c>
    </row>
    <row r="3767" spans="1:12" x14ac:dyDescent="0.25">
      <c r="A3767" s="6">
        <v>43360</v>
      </c>
      <c r="B3767" s="3">
        <v>3.2968749999999998E-2</v>
      </c>
      <c r="C3767" s="3">
        <v>1.586090332465151E-3</v>
      </c>
      <c r="D3767" s="3">
        <v>3.1332962758216551E-2</v>
      </c>
      <c r="E3767" s="6">
        <v>43390</v>
      </c>
      <c r="F3767" s="1">
        <v>39.5792</v>
      </c>
      <c r="G3767">
        <v>3.6783037277417518</v>
      </c>
      <c r="H3767" s="3">
        <v>36.3033</v>
      </c>
      <c r="I3767" s="1">
        <v>3.5919086462297334</v>
      </c>
      <c r="J3767" s="9">
        <v>-8.2768221692201965E-2</v>
      </c>
      <c r="K3767">
        <v>0</v>
      </c>
      <c r="L3767">
        <f t="shared" si="58"/>
        <v>0</v>
      </c>
    </row>
    <row r="3768" spans="1:12" x14ac:dyDescent="0.25">
      <c r="A3768" s="6">
        <v>43361</v>
      </c>
      <c r="B3768" s="3">
        <v>3.4895833333333334E-2</v>
      </c>
      <c r="C3768" s="3">
        <v>1.586090332465151E-3</v>
      </c>
      <c r="D3768" s="3">
        <v>3.3256994403557852E-2</v>
      </c>
      <c r="E3768" s="6">
        <v>43391</v>
      </c>
      <c r="F3768" s="1">
        <v>39.731699999999996</v>
      </c>
      <c r="G3768">
        <v>3.6821493577356579</v>
      </c>
      <c r="H3768" s="3">
        <v>36.4133</v>
      </c>
      <c r="I3768" s="1">
        <v>3.5949340925213771</v>
      </c>
      <c r="J3768" s="9">
        <v>-8.3520211820787865E-2</v>
      </c>
      <c r="K3768">
        <v>0</v>
      </c>
      <c r="L3768">
        <f t="shared" si="58"/>
        <v>0</v>
      </c>
    </row>
    <row r="3769" spans="1:12" x14ac:dyDescent="0.25">
      <c r="A3769" s="6">
        <v>43362</v>
      </c>
      <c r="B3769" s="3">
        <v>3.8124999999999999E-2</v>
      </c>
      <c r="C3769" s="3">
        <v>1.586090332465151E-3</v>
      </c>
      <c r="D3769" s="3">
        <v>3.6481047430886517E-2</v>
      </c>
      <c r="E3769" s="6">
        <v>43392</v>
      </c>
      <c r="F3769" s="1">
        <v>39.46</v>
      </c>
      <c r="G3769">
        <v>3.6752875005944694</v>
      </c>
      <c r="H3769" s="3">
        <v>36.5533</v>
      </c>
      <c r="I3769" s="1">
        <v>3.5987714693978385</v>
      </c>
      <c r="J3769" s="9">
        <v>-7.3661936137861136E-2</v>
      </c>
      <c r="K3769">
        <v>0</v>
      </c>
      <c r="L3769">
        <f t="shared" si="58"/>
        <v>0</v>
      </c>
    </row>
    <row r="3770" spans="1:12" x14ac:dyDescent="0.25">
      <c r="A3770" s="6">
        <v>43363</v>
      </c>
      <c r="B3770" s="3">
        <v>3.6354166666666667E-2</v>
      </c>
      <c r="C3770" s="3">
        <v>1.586090332465151E-3</v>
      </c>
      <c r="D3770" s="3">
        <v>3.4713018351383698E-2</v>
      </c>
      <c r="E3770" s="6">
        <v>43393</v>
      </c>
      <c r="F3770" s="1">
        <v>38.311700000000002</v>
      </c>
      <c r="G3770">
        <v>3.6457553325648808</v>
      </c>
      <c r="H3770" s="3">
        <v>36.5533</v>
      </c>
      <c r="I3770" s="1">
        <v>3.5987714693978385</v>
      </c>
      <c r="J3770" s="9">
        <v>-4.5897206336445569E-2</v>
      </c>
      <c r="K3770">
        <v>0</v>
      </c>
      <c r="L3770">
        <f t="shared" si="58"/>
        <v>0</v>
      </c>
    </row>
    <row r="3771" spans="1:12" x14ac:dyDescent="0.25">
      <c r="A3771" s="6">
        <v>43364</v>
      </c>
      <c r="B3771" s="3">
        <v>3.348958333333333E-2</v>
      </c>
      <c r="C3771" s="3">
        <v>1.586090332465151E-3</v>
      </c>
      <c r="D3771" s="3">
        <v>3.1852971311011495E-2</v>
      </c>
      <c r="E3771" s="6">
        <v>43394</v>
      </c>
      <c r="F3771" s="1">
        <v>37.575000000000003</v>
      </c>
      <c r="G3771">
        <v>3.6263389356390383</v>
      </c>
      <c r="H3771" s="3">
        <v>36.5533</v>
      </c>
      <c r="I3771" s="1">
        <v>3.5987714693978385</v>
      </c>
      <c r="J3771" s="9">
        <v>-2.7190951430472458E-2</v>
      </c>
      <c r="K3771">
        <v>0</v>
      </c>
      <c r="L3771">
        <f t="shared" si="58"/>
        <v>0</v>
      </c>
    </row>
    <row r="3772" spans="1:12" x14ac:dyDescent="0.25">
      <c r="A3772" s="6">
        <v>43367</v>
      </c>
      <c r="B3772" s="3">
        <v>2.8958333333333332E-2</v>
      </c>
      <c r="C3772" s="3">
        <v>1.5942792801031391E-3</v>
      </c>
      <c r="D3772" s="3">
        <v>2.7320497550064018E-2</v>
      </c>
      <c r="E3772" s="6">
        <v>43397</v>
      </c>
      <c r="F3772" s="1">
        <v>37.299999999999997</v>
      </c>
      <c r="G3772">
        <v>3.6189933266497696</v>
      </c>
      <c r="H3772" s="3">
        <v>36.541699999999999</v>
      </c>
      <c r="I3772" s="1">
        <v>3.5984540742245055</v>
      </c>
      <c r="J3772" s="9">
        <v>-2.0329758713136688E-2</v>
      </c>
      <c r="K3772">
        <v>0</v>
      </c>
      <c r="L3772">
        <f t="shared" si="58"/>
        <v>0</v>
      </c>
    </row>
    <row r="3773" spans="1:12" x14ac:dyDescent="0.25">
      <c r="A3773" s="6">
        <v>43368</v>
      </c>
      <c r="B3773" s="3">
        <v>3.4947916666666669E-2</v>
      </c>
      <c r="C3773" s="3">
        <v>1.5942792801031391E-3</v>
      </c>
      <c r="D3773" s="3">
        <v>3.3300547014442301E-2</v>
      </c>
      <c r="E3773" s="6">
        <v>43398</v>
      </c>
      <c r="F3773" s="1">
        <v>38.4</v>
      </c>
      <c r="G3773">
        <v>3.648057459593681</v>
      </c>
      <c r="H3773" s="3">
        <v>36.7883</v>
      </c>
      <c r="I3773" s="1">
        <v>3.6051798598402987</v>
      </c>
      <c r="J3773" s="9">
        <v>-4.1971354166666641E-2</v>
      </c>
      <c r="K3773">
        <v>0</v>
      </c>
      <c r="L3773">
        <f t="shared" si="58"/>
        <v>0</v>
      </c>
    </row>
    <row r="3774" spans="1:12" x14ac:dyDescent="0.25">
      <c r="A3774" s="6">
        <v>43369</v>
      </c>
      <c r="B3774" s="3">
        <v>3.3854166666666664E-2</v>
      </c>
      <c r="C3774" s="3">
        <v>1.5942792801031391E-3</v>
      </c>
      <c r="D3774" s="3">
        <v>3.22085379818167E-2</v>
      </c>
      <c r="E3774" s="6">
        <v>43399</v>
      </c>
      <c r="F3774" s="1">
        <v>38.69</v>
      </c>
      <c r="G3774">
        <v>3.6555811687124216</v>
      </c>
      <c r="H3774" s="3">
        <v>36.784999999999997</v>
      </c>
      <c r="I3774" s="1">
        <v>3.6050901533842277</v>
      </c>
      <c r="J3774" s="9">
        <v>-4.9237529077280982E-2</v>
      </c>
      <c r="K3774">
        <v>0</v>
      </c>
      <c r="L3774">
        <f t="shared" si="58"/>
        <v>0</v>
      </c>
    </row>
    <row r="3775" spans="1:12" x14ac:dyDescent="0.25">
      <c r="A3775" s="6">
        <v>43370</v>
      </c>
      <c r="B3775" s="3">
        <v>3.5520833333333335E-2</v>
      </c>
      <c r="C3775" s="3">
        <v>1.7987639981225101E-3</v>
      </c>
      <c r="D3775" s="3">
        <v>3.3661520204544819E-2</v>
      </c>
      <c r="E3775" s="6">
        <v>43400</v>
      </c>
      <c r="F3775" s="1">
        <v>39.51</v>
      </c>
      <c r="G3775">
        <v>3.6765538044232993</v>
      </c>
      <c r="H3775" s="3">
        <v>36.784999999999997</v>
      </c>
      <c r="I3775" s="1">
        <v>3.6050901533842277</v>
      </c>
      <c r="J3775" s="9">
        <v>-6.8969881042774017E-2</v>
      </c>
      <c r="K3775">
        <v>0</v>
      </c>
      <c r="L3775">
        <f t="shared" si="58"/>
        <v>0</v>
      </c>
    </row>
    <row r="3776" spans="1:12" x14ac:dyDescent="0.25">
      <c r="A3776" s="6">
        <v>43371</v>
      </c>
      <c r="B3776" s="3">
        <v>2.9374999999999998E-2</v>
      </c>
      <c r="C3776" s="3">
        <v>1.7987639981225101E-3</v>
      </c>
      <c r="D3776" s="3">
        <v>2.7526721925491583E-2</v>
      </c>
      <c r="E3776" s="6">
        <v>43401</v>
      </c>
      <c r="F3776" s="1">
        <v>40.896700000000003</v>
      </c>
      <c r="G3776">
        <v>3.711049375197002</v>
      </c>
      <c r="H3776" s="3">
        <v>36.784999999999997</v>
      </c>
      <c r="I3776" s="1">
        <v>3.6050901533842277</v>
      </c>
      <c r="J3776" s="9">
        <v>-0.10053867426956223</v>
      </c>
      <c r="K3776">
        <v>0</v>
      </c>
      <c r="L3776">
        <f t="shared" si="58"/>
        <v>0</v>
      </c>
    </row>
    <row r="3777" spans="1:12" x14ac:dyDescent="0.25">
      <c r="A3777" s="6">
        <v>43374</v>
      </c>
      <c r="B3777" s="3">
        <v>3.546875E-2</v>
      </c>
      <c r="C3777" s="3">
        <v>1.7987639981225101E-3</v>
      </c>
      <c r="D3777" s="3">
        <v>3.3609530388620634E-2</v>
      </c>
      <c r="E3777" s="6">
        <v>43404</v>
      </c>
      <c r="F3777" s="1">
        <v>40.341700000000003</v>
      </c>
      <c r="G3777">
        <v>3.6973856734328701</v>
      </c>
      <c r="H3777" s="3">
        <v>36.1967</v>
      </c>
      <c r="I3777" s="1">
        <v>3.5889679544553852</v>
      </c>
      <c r="J3777" s="9">
        <v>-0.1027472813490756</v>
      </c>
      <c r="K3777">
        <v>0</v>
      </c>
      <c r="L3777">
        <f t="shared" si="58"/>
        <v>0</v>
      </c>
    </row>
    <row r="3778" spans="1:12" x14ac:dyDescent="0.25">
      <c r="A3778" s="6">
        <v>43375</v>
      </c>
      <c r="B3778" s="3">
        <v>3.7864583333333333E-2</v>
      </c>
      <c r="C3778" s="3">
        <v>1.7987639981225101E-3</v>
      </c>
      <c r="D3778" s="3">
        <v>3.6001061921132907E-2</v>
      </c>
      <c r="E3778" s="6">
        <v>43405</v>
      </c>
      <c r="F3778" s="1">
        <v>38.1633</v>
      </c>
      <c r="G3778">
        <v>3.6418743208285016</v>
      </c>
      <c r="H3778" s="3">
        <v>35.743299999999998</v>
      </c>
      <c r="I3778" s="1">
        <v>3.5763628389886706</v>
      </c>
      <c r="J3778" s="9">
        <v>-6.3411707058875985E-2</v>
      </c>
      <c r="K3778">
        <v>0</v>
      </c>
      <c r="L3778">
        <f t="shared" si="58"/>
        <v>0</v>
      </c>
    </row>
    <row r="3779" spans="1:12" x14ac:dyDescent="0.25">
      <c r="A3779" s="6">
        <v>43376</v>
      </c>
      <c r="B3779" s="3">
        <v>3.0885416666666665E-2</v>
      </c>
      <c r="C3779" s="3">
        <v>1.7987639981225101E-3</v>
      </c>
      <c r="D3779" s="3">
        <v>2.9034426587292803E-2</v>
      </c>
      <c r="E3779" s="6">
        <v>43406</v>
      </c>
      <c r="F3779" s="1">
        <v>37.6083</v>
      </c>
      <c r="G3779">
        <v>3.6272247707161775</v>
      </c>
      <c r="H3779" s="3">
        <v>35.590000000000003</v>
      </c>
      <c r="I3779" s="1">
        <v>3.5720646995221013</v>
      </c>
      <c r="J3779" s="9">
        <v>-5.3666344929177774E-2</v>
      </c>
      <c r="K3779">
        <v>0</v>
      </c>
      <c r="L3779">
        <f t="shared" ref="L3779:L3842" si="59">+K3779*D3779</f>
        <v>0</v>
      </c>
    </row>
    <row r="3780" spans="1:12" x14ac:dyDescent="0.25">
      <c r="A3780" s="6">
        <v>43377</v>
      </c>
      <c r="B3780" s="3">
        <v>3.9322916666666666E-2</v>
      </c>
      <c r="C3780" s="3">
        <v>1.7987639981225101E-3</v>
      </c>
      <c r="D3780" s="3">
        <v>3.7456776767009946E-2</v>
      </c>
      <c r="E3780" s="6">
        <v>43407</v>
      </c>
      <c r="F3780" s="1">
        <v>38.518300000000004</v>
      </c>
      <c r="G3780">
        <v>3.6511334530380744</v>
      </c>
      <c r="H3780" s="3">
        <v>35.590000000000003</v>
      </c>
      <c r="I3780" s="1">
        <v>3.5720646995221013</v>
      </c>
      <c r="J3780" s="9">
        <v>-7.6023604364678601E-2</v>
      </c>
      <c r="K3780">
        <v>0</v>
      </c>
      <c r="L3780">
        <f t="shared" si="59"/>
        <v>0</v>
      </c>
    </row>
    <row r="3781" spans="1:12" x14ac:dyDescent="0.25">
      <c r="A3781" s="6">
        <v>43378</v>
      </c>
      <c r="B3781" s="3">
        <v>3.5104166666666665E-2</v>
      </c>
      <c r="C3781" s="3">
        <v>1.7987639981225101E-3</v>
      </c>
      <c r="D3781" s="3">
        <v>3.3245601677151376E-2</v>
      </c>
      <c r="E3781" s="6">
        <v>43408</v>
      </c>
      <c r="F3781" s="1">
        <v>38.0167</v>
      </c>
      <c r="G3781">
        <v>3.6380255368703205</v>
      </c>
      <c r="H3781" s="3">
        <v>35.590000000000003</v>
      </c>
      <c r="I3781" s="1">
        <v>3.5720646995221013</v>
      </c>
      <c r="J3781" s="9">
        <v>-6.3832473623433833E-2</v>
      </c>
      <c r="K3781">
        <v>0</v>
      </c>
      <c r="L3781">
        <f t="shared" si="59"/>
        <v>0</v>
      </c>
    </row>
    <row r="3782" spans="1:12" x14ac:dyDescent="0.25">
      <c r="A3782" s="6">
        <v>43382</v>
      </c>
      <c r="B3782" s="3">
        <v>4.0937500000000002E-2</v>
      </c>
      <c r="C3782" s="3">
        <v>1.7987639981225101E-3</v>
      </c>
      <c r="D3782" s="3">
        <v>3.9068461060659525E-2</v>
      </c>
      <c r="E3782" s="6">
        <v>43412</v>
      </c>
      <c r="F3782" s="1">
        <v>37.246699999999997</v>
      </c>
      <c r="G3782">
        <v>3.6175633502971625</v>
      </c>
      <c r="H3782" s="3">
        <v>35.609200000000001</v>
      </c>
      <c r="I3782" s="1">
        <v>3.5726040314377805</v>
      </c>
      <c r="J3782" s="9">
        <v>-4.3963626307833868E-2</v>
      </c>
      <c r="K3782">
        <v>0</v>
      </c>
      <c r="L3782">
        <f t="shared" si="59"/>
        <v>0</v>
      </c>
    </row>
    <row r="3783" spans="1:12" x14ac:dyDescent="0.25">
      <c r="A3783" s="6">
        <v>43383</v>
      </c>
      <c r="B3783" s="3">
        <v>3.9270833333333331E-2</v>
      </c>
      <c r="C3783" s="3">
        <v>1.7987639981225101E-3</v>
      </c>
      <c r="D3783" s="3">
        <v>3.7404786951085768E-2</v>
      </c>
      <c r="E3783" s="6">
        <v>43413</v>
      </c>
      <c r="F3783" s="1">
        <v>37.293300000000002</v>
      </c>
      <c r="G3783">
        <v>3.6188136858504483</v>
      </c>
      <c r="H3783" s="3">
        <v>35.488300000000002</v>
      </c>
      <c r="I3783" s="1">
        <v>3.5692030646939927</v>
      </c>
      <c r="J3783" s="9">
        <v>-4.840011476592309E-2</v>
      </c>
      <c r="K3783">
        <v>0</v>
      </c>
      <c r="L3783">
        <f t="shared" si="59"/>
        <v>0</v>
      </c>
    </row>
    <row r="3784" spans="1:12" x14ac:dyDescent="0.25">
      <c r="A3784" s="6">
        <v>43384</v>
      </c>
      <c r="B3784" s="3">
        <v>3.9635416666666666E-2</v>
      </c>
      <c r="C3784" s="3">
        <v>1.7987639981225101E-3</v>
      </c>
      <c r="D3784" s="3">
        <v>3.7768715662555026E-2</v>
      </c>
      <c r="E3784" s="6">
        <v>43414</v>
      </c>
      <c r="F3784" s="1">
        <v>36.918300000000002</v>
      </c>
      <c r="G3784">
        <v>3.6087073630707329</v>
      </c>
      <c r="H3784" s="3">
        <v>35.488300000000002</v>
      </c>
      <c r="I3784" s="1">
        <v>3.5692030646939927</v>
      </c>
      <c r="J3784" s="9">
        <v>-3.8734177900932587E-2</v>
      </c>
      <c r="K3784">
        <v>0</v>
      </c>
      <c r="L3784">
        <f t="shared" si="59"/>
        <v>0</v>
      </c>
    </row>
    <row r="3785" spans="1:12" x14ac:dyDescent="0.25">
      <c r="A3785" s="6">
        <v>43385</v>
      </c>
      <c r="B3785" s="3">
        <v>4.0312500000000001E-2</v>
      </c>
      <c r="C3785" s="3">
        <v>1.7987639981225101E-3</v>
      </c>
      <c r="D3785" s="3">
        <v>3.8444583269569364E-2</v>
      </c>
      <c r="E3785" s="6">
        <v>43415</v>
      </c>
      <c r="F3785" s="1">
        <v>36.238300000000002</v>
      </c>
      <c r="G3785">
        <v>3.5901165705822202</v>
      </c>
      <c r="H3785" s="3">
        <v>35.488300000000002</v>
      </c>
      <c r="I3785" s="1">
        <v>3.5692030646939927</v>
      </c>
      <c r="J3785" s="9">
        <v>-2.0696335092981733E-2</v>
      </c>
      <c r="K3785">
        <v>0</v>
      </c>
      <c r="L3785">
        <f t="shared" si="59"/>
        <v>0</v>
      </c>
    </row>
    <row r="3786" spans="1:12" x14ac:dyDescent="0.25">
      <c r="A3786" s="6">
        <v>43389</v>
      </c>
      <c r="B3786" s="3">
        <v>3.7447916666666671E-2</v>
      </c>
      <c r="C3786" s="3">
        <v>1.7987639981225101E-3</v>
      </c>
      <c r="D3786" s="3">
        <v>3.5585143393739478E-2</v>
      </c>
      <c r="E3786" s="6">
        <v>43419</v>
      </c>
      <c r="F3786" s="1">
        <v>36.3583</v>
      </c>
      <c r="G3786">
        <v>3.5934225135407765</v>
      </c>
      <c r="H3786" s="3">
        <v>36.064999999999998</v>
      </c>
      <c r="I3786" s="1">
        <v>3.5853228659556358</v>
      </c>
      <c r="J3786" s="9">
        <v>-8.0669338225385166E-3</v>
      </c>
      <c r="K3786">
        <v>0</v>
      </c>
      <c r="L3786">
        <f t="shared" si="59"/>
        <v>0</v>
      </c>
    </row>
    <row r="3787" spans="1:12" x14ac:dyDescent="0.25">
      <c r="A3787" s="6">
        <v>43390</v>
      </c>
      <c r="B3787" s="3">
        <v>4.2708333333333327E-2</v>
      </c>
      <c r="C3787" s="3">
        <v>1.8069338440696026E-3</v>
      </c>
      <c r="D3787" s="3">
        <v>4.0827626668862721E-2</v>
      </c>
      <c r="E3787" s="6">
        <v>43420</v>
      </c>
      <c r="F3787" s="1">
        <v>36.3033</v>
      </c>
      <c r="G3787">
        <v>3.5919086462297334</v>
      </c>
      <c r="H3787" s="3">
        <v>35.976700000000001</v>
      </c>
      <c r="I3787" s="1">
        <v>3.5828715066951684</v>
      </c>
      <c r="J3787" s="9">
        <v>-8.9964273220340604E-3</v>
      </c>
      <c r="K3787">
        <v>0</v>
      </c>
      <c r="L3787">
        <f t="shared" si="59"/>
        <v>0</v>
      </c>
    </row>
    <row r="3788" spans="1:12" x14ac:dyDescent="0.25">
      <c r="A3788" s="6">
        <v>43391</v>
      </c>
      <c r="B3788" s="3">
        <v>4.2812500000000003E-2</v>
      </c>
      <c r="C3788" s="3">
        <v>1.8069338440696026E-3</v>
      </c>
      <c r="D3788" s="3">
        <v>4.0931605452745733E-2</v>
      </c>
      <c r="E3788" s="6">
        <v>43421</v>
      </c>
      <c r="F3788" s="1">
        <v>36.4133</v>
      </c>
      <c r="G3788">
        <v>3.5949340925213771</v>
      </c>
      <c r="H3788" s="3">
        <v>35.976700000000001</v>
      </c>
      <c r="I3788" s="1">
        <v>3.5828715066951684</v>
      </c>
      <c r="J3788" s="9">
        <v>-1.1990124487481183E-2</v>
      </c>
      <c r="K3788">
        <v>0</v>
      </c>
      <c r="L3788">
        <f t="shared" si="59"/>
        <v>0</v>
      </c>
    </row>
    <row r="3789" spans="1:12" x14ac:dyDescent="0.25">
      <c r="A3789" s="6">
        <v>43392</v>
      </c>
      <c r="B3789" s="3">
        <v>4.4947916666666671E-2</v>
      </c>
      <c r="C3789" s="3">
        <v>1.8069338440696026E-3</v>
      </c>
      <c r="D3789" s="3">
        <v>4.3063170522347295E-2</v>
      </c>
      <c r="E3789" s="6">
        <v>43422</v>
      </c>
      <c r="F3789" s="1">
        <v>36.5533</v>
      </c>
      <c r="G3789">
        <v>3.5987714693978385</v>
      </c>
      <c r="H3789" s="3">
        <v>35.976700000000001</v>
      </c>
      <c r="I3789" s="1">
        <v>3.5828715066951684</v>
      </c>
      <c r="J3789" s="9">
        <v>-1.5774225582915882E-2</v>
      </c>
      <c r="K3789">
        <v>0</v>
      </c>
      <c r="L3789">
        <f t="shared" si="59"/>
        <v>0</v>
      </c>
    </row>
    <row r="3790" spans="1:12" x14ac:dyDescent="0.25">
      <c r="A3790" s="6">
        <v>43395</v>
      </c>
      <c r="B3790" s="3">
        <v>4.1927083333333337E-2</v>
      </c>
      <c r="C3790" s="3">
        <v>1.8069338440696026E-3</v>
      </c>
      <c r="D3790" s="3">
        <v>4.0047785789740206E-2</v>
      </c>
      <c r="E3790" s="6">
        <v>43425</v>
      </c>
      <c r="F3790" s="1">
        <v>36.416699999999999</v>
      </c>
      <c r="G3790">
        <v>3.5950274606389785</v>
      </c>
      <c r="H3790" s="3">
        <v>36.273299999999999</v>
      </c>
      <c r="I3790" s="1">
        <v>3.5910819334405248</v>
      </c>
      <c r="J3790" s="9">
        <v>-3.9377538327195968E-3</v>
      </c>
      <c r="K3790">
        <v>0</v>
      </c>
      <c r="L3790">
        <f t="shared" si="59"/>
        <v>0</v>
      </c>
    </row>
    <row r="3791" spans="1:12" x14ac:dyDescent="0.25">
      <c r="A3791" s="6">
        <v>43396</v>
      </c>
      <c r="B3791" s="3">
        <v>4.3177083333333331E-2</v>
      </c>
      <c r="C3791" s="3">
        <v>1.8151029571964461E-3</v>
      </c>
      <c r="D3791" s="3">
        <v>4.1287040147471324E-2</v>
      </c>
      <c r="E3791" s="6">
        <v>43426</v>
      </c>
      <c r="F3791" s="1">
        <v>36.773299999999999</v>
      </c>
      <c r="G3791">
        <v>3.6047720383625736</v>
      </c>
      <c r="H3791" s="3">
        <v>36.424999999999997</v>
      </c>
      <c r="I3791" s="1">
        <v>3.5952553520812685</v>
      </c>
      <c r="J3791" s="9">
        <v>-9.4715459314231205E-3</v>
      </c>
      <c r="K3791">
        <v>0</v>
      </c>
      <c r="L3791">
        <f t="shared" si="59"/>
        <v>0</v>
      </c>
    </row>
    <row r="3792" spans="1:12" x14ac:dyDescent="0.25">
      <c r="A3792" s="6">
        <v>43397</v>
      </c>
      <c r="B3792" s="3">
        <v>3.4583333333333334E-2</v>
      </c>
      <c r="C3792" s="3">
        <v>1.8151029571964461E-3</v>
      </c>
      <c r="D3792" s="3">
        <v>3.270886042684959E-2</v>
      </c>
      <c r="E3792" s="6">
        <v>43427</v>
      </c>
      <c r="F3792" s="1">
        <v>36.541699999999999</v>
      </c>
      <c r="G3792">
        <v>3.5984540742245055</v>
      </c>
      <c r="H3792" s="3">
        <v>36.886699999999998</v>
      </c>
      <c r="I3792" s="1">
        <v>3.6078510524703415</v>
      </c>
      <c r="J3792" s="9">
        <v>9.4412684686262238E-3</v>
      </c>
      <c r="K3792">
        <v>0</v>
      </c>
      <c r="L3792">
        <f t="shared" si="59"/>
        <v>0</v>
      </c>
    </row>
    <row r="3793" spans="1:12" x14ac:dyDescent="0.25">
      <c r="A3793" s="6">
        <v>43398</v>
      </c>
      <c r="B3793" s="3">
        <v>4.4270833333333343E-2</v>
      </c>
      <c r="C3793" s="3">
        <v>1.8151029571964461E-3</v>
      </c>
      <c r="D3793" s="3">
        <v>4.2378808475550464E-2</v>
      </c>
      <c r="E3793" s="6">
        <v>43428</v>
      </c>
      <c r="F3793" s="1">
        <v>36.7883</v>
      </c>
      <c r="G3793">
        <v>3.6051798598402987</v>
      </c>
      <c r="H3793" s="3">
        <v>36.886699999999998</v>
      </c>
      <c r="I3793" s="1">
        <v>3.6078510524703415</v>
      </c>
      <c r="J3793" s="9">
        <v>2.6747634438122458E-3</v>
      </c>
      <c r="K3793">
        <v>0</v>
      </c>
      <c r="L3793">
        <f t="shared" si="59"/>
        <v>0</v>
      </c>
    </row>
    <row r="3794" spans="1:12" x14ac:dyDescent="0.25">
      <c r="A3794" s="6">
        <v>43399</v>
      </c>
      <c r="B3794" s="3">
        <v>4.3385416666666669E-2</v>
      </c>
      <c r="C3794" s="3">
        <v>1.8151029571964461E-3</v>
      </c>
      <c r="D3794" s="3">
        <v>4.1494996019486398E-2</v>
      </c>
      <c r="E3794" s="6">
        <v>43429</v>
      </c>
      <c r="F3794" s="1">
        <v>36.784999999999997</v>
      </c>
      <c r="G3794">
        <v>3.6050901533842277</v>
      </c>
      <c r="H3794" s="3">
        <v>36.886699999999998</v>
      </c>
      <c r="I3794" s="1">
        <v>3.6078510524703415</v>
      </c>
      <c r="J3794" s="9">
        <v>2.7647138779394054E-3</v>
      </c>
      <c r="K3794">
        <v>0</v>
      </c>
      <c r="L3794">
        <f t="shared" si="59"/>
        <v>0</v>
      </c>
    </row>
    <row r="3795" spans="1:12" x14ac:dyDescent="0.25">
      <c r="A3795" s="6">
        <v>43402</v>
      </c>
      <c r="B3795" s="3">
        <v>4.328125E-2</v>
      </c>
      <c r="C3795" s="3">
        <v>1.8151029571964461E-3</v>
      </c>
      <c r="D3795" s="3">
        <v>4.1391018083478857E-2</v>
      </c>
      <c r="E3795" s="6">
        <v>43432</v>
      </c>
      <c r="F3795" s="1">
        <v>36.793300000000002</v>
      </c>
      <c r="G3795">
        <v>3.6053157633816104</v>
      </c>
      <c r="H3795" s="3">
        <v>38.531700000000001</v>
      </c>
      <c r="I3795" s="1">
        <v>3.6514812791285376</v>
      </c>
      <c r="J3795" s="9">
        <v>4.7247732603490272E-2</v>
      </c>
      <c r="K3795">
        <v>0</v>
      </c>
      <c r="L3795">
        <f t="shared" si="59"/>
        <v>0</v>
      </c>
    </row>
    <row r="3796" spans="1:12" x14ac:dyDescent="0.25">
      <c r="A3796" s="6">
        <v>43403</v>
      </c>
      <c r="B3796" s="3">
        <v>4.2291666666666665E-2</v>
      </c>
      <c r="C3796" s="3">
        <v>1.8151029571964461E-3</v>
      </c>
      <c r="D3796" s="3">
        <v>4.0403227691407265E-2</v>
      </c>
      <c r="E3796" s="6">
        <v>43433</v>
      </c>
      <c r="F3796" s="1">
        <v>36.831699999999998</v>
      </c>
      <c r="G3796">
        <v>3.6063588874150758</v>
      </c>
      <c r="H3796" s="3">
        <v>38.021700000000003</v>
      </c>
      <c r="I3796" s="1">
        <v>3.6381570493694579</v>
      </c>
      <c r="J3796" s="9">
        <v>3.2309125020023644E-2</v>
      </c>
      <c r="K3796">
        <v>0</v>
      </c>
      <c r="L3796">
        <f t="shared" si="59"/>
        <v>0</v>
      </c>
    </row>
    <row r="3797" spans="1:12" x14ac:dyDescent="0.25">
      <c r="A3797" s="6">
        <v>43404</v>
      </c>
      <c r="B3797" s="3">
        <v>4.2447916666666669E-2</v>
      </c>
      <c r="C3797" s="3">
        <v>1.8151029571964461E-3</v>
      </c>
      <c r="D3797" s="3">
        <v>4.0559194595418575E-2</v>
      </c>
      <c r="E3797" s="6">
        <v>43434</v>
      </c>
      <c r="F3797" s="1">
        <v>36.1967</v>
      </c>
      <c r="G3797">
        <v>3.5889679544553852</v>
      </c>
      <c r="H3797" s="3">
        <v>38.021700000000003</v>
      </c>
      <c r="I3797" s="1">
        <v>3.6381570493694579</v>
      </c>
      <c r="J3797" s="9">
        <v>5.041896084449695E-2</v>
      </c>
      <c r="K3797">
        <v>0</v>
      </c>
      <c r="L3797">
        <f t="shared" si="59"/>
        <v>0</v>
      </c>
    </row>
    <row r="3798" spans="1:12" x14ac:dyDescent="0.25">
      <c r="A3798" s="6">
        <v>43405</v>
      </c>
      <c r="B3798" s="3">
        <v>4.3385416666666669E-2</v>
      </c>
      <c r="C3798" s="3">
        <v>1.8151029571964461E-3</v>
      </c>
      <c r="D3798" s="3">
        <v>4.1494996019486398E-2</v>
      </c>
      <c r="E3798" s="6">
        <v>43435</v>
      </c>
      <c r="F3798" s="1">
        <v>35.743299999999998</v>
      </c>
      <c r="G3798">
        <v>3.5763628389886706</v>
      </c>
      <c r="H3798" s="3">
        <v>38.021700000000003</v>
      </c>
      <c r="I3798" s="1">
        <v>3.6381570493694579</v>
      </c>
      <c r="J3798" s="9">
        <v>6.3743414849776178E-2</v>
      </c>
      <c r="K3798">
        <v>0</v>
      </c>
      <c r="L3798">
        <f t="shared" si="59"/>
        <v>0</v>
      </c>
    </row>
    <row r="3799" spans="1:12" x14ac:dyDescent="0.25">
      <c r="A3799" s="6">
        <v>43406</v>
      </c>
      <c r="B3799" s="3">
        <v>4.2447916666666669E-2</v>
      </c>
      <c r="C3799" s="3">
        <v>1.8069338440696026E-3</v>
      </c>
      <c r="D3799" s="3">
        <v>4.0567679709155216E-2</v>
      </c>
      <c r="E3799" s="6">
        <v>43436</v>
      </c>
      <c r="F3799" s="1">
        <v>35.590000000000003</v>
      </c>
      <c r="G3799">
        <v>3.5720646995221013</v>
      </c>
      <c r="H3799" s="3">
        <v>38.021700000000003</v>
      </c>
      <c r="I3799" s="1">
        <v>3.6381570493694579</v>
      </c>
      <c r="J3799" s="9">
        <v>6.8325372295588618E-2</v>
      </c>
      <c r="K3799">
        <v>0</v>
      </c>
      <c r="L3799">
        <f t="shared" si="59"/>
        <v>0</v>
      </c>
    </row>
    <row r="3800" spans="1:12" x14ac:dyDescent="0.25">
      <c r="A3800" s="6">
        <v>43409</v>
      </c>
      <c r="B3800" s="3">
        <v>4.1874999999999996E-2</v>
      </c>
      <c r="C3800" s="3">
        <v>1.8151029571964461E-3</v>
      </c>
      <c r="D3800" s="3">
        <v>3.9987315947377117E-2</v>
      </c>
      <c r="E3800" s="6">
        <v>43439</v>
      </c>
      <c r="F3800" s="1">
        <v>35.547499999999999</v>
      </c>
      <c r="G3800">
        <v>3.5708698302883923</v>
      </c>
      <c r="H3800" s="3">
        <v>37.938299999999998</v>
      </c>
      <c r="I3800" s="1">
        <v>3.6359611559120451</v>
      </c>
      <c r="J3800" s="9">
        <v>6.7256487798016698E-2</v>
      </c>
      <c r="K3800">
        <v>0</v>
      </c>
      <c r="L3800">
        <f t="shared" si="59"/>
        <v>0</v>
      </c>
    </row>
    <row r="3801" spans="1:12" x14ac:dyDescent="0.25">
      <c r="A3801" s="6">
        <v>43411</v>
      </c>
      <c r="B3801" s="3">
        <v>4.2500000000000003E-2</v>
      </c>
      <c r="C3801" s="3">
        <v>1.8151029571964461E-3</v>
      </c>
      <c r="D3801" s="3">
        <v>4.0611183563422339E-2</v>
      </c>
      <c r="E3801" s="6">
        <v>43441</v>
      </c>
      <c r="F3801" s="1">
        <v>35.761699999999998</v>
      </c>
      <c r="G3801">
        <v>3.5768774883252519</v>
      </c>
      <c r="H3801" s="3">
        <v>37.3583</v>
      </c>
      <c r="I3801" s="1">
        <v>3.6205551091133477</v>
      </c>
      <c r="J3801" s="9">
        <v>4.4645528596235703E-2</v>
      </c>
      <c r="K3801">
        <v>0</v>
      </c>
      <c r="L3801">
        <f t="shared" si="59"/>
        <v>0</v>
      </c>
    </row>
    <row r="3802" spans="1:12" x14ac:dyDescent="0.25">
      <c r="A3802" s="6">
        <v>43412</v>
      </c>
      <c r="B3802" s="3">
        <v>4.2187499999999996E-2</v>
      </c>
      <c r="C3802" s="3">
        <v>1.8151029571964461E-3</v>
      </c>
      <c r="D3802" s="3">
        <v>4.0299249755399724E-2</v>
      </c>
      <c r="E3802" s="6">
        <v>43442</v>
      </c>
      <c r="F3802" s="1">
        <v>35.609200000000001</v>
      </c>
      <c r="G3802">
        <v>3.5726040314377805</v>
      </c>
      <c r="H3802" s="3">
        <v>37.3583</v>
      </c>
      <c r="I3802" s="1">
        <v>3.6205551091133477</v>
      </c>
      <c r="J3802" s="9">
        <v>4.9119328712804514E-2</v>
      </c>
      <c r="K3802">
        <v>0</v>
      </c>
      <c r="L3802">
        <f t="shared" si="59"/>
        <v>0</v>
      </c>
    </row>
    <row r="3803" spans="1:12" x14ac:dyDescent="0.25">
      <c r="A3803" s="6">
        <v>43413</v>
      </c>
      <c r="B3803" s="3">
        <v>4.1145833333333333E-2</v>
      </c>
      <c r="C3803" s="3">
        <v>1.8069338440696026E-3</v>
      </c>
      <c r="D3803" s="3">
        <v>3.9267944910617678E-2</v>
      </c>
      <c r="E3803" s="6">
        <v>43443</v>
      </c>
      <c r="F3803" s="1">
        <v>35.488300000000002</v>
      </c>
      <c r="G3803">
        <v>3.5692030646939927</v>
      </c>
      <c r="H3803" s="3">
        <v>37.3583</v>
      </c>
      <c r="I3803" s="1">
        <v>3.6205551091133477</v>
      </c>
      <c r="J3803" s="9">
        <v>5.2693422902759426E-2</v>
      </c>
      <c r="K3803">
        <v>0</v>
      </c>
      <c r="L3803">
        <f t="shared" si="59"/>
        <v>0</v>
      </c>
    </row>
    <row r="3804" spans="1:12" x14ac:dyDescent="0.25">
      <c r="A3804" s="6">
        <v>43417</v>
      </c>
      <c r="B3804" s="3">
        <v>4.1979166666666672E-2</v>
      </c>
      <c r="C3804" s="3">
        <v>1.8151029571964461E-3</v>
      </c>
      <c r="D3804" s="3">
        <v>4.0091293883384664E-2</v>
      </c>
      <c r="E3804" s="6">
        <v>43447</v>
      </c>
      <c r="F3804" s="1">
        <v>35.884999999999998</v>
      </c>
      <c r="G3804">
        <v>3.5803193808820351</v>
      </c>
      <c r="H3804" s="3">
        <v>37.8033</v>
      </c>
      <c r="I3804" s="1">
        <v>3.632396400402282</v>
      </c>
      <c r="J3804" s="9">
        <v>5.3456876132088681E-2</v>
      </c>
      <c r="K3804">
        <v>0</v>
      </c>
      <c r="L3804">
        <f t="shared" si="59"/>
        <v>0</v>
      </c>
    </row>
    <row r="3805" spans="1:12" x14ac:dyDescent="0.25">
      <c r="A3805" s="6">
        <v>43418</v>
      </c>
      <c r="B3805" s="3">
        <v>4.3177083333333331E-2</v>
      </c>
      <c r="C3805" s="3">
        <v>1.8151029571964461E-3</v>
      </c>
      <c r="D3805" s="3">
        <v>4.1287040147471324E-2</v>
      </c>
      <c r="E3805" s="6">
        <v>43448</v>
      </c>
      <c r="F3805" s="1">
        <v>36.1233</v>
      </c>
      <c r="G3805">
        <v>3.5869380865017657</v>
      </c>
      <c r="H3805" s="3">
        <v>38.164999999999999</v>
      </c>
      <c r="I3805" s="1">
        <v>3.6419188652504335</v>
      </c>
      <c r="J3805" s="9">
        <v>5.6520306837968812E-2</v>
      </c>
      <c r="K3805">
        <v>0</v>
      </c>
      <c r="L3805">
        <f t="shared" si="59"/>
        <v>0</v>
      </c>
    </row>
    <row r="3806" spans="1:12" x14ac:dyDescent="0.25">
      <c r="A3806" s="6">
        <v>43419</v>
      </c>
      <c r="B3806" s="3">
        <v>4.2291666666666665E-2</v>
      </c>
      <c r="C3806" s="3">
        <v>1.8151029571964461E-3</v>
      </c>
      <c r="D3806" s="3">
        <v>4.0403227691407265E-2</v>
      </c>
      <c r="E3806" s="6">
        <v>43449</v>
      </c>
      <c r="F3806" s="1">
        <v>36.064999999999998</v>
      </c>
      <c r="G3806">
        <v>3.5853228659556358</v>
      </c>
      <c r="H3806" s="3">
        <v>38.164999999999999</v>
      </c>
      <c r="I3806" s="1">
        <v>3.6419188652504335</v>
      </c>
      <c r="J3806" s="9">
        <v>5.8228199084985485E-2</v>
      </c>
      <c r="K3806">
        <v>0</v>
      </c>
      <c r="L3806">
        <f t="shared" si="59"/>
        <v>0</v>
      </c>
    </row>
    <row r="3807" spans="1:12" x14ac:dyDescent="0.25">
      <c r="A3807" s="6">
        <v>43420</v>
      </c>
      <c r="B3807" s="3">
        <v>4.1666666666666664E-2</v>
      </c>
      <c r="C3807" s="3">
        <v>1.8151029571964461E-3</v>
      </c>
      <c r="D3807" s="3">
        <v>3.977936007536205E-2</v>
      </c>
      <c r="E3807" s="6">
        <v>43450</v>
      </c>
      <c r="F3807" s="1">
        <v>35.976700000000001</v>
      </c>
      <c r="G3807">
        <v>3.5828715066951684</v>
      </c>
      <c r="H3807" s="3">
        <v>38.164999999999999</v>
      </c>
      <c r="I3807" s="1">
        <v>3.6419188652504335</v>
      </c>
      <c r="J3807" s="9">
        <v>6.0825478712611167E-2</v>
      </c>
      <c r="K3807">
        <v>0</v>
      </c>
      <c r="L3807">
        <f t="shared" si="59"/>
        <v>0</v>
      </c>
    </row>
    <row r="3808" spans="1:12" x14ac:dyDescent="0.25">
      <c r="A3808" s="6">
        <v>43424</v>
      </c>
      <c r="B3808" s="3">
        <v>4.5104166666666667E-2</v>
      </c>
      <c r="C3808" s="3">
        <v>1.8151029571964461E-3</v>
      </c>
      <c r="D3808" s="3">
        <v>4.3210631963610746E-2</v>
      </c>
      <c r="E3808" s="6">
        <v>43454</v>
      </c>
      <c r="F3808" s="1">
        <v>36.258299999999998</v>
      </c>
      <c r="G3808">
        <v>3.5906683206093217</v>
      </c>
      <c r="H3808" s="3">
        <v>38.07</v>
      </c>
      <c r="I3808" s="1">
        <v>3.6394265703944062</v>
      </c>
      <c r="J3808" s="9">
        <v>4.9966490431156509E-2</v>
      </c>
      <c r="K3808">
        <v>0</v>
      </c>
      <c r="L3808">
        <f t="shared" si="59"/>
        <v>0</v>
      </c>
    </row>
    <row r="3809" spans="1:12" x14ac:dyDescent="0.25">
      <c r="A3809" s="6">
        <v>43425</v>
      </c>
      <c r="B3809" s="3">
        <v>4.1250000000000002E-2</v>
      </c>
      <c r="C3809" s="3">
        <v>1.8151029571964461E-3</v>
      </c>
      <c r="D3809" s="3">
        <v>3.9363448331331909E-2</v>
      </c>
      <c r="E3809" s="6">
        <v>43455</v>
      </c>
      <c r="F3809" s="1">
        <v>36.273299999999999</v>
      </c>
      <c r="G3809">
        <v>3.5910819334405248</v>
      </c>
      <c r="H3809" s="3">
        <v>38.078299999999999</v>
      </c>
      <c r="I3809" s="1">
        <v>3.6396445660694998</v>
      </c>
      <c r="J3809" s="9">
        <v>4.976111906002486E-2</v>
      </c>
      <c r="K3809">
        <v>0</v>
      </c>
      <c r="L3809">
        <f t="shared" si="59"/>
        <v>0</v>
      </c>
    </row>
    <row r="3810" spans="1:12" x14ac:dyDescent="0.25">
      <c r="A3810" s="6">
        <v>43427</v>
      </c>
      <c r="B3810" s="3">
        <v>4.223958333333333E-2</v>
      </c>
      <c r="C3810" s="3">
        <v>1.8151029571964461E-3</v>
      </c>
      <c r="D3810" s="3">
        <v>4.0351238723403494E-2</v>
      </c>
      <c r="E3810" s="6">
        <v>43457</v>
      </c>
      <c r="F3810" s="1">
        <v>36.886699999999998</v>
      </c>
      <c r="G3810">
        <v>3.6078510524703415</v>
      </c>
      <c r="H3810" s="3">
        <v>38.078299999999999</v>
      </c>
      <c r="I3810" s="1">
        <v>3.6396445660694998</v>
      </c>
      <c r="J3810" s="9">
        <v>3.2304326491662337E-2</v>
      </c>
      <c r="K3810">
        <v>0</v>
      </c>
      <c r="L3810">
        <f t="shared" si="59"/>
        <v>0</v>
      </c>
    </row>
    <row r="3811" spans="1:12" x14ac:dyDescent="0.25">
      <c r="A3811" s="6">
        <v>43430</v>
      </c>
      <c r="B3811" s="3">
        <v>4.0885416666666667E-2</v>
      </c>
      <c r="C3811" s="3">
        <v>1.8151029571964461E-3</v>
      </c>
      <c r="D3811" s="3">
        <v>3.8999525555305531E-2</v>
      </c>
      <c r="E3811" s="6">
        <v>43460</v>
      </c>
      <c r="F3811" s="1">
        <v>38.155000000000001</v>
      </c>
      <c r="G3811">
        <v>3.6416568107415968</v>
      </c>
      <c r="H3811" s="3">
        <v>38.51</v>
      </c>
      <c r="I3811" s="1">
        <v>3.6509179478268177</v>
      </c>
      <c r="J3811" s="9">
        <v>9.3041541082426113E-3</v>
      </c>
      <c r="K3811">
        <v>0</v>
      </c>
      <c r="L3811">
        <f t="shared" si="59"/>
        <v>0</v>
      </c>
    </row>
    <row r="3812" spans="1:12" x14ac:dyDescent="0.25">
      <c r="A3812" s="6">
        <v>43431</v>
      </c>
      <c r="B3812" s="3">
        <v>4.1093749999999998E-2</v>
      </c>
      <c r="C3812" s="3">
        <v>1.8151029571964461E-3</v>
      </c>
      <c r="D3812" s="3">
        <v>3.9207481427320598E-2</v>
      </c>
      <c r="E3812" s="6">
        <v>43461</v>
      </c>
      <c r="F3812" s="1">
        <v>38.875</v>
      </c>
      <c r="G3812">
        <v>3.6603513704993982</v>
      </c>
      <c r="H3812" s="3">
        <v>38.57</v>
      </c>
      <c r="I3812" s="1">
        <v>3.6524747722201365</v>
      </c>
      <c r="J3812" s="9">
        <v>-7.8456591639871308E-3</v>
      </c>
      <c r="K3812">
        <v>0</v>
      </c>
      <c r="L3812">
        <f t="shared" si="59"/>
        <v>0</v>
      </c>
    </row>
    <row r="3813" spans="1:12" x14ac:dyDescent="0.25">
      <c r="A3813" s="6">
        <v>43432</v>
      </c>
      <c r="B3813" s="3">
        <v>3.6249999999999998E-2</v>
      </c>
      <c r="C3813" s="3">
        <v>1.8151029571964461E-3</v>
      </c>
      <c r="D3813" s="3">
        <v>3.4372507402970161E-2</v>
      </c>
      <c r="E3813" s="6">
        <v>43462</v>
      </c>
      <c r="F3813" s="1">
        <v>38.531700000000001</v>
      </c>
      <c r="G3813">
        <v>3.6514812791285376</v>
      </c>
      <c r="H3813" s="3">
        <v>37.808300000000003</v>
      </c>
      <c r="I3813" s="1">
        <v>3.6325286552416793</v>
      </c>
      <c r="J3813" s="9">
        <v>-1.8774152191572083E-2</v>
      </c>
      <c r="K3813">
        <v>0</v>
      </c>
      <c r="L3813">
        <f t="shared" si="59"/>
        <v>0</v>
      </c>
    </row>
    <row r="3814" spans="1:12" x14ac:dyDescent="0.25">
      <c r="A3814" s="6">
        <v>43433</v>
      </c>
      <c r="B3814" s="3">
        <v>4.2552083333333331E-2</v>
      </c>
      <c r="C3814" s="3">
        <v>1.8151029571964461E-3</v>
      </c>
      <c r="D3814" s="3">
        <v>4.0663172531426102E-2</v>
      </c>
      <c r="E3814" s="6">
        <v>43463</v>
      </c>
      <c r="F3814" s="1">
        <v>38.021700000000003</v>
      </c>
      <c r="G3814">
        <v>3.6381570493694579</v>
      </c>
      <c r="H3814" s="3">
        <v>37.808300000000003</v>
      </c>
      <c r="I3814" s="1">
        <v>3.6325286552416793</v>
      </c>
      <c r="J3814" s="9">
        <v>-5.6125843925968599E-3</v>
      </c>
      <c r="K3814">
        <v>0</v>
      </c>
      <c r="L3814">
        <f t="shared" si="59"/>
        <v>0</v>
      </c>
    </row>
    <row r="3815" spans="1:12" x14ac:dyDescent="0.25">
      <c r="A3815" s="6">
        <v>43437</v>
      </c>
      <c r="B3815" s="3">
        <v>3.9479166666666669E-2</v>
      </c>
      <c r="C3815" s="3">
        <v>1.8069338440696026E-3</v>
      </c>
      <c r="D3815" s="3">
        <v>3.7604284368489622E-2</v>
      </c>
      <c r="E3815" s="6">
        <v>43467</v>
      </c>
      <c r="F3815" s="1">
        <v>36.89</v>
      </c>
      <c r="G3815">
        <v>3.6079405116085841</v>
      </c>
      <c r="H3815" s="3">
        <v>37.933300000000003</v>
      </c>
      <c r="I3815" s="1">
        <v>3.6358293542891129</v>
      </c>
      <c r="J3815" s="9">
        <v>2.8281377066955871E-2</v>
      </c>
      <c r="K3815">
        <v>0</v>
      </c>
      <c r="L3815">
        <f t="shared" si="59"/>
        <v>0</v>
      </c>
    </row>
    <row r="3816" spans="1:12" x14ac:dyDescent="0.25">
      <c r="A3816" s="6">
        <v>43438</v>
      </c>
      <c r="B3816" s="3">
        <v>4.2447916666666669E-2</v>
      </c>
      <c r="C3816" s="3">
        <v>1.8151029571964461E-3</v>
      </c>
      <c r="D3816" s="3">
        <v>4.0559194595418575E-2</v>
      </c>
      <c r="E3816" s="6">
        <v>43468</v>
      </c>
      <c r="F3816" s="1">
        <v>37.061700000000002</v>
      </c>
      <c r="G3816">
        <v>3.6125840913647789</v>
      </c>
      <c r="H3816" s="3">
        <v>37.551699999999997</v>
      </c>
      <c r="I3816" s="1">
        <v>3.6257186501547278</v>
      </c>
      <c r="J3816" s="9">
        <v>1.3221196005579746E-2</v>
      </c>
      <c r="K3816">
        <v>0</v>
      </c>
      <c r="L3816">
        <f t="shared" si="59"/>
        <v>0</v>
      </c>
    </row>
    <row r="3817" spans="1:12" x14ac:dyDescent="0.25">
      <c r="A3817" s="6">
        <v>43439</v>
      </c>
      <c r="B3817" s="3">
        <v>4.0937500000000002E-2</v>
      </c>
      <c r="C3817" s="3">
        <v>1.8151029571964461E-3</v>
      </c>
      <c r="D3817" s="3">
        <v>3.9051514523309294E-2</v>
      </c>
      <c r="E3817" s="6">
        <v>43469</v>
      </c>
      <c r="F3817" s="1">
        <v>37.938299999999998</v>
      </c>
      <c r="G3817">
        <v>3.6359611559120451</v>
      </c>
      <c r="H3817" s="3">
        <v>37.39</v>
      </c>
      <c r="I3817" s="1">
        <v>3.6214032889890224</v>
      </c>
      <c r="J3817" s="9">
        <v>-1.4452413524064008E-2</v>
      </c>
      <c r="K3817">
        <v>0</v>
      </c>
      <c r="L3817">
        <f t="shared" si="59"/>
        <v>0</v>
      </c>
    </row>
    <row r="3818" spans="1:12" x14ac:dyDescent="0.25">
      <c r="A3818" s="6">
        <v>43440</v>
      </c>
      <c r="B3818" s="3">
        <v>4.3906250000000001E-2</v>
      </c>
      <c r="C3818" s="3">
        <v>1.8151029571964461E-3</v>
      </c>
      <c r="D3818" s="3">
        <v>4.2014885699524079E-2</v>
      </c>
      <c r="E3818" s="6">
        <v>43470</v>
      </c>
      <c r="F3818" s="1">
        <v>37.856699999999996</v>
      </c>
      <c r="G3818">
        <v>3.6338079787492776</v>
      </c>
      <c r="H3818" s="3">
        <v>37.39</v>
      </c>
      <c r="I3818" s="1">
        <v>3.6214032889890224</v>
      </c>
      <c r="J3818" s="9">
        <v>-1.232806874344557E-2</v>
      </c>
      <c r="K3818">
        <v>0</v>
      </c>
      <c r="L3818">
        <f t="shared" si="59"/>
        <v>0</v>
      </c>
    </row>
    <row r="3819" spans="1:12" x14ac:dyDescent="0.25">
      <c r="A3819" s="6">
        <v>43441</v>
      </c>
      <c r="B3819" s="3">
        <v>4.1354166666666671E-2</v>
      </c>
      <c r="C3819" s="3">
        <v>1.8069338440696026E-3</v>
      </c>
      <c r="D3819" s="3">
        <v>3.9475902478383687E-2</v>
      </c>
      <c r="E3819" s="6">
        <v>43471</v>
      </c>
      <c r="F3819" s="1">
        <v>37.3583</v>
      </c>
      <c r="G3819">
        <v>3.6205551091133477</v>
      </c>
      <c r="H3819" s="3">
        <v>37.39</v>
      </c>
      <c r="I3819" s="1">
        <v>3.6214032889890224</v>
      </c>
      <c r="J3819" s="9">
        <v>8.4853968194486173E-4</v>
      </c>
      <c r="K3819">
        <v>0</v>
      </c>
      <c r="L3819">
        <f t="shared" si="59"/>
        <v>0</v>
      </c>
    </row>
    <row r="3820" spans="1:12" x14ac:dyDescent="0.25">
      <c r="A3820" s="6">
        <v>43444</v>
      </c>
      <c r="B3820" s="3">
        <v>3.8437499999999999E-2</v>
      </c>
      <c r="C3820" s="3">
        <v>1.8151029571964461E-3</v>
      </c>
      <c r="D3820" s="3">
        <v>3.6556044059128427E-2</v>
      </c>
      <c r="E3820" s="6">
        <v>43474</v>
      </c>
      <c r="F3820" s="1">
        <v>37.701700000000002</v>
      </c>
      <c r="G3820">
        <v>3.6297051862755101</v>
      </c>
      <c r="H3820" s="3">
        <v>37.470799999999997</v>
      </c>
      <c r="I3820" s="1">
        <v>3.6235619629913431</v>
      </c>
      <c r="J3820" s="9">
        <v>-6.1243922687837793E-3</v>
      </c>
      <c r="K3820">
        <v>0</v>
      </c>
      <c r="L3820">
        <f t="shared" si="59"/>
        <v>0</v>
      </c>
    </row>
    <row r="3821" spans="1:12" x14ac:dyDescent="0.25">
      <c r="A3821" s="6">
        <v>43445</v>
      </c>
      <c r="B3821" s="3">
        <v>4.1770833333333333E-2</v>
      </c>
      <c r="C3821" s="3">
        <v>1.8069338440696026E-3</v>
      </c>
      <c r="D3821" s="3">
        <v>3.9891817613915692E-2</v>
      </c>
      <c r="E3821" s="6">
        <v>43475</v>
      </c>
      <c r="F3821" s="1">
        <v>37.648299999999999</v>
      </c>
      <c r="G3821">
        <v>3.6282878005040442</v>
      </c>
      <c r="H3821" s="3">
        <v>37.309199999999997</v>
      </c>
      <c r="I3821" s="1">
        <v>3.6192399450305226</v>
      </c>
      <c r="J3821" s="9">
        <v>-9.0070467989259006E-3</v>
      </c>
      <c r="K3821">
        <v>0</v>
      </c>
      <c r="L3821">
        <f t="shared" si="59"/>
        <v>0</v>
      </c>
    </row>
    <row r="3822" spans="1:12" x14ac:dyDescent="0.25">
      <c r="A3822" s="6">
        <v>43446</v>
      </c>
      <c r="B3822" s="3">
        <v>4.0677083333333329E-2</v>
      </c>
      <c r="C3822" s="3">
        <v>1.8069338440696026E-3</v>
      </c>
      <c r="D3822" s="3">
        <v>3.8800040383144156E-2</v>
      </c>
      <c r="E3822" s="6">
        <v>43476</v>
      </c>
      <c r="F3822" s="1">
        <v>37.636699999999998</v>
      </c>
      <c r="G3822">
        <v>3.6279796381850749</v>
      </c>
      <c r="H3822" s="3">
        <v>37.103299999999997</v>
      </c>
      <c r="I3822" s="1">
        <v>3.6137059144447425</v>
      </c>
      <c r="J3822" s="9">
        <v>-1.4172337107132144E-2</v>
      </c>
      <c r="K3822">
        <v>0</v>
      </c>
      <c r="L3822">
        <f t="shared" si="59"/>
        <v>0</v>
      </c>
    </row>
    <row r="3823" spans="1:12" x14ac:dyDescent="0.25">
      <c r="A3823" s="6">
        <v>43447</v>
      </c>
      <c r="B3823" s="3">
        <v>4.0260416666666667E-2</v>
      </c>
      <c r="C3823" s="3">
        <v>1.8069338440696026E-3</v>
      </c>
      <c r="D3823" s="3">
        <v>3.8384125247612144E-2</v>
      </c>
      <c r="E3823" s="6">
        <v>43477</v>
      </c>
      <c r="F3823" s="1">
        <v>37.8033</v>
      </c>
      <c r="G3823">
        <v>3.632396400402282</v>
      </c>
      <c r="H3823" s="3">
        <v>37.103299999999997</v>
      </c>
      <c r="I3823" s="1">
        <v>3.6137059144447425</v>
      </c>
      <c r="J3823" s="9">
        <v>-1.8516901963585266E-2</v>
      </c>
      <c r="K3823">
        <v>0</v>
      </c>
      <c r="L3823">
        <f t="shared" si="59"/>
        <v>0</v>
      </c>
    </row>
    <row r="3824" spans="1:12" x14ac:dyDescent="0.25">
      <c r="A3824" s="6">
        <v>43448</v>
      </c>
      <c r="B3824" s="3">
        <v>3.9791666666666663E-2</v>
      </c>
      <c r="C3824" s="3">
        <v>1.8069338440696026E-3</v>
      </c>
      <c r="D3824" s="3">
        <v>3.791622072013863E-2</v>
      </c>
      <c r="E3824" s="6">
        <v>43478</v>
      </c>
      <c r="F3824" s="1">
        <v>38.164999999999999</v>
      </c>
      <c r="G3824">
        <v>3.6419188652504335</v>
      </c>
      <c r="H3824" s="3">
        <v>37.103299999999997</v>
      </c>
      <c r="I3824" s="1">
        <v>3.6137059144447425</v>
      </c>
      <c r="J3824" s="9">
        <v>-2.7818682038517017E-2</v>
      </c>
      <c r="K3824">
        <v>0</v>
      </c>
      <c r="L3824">
        <f t="shared" si="59"/>
        <v>0</v>
      </c>
    </row>
    <row r="3825" spans="1:12" x14ac:dyDescent="0.25">
      <c r="A3825" s="6">
        <v>43451</v>
      </c>
      <c r="B3825" s="3">
        <v>3.8593750000000003E-2</v>
      </c>
      <c r="C3825" s="3">
        <v>1.8151029571964461E-3</v>
      </c>
      <c r="D3825" s="3">
        <v>3.6712010963139731E-2</v>
      </c>
      <c r="E3825" s="6">
        <v>43481</v>
      </c>
      <c r="F3825" s="1">
        <v>38.3217</v>
      </c>
      <c r="G3825">
        <v>3.6460163153754244</v>
      </c>
      <c r="H3825" s="3">
        <v>37.356699999999996</v>
      </c>
      <c r="I3825" s="1">
        <v>3.6205122796948843</v>
      </c>
      <c r="J3825" s="9">
        <v>-2.5181555098025488E-2</v>
      </c>
      <c r="K3825">
        <v>0</v>
      </c>
      <c r="L3825">
        <f t="shared" si="59"/>
        <v>0</v>
      </c>
    </row>
    <row r="3826" spans="1:12" x14ac:dyDescent="0.25">
      <c r="A3826" s="6">
        <v>43452</v>
      </c>
      <c r="B3826" s="3">
        <v>4.1354166666666671E-2</v>
      </c>
      <c r="C3826" s="3">
        <v>1.8151029571964461E-3</v>
      </c>
      <c r="D3826" s="3">
        <v>3.9467426267339442E-2</v>
      </c>
      <c r="E3826" s="6">
        <v>43482</v>
      </c>
      <c r="F3826" s="1">
        <v>38.213299999999997</v>
      </c>
      <c r="G3826">
        <v>3.6431836225555436</v>
      </c>
      <c r="H3826" s="3">
        <v>37.738300000000002</v>
      </c>
      <c r="I3826" s="1">
        <v>3.6306754938808008</v>
      </c>
      <c r="J3826" s="9">
        <v>-1.2430227172214762E-2</v>
      </c>
      <c r="K3826">
        <v>0</v>
      </c>
      <c r="L3826">
        <f t="shared" si="59"/>
        <v>0</v>
      </c>
    </row>
    <row r="3827" spans="1:12" x14ac:dyDescent="0.25">
      <c r="A3827" s="6">
        <v>43453</v>
      </c>
      <c r="B3827" s="3">
        <v>4.1979166666666672E-2</v>
      </c>
      <c r="C3827" s="3">
        <v>1.8151029571964461E-3</v>
      </c>
      <c r="D3827" s="3">
        <v>4.0091293883384664E-2</v>
      </c>
      <c r="E3827" s="6">
        <v>43483</v>
      </c>
      <c r="F3827" s="1">
        <v>38.301699999999997</v>
      </c>
      <c r="G3827">
        <v>3.6454942816245284</v>
      </c>
      <c r="H3827" s="3">
        <v>37.619999999999997</v>
      </c>
      <c r="I3827" s="1">
        <v>3.6275358238728841</v>
      </c>
      <c r="J3827" s="9">
        <v>-1.7798165616669741E-2</v>
      </c>
      <c r="K3827">
        <v>0</v>
      </c>
      <c r="L3827">
        <f t="shared" si="59"/>
        <v>0</v>
      </c>
    </row>
    <row r="3828" spans="1:12" x14ac:dyDescent="0.25">
      <c r="A3828" s="6">
        <v>43454</v>
      </c>
      <c r="B3828" s="3">
        <v>4.1458333333333333E-2</v>
      </c>
      <c r="C3828" s="3">
        <v>1.9783315388433032E-3</v>
      </c>
      <c r="D3828" s="3">
        <v>3.9402051473365146E-2</v>
      </c>
      <c r="E3828" s="6">
        <v>43484</v>
      </c>
      <c r="F3828" s="1">
        <v>38.07</v>
      </c>
      <c r="G3828">
        <v>3.6394265703944062</v>
      </c>
      <c r="H3828" s="3">
        <v>37.619999999999997</v>
      </c>
      <c r="I3828" s="1">
        <v>3.6275358238728841</v>
      </c>
      <c r="J3828" s="9">
        <v>-1.1820330969267214E-2</v>
      </c>
      <c r="K3828">
        <v>0</v>
      </c>
      <c r="L3828">
        <f t="shared" si="59"/>
        <v>0</v>
      </c>
    </row>
    <row r="3829" spans="1:12" x14ac:dyDescent="0.25">
      <c r="A3829" s="6">
        <v>43455</v>
      </c>
      <c r="B3829" s="3">
        <v>4.2552083333333331E-2</v>
      </c>
      <c r="C3829" s="3">
        <v>1.9783315388433032E-3</v>
      </c>
      <c r="D3829" s="3">
        <v>4.04936419455066E-2</v>
      </c>
      <c r="E3829" s="6">
        <v>43485</v>
      </c>
      <c r="F3829" s="1">
        <v>38.078299999999999</v>
      </c>
      <c r="G3829">
        <v>3.6396445660694998</v>
      </c>
      <c r="H3829" s="3">
        <v>37.619999999999997</v>
      </c>
      <c r="I3829" s="1">
        <v>3.6275358238728841</v>
      </c>
      <c r="J3829" s="9">
        <v>-1.2035726384843895E-2</v>
      </c>
      <c r="K3829">
        <v>0</v>
      </c>
      <c r="L3829">
        <f t="shared" si="59"/>
        <v>0</v>
      </c>
    </row>
    <row r="3830" spans="1:12" x14ac:dyDescent="0.25">
      <c r="A3830" s="6">
        <v>43460</v>
      </c>
      <c r="B3830" s="3">
        <v>3.9270833333333331E-2</v>
      </c>
      <c r="C3830" s="3">
        <v>1.9783315388433032E-3</v>
      </c>
      <c r="D3830" s="3">
        <v>3.7218870529082217E-2</v>
      </c>
      <c r="E3830" s="6">
        <v>43490</v>
      </c>
      <c r="F3830" s="1">
        <v>38.51</v>
      </c>
      <c r="G3830">
        <v>3.6509179478268177</v>
      </c>
      <c r="H3830" s="3">
        <v>37.143300000000004</v>
      </c>
      <c r="I3830" s="1">
        <v>3.6147834049660581</v>
      </c>
      <c r="J3830" s="9">
        <v>-3.5489483251103467E-2</v>
      </c>
      <c r="K3830">
        <v>0</v>
      </c>
      <c r="L3830">
        <f t="shared" si="59"/>
        <v>0</v>
      </c>
    </row>
    <row r="3831" spans="1:12" x14ac:dyDescent="0.25">
      <c r="A3831" s="6">
        <v>43461</v>
      </c>
      <c r="B3831" s="3">
        <v>3.9635416666666666E-2</v>
      </c>
      <c r="C3831" s="3">
        <v>1.9783315388433032E-3</v>
      </c>
      <c r="D3831" s="3">
        <v>3.7582734019796039E-2</v>
      </c>
      <c r="E3831" s="6">
        <v>43491</v>
      </c>
      <c r="F3831" s="1">
        <v>38.57</v>
      </c>
      <c r="G3831">
        <v>3.6524747722201365</v>
      </c>
      <c r="H3831" s="3">
        <v>37.143300000000004</v>
      </c>
      <c r="I3831" s="1">
        <v>3.6147834049660581</v>
      </c>
      <c r="J3831" s="9">
        <v>-3.6989888514389335E-2</v>
      </c>
      <c r="K3831">
        <v>0</v>
      </c>
      <c r="L3831">
        <f t="shared" si="59"/>
        <v>0</v>
      </c>
    </row>
    <row r="3832" spans="1:12" x14ac:dyDescent="0.25">
      <c r="A3832" s="6">
        <v>43462</v>
      </c>
      <c r="B3832" s="3">
        <v>3.6666666666666667E-2</v>
      </c>
      <c r="C3832" s="3">
        <v>1.9783315388433032E-3</v>
      </c>
      <c r="D3832" s="3">
        <v>3.4619845595412077E-2</v>
      </c>
      <c r="E3832" s="6">
        <v>43492</v>
      </c>
      <c r="F3832" s="1">
        <v>37.808300000000003</v>
      </c>
      <c r="G3832">
        <v>3.6325286552416793</v>
      </c>
      <c r="H3832" s="3">
        <v>37.143300000000004</v>
      </c>
      <c r="I3832" s="1">
        <v>3.6147834049660581</v>
      </c>
      <c r="J3832" s="9">
        <v>-1.7588730516844162E-2</v>
      </c>
      <c r="K3832">
        <v>0</v>
      </c>
      <c r="L3832">
        <f t="shared" si="59"/>
        <v>0</v>
      </c>
    </row>
    <row r="3833" spans="1:12" x14ac:dyDescent="0.25">
      <c r="A3833" s="6">
        <v>43467</v>
      </c>
      <c r="B3833" s="3">
        <v>3.9895833333333332E-2</v>
      </c>
      <c r="C3833" s="3">
        <v>1.9783315388433032E-3</v>
      </c>
      <c r="D3833" s="3">
        <v>3.7842636513163053E-2</v>
      </c>
      <c r="E3833" s="6">
        <v>43497</v>
      </c>
      <c r="F3833" s="1">
        <v>37.933300000000003</v>
      </c>
      <c r="G3833">
        <v>3.6358293542891129</v>
      </c>
      <c r="H3833" s="3">
        <v>37.236699999999999</v>
      </c>
      <c r="I3833" s="1">
        <v>3.6172948340892535</v>
      </c>
      <c r="J3833" s="9">
        <v>-1.8363812270485395E-2</v>
      </c>
      <c r="K3833">
        <v>0</v>
      </c>
      <c r="L3833">
        <f t="shared" si="59"/>
        <v>0</v>
      </c>
    </row>
    <row r="3834" spans="1:12" x14ac:dyDescent="0.25">
      <c r="A3834" s="6">
        <v>43468</v>
      </c>
      <c r="B3834" s="3">
        <v>4.0312500000000001E-2</v>
      </c>
      <c r="C3834" s="3">
        <v>1.9783315388433032E-3</v>
      </c>
      <c r="D3834" s="3">
        <v>3.8258480502550284E-2</v>
      </c>
      <c r="E3834" s="6">
        <v>43498</v>
      </c>
      <c r="F3834" s="1">
        <v>37.551699999999997</v>
      </c>
      <c r="G3834">
        <v>3.6257186501547278</v>
      </c>
      <c r="H3834" s="3">
        <v>37.236699999999999</v>
      </c>
      <c r="I3834" s="1">
        <v>3.6172948340892535</v>
      </c>
      <c r="J3834" s="9">
        <v>-8.3884351440813004E-3</v>
      </c>
      <c r="K3834">
        <v>0</v>
      </c>
      <c r="L3834">
        <f t="shared" si="59"/>
        <v>0</v>
      </c>
    </row>
    <row r="3835" spans="1:12" x14ac:dyDescent="0.25">
      <c r="A3835" s="6">
        <v>43469</v>
      </c>
      <c r="B3835" s="3">
        <v>3.9531249999999997E-2</v>
      </c>
      <c r="C3835" s="3">
        <v>1.9783315388433032E-3</v>
      </c>
      <c r="D3835" s="3">
        <v>3.747877302244923E-2</v>
      </c>
      <c r="E3835" s="6">
        <v>43499</v>
      </c>
      <c r="F3835" s="1">
        <v>37.39</v>
      </c>
      <c r="G3835">
        <v>3.6214032889890224</v>
      </c>
      <c r="H3835" s="3">
        <v>37.236699999999999</v>
      </c>
      <c r="I3835" s="1">
        <v>3.6172948340892535</v>
      </c>
      <c r="J3835" s="9">
        <v>-4.1000267451190573E-3</v>
      </c>
      <c r="K3835">
        <v>0</v>
      </c>
      <c r="L3835">
        <f t="shared" si="59"/>
        <v>0</v>
      </c>
    </row>
    <row r="3836" spans="1:12" x14ac:dyDescent="0.25">
      <c r="A3836" s="6">
        <v>43472</v>
      </c>
      <c r="B3836" s="3">
        <v>3.9583333333333331E-2</v>
      </c>
      <c r="C3836" s="3">
        <v>1.9783315388433032E-3</v>
      </c>
      <c r="D3836" s="3">
        <v>3.7530753521122638E-2</v>
      </c>
      <c r="E3836" s="6">
        <v>43502</v>
      </c>
      <c r="F3836" s="1">
        <v>37.3583</v>
      </c>
      <c r="G3836">
        <v>3.6205551091133477</v>
      </c>
      <c r="H3836" s="3">
        <v>37.4283</v>
      </c>
      <c r="I3836" s="1">
        <v>3.6224271027710913</v>
      </c>
      <c r="J3836" s="9">
        <v>1.8737469317394069E-3</v>
      </c>
      <c r="K3836">
        <v>0</v>
      </c>
      <c r="L3836">
        <f t="shared" si="59"/>
        <v>0</v>
      </c>
    </row>
    <row r="3837" spans="1:12" x14ac:dyDescent="0.25">
      <c r="A3837" s="6">
        <v>43473</v>
      </c>
      <c r="B3837" s="3">
        <v>4.0937500000000002E-2</v>
      </c>
      <c r="C3837" s="3">
        <v>1.9783315388433032E-3</v>
      </c>
      <c r="D3837" s="3">
        <v>3.888224648663112E-2</v>
      </c>
      <c r="E3837" s="6">
        <v>43503</v>
      </c>
      <c r="F3837" s="1">
        <v>37.374200000000002</v>
      </c>
      <c r="G3837">
        <v>3.6209806267994926</v>
      </c>
      <c r="H3837" s="3">
        <v>37.895000000000003</v>
      </c>
      <c r="I3837" s="1">
        <v>3.6348191772639926</v>
      </c>
      <c r="J3837" s="9">
        <v>1.3934746429355042E-2</v>
      </c>
      <c r="K3837">
        <v>0</v>
      </c>
      <c r="L3837">
        <f t="shared" si="59"/>
        <v>0</v>
      </c>
    </row>
    <row r="3838" spans="1:12" x14ac:dyDescent="0.25">
      <c r="A3838" s="6">
        <v>43474</v>
      </c>
      <c r="B3838" s="3">
        <v>3.6718750000000001E-2</v>
      </c>
      <c r="C3838" s="3">
        <v>1.9783315388433032E-3</v>
      </c>
      <c r="D3838" s="3">
        <v>3.4671826094085478E-2</v>
      </c>
      <c r="E3838" s="6">
        <v>43504</v>
      </c>
      <c r="F3838" s="1">
        <v>37.470799999999997</v>
      </c>
      <c r="G3838">
        <v>3.6235619629913431</v>
      </c>
      <c r="H3838" s="3">
        <v>37.861699999999999</v>
      </c>
      <c r="I3838" s="1">
        <v>3.6339400470446268</v>
      </c>
      <c r="J3838" s="9">
        <v>1.0432123146556841E-2</v>
      </c>
      <c r="K3838">
        <v>0</v>
      </c>
      <c r="L3838">
        <f t="shared" si="59"/>
        <v>0</v>
      </c>
    </row>
    <row r="3839" spans="1:12" x14ac:dyDescent="0.25">
      <c r="A3839" s="6">
        <v>43475</v>
      </c>
      <c r="B3839" s="3">
        <v>0.04</v>
      </c>
      <c r="C3839" s="3">
        <v>1.9783315388433032E-3</v>
      </c>
      <c r="D3839" s="3">
        <v>3.7946597510509862E-2</v>
      </c>
      <c r="E3839" s="6">
        <v>43505</v>
      </c>
      <c r="F3839" s="1">
        <v>37.309199999999997</v>
      </c>
      <c r="G3839">
        <v>3.6192399450305226</v>
      </c>
      <c r="H3839" s="3">
        <v>37.861699999999999</v>
      </c>
      <c r="I3839" s="1">
        <v>3.6339400470446268</v>
      </c>
      <c r="J3839" s="9">
        <v>1.480867989664753E-2</v>
      </c>
      <c r="K3839">
        <v>0</v>
      </c>
      <c r="L3839">
        <f t="shared" si="59"/>
        <v>0</v>
      </c>
    </row>
    <row r="3840" spans="1:12" x14ac:dyDescent="0.25">
      <c r="A3840" s="6">
        <v>43476</v>
      </c>
      <c r="B3840" s="3">
        <v>3.8072916666666665E-2</v>
      </c>
      <c r="C3840" s="3">
        <v>1.9783315388433032E-3</v>
      </c>
      <c r="D3840" s="3">
        <v>3.6023319059593953E-2</v>
      </c>
      <c r="E3840" s="6">
        <v>43506</v>
      </c>
      <c r="F3840" s="1">
        <v>37.103299999999997</v>
      </c>
      <c r="G3840">
        <v>3.6137059144447425</v>
      </c>
      <c r="H3840" s="3">
        <v>37.861699999999999</v>
      </c>
      <c r="I3840" s="1">
        <v>3.6339400470446268</v>
      </c>
      <c r="J3840" s="9">
        <v>2.0440230383820354E-2</v>
      </c>
      <c r="K3840">
        <v>0</v>
      </c>
      <c r="L3840">
        <f t="shared" si="59"/>
        <v>0</v>
      </c>
    </row>
    <row r="3841" spans="1:12" x14ac:dyDescent="0.25">
      <c r="A3841" s="6">
        <v>43479</v>
      </c>
      <c r="B3841" s="3">
        <v>3.7812499999999999E-2</v>
      </c>
      <c r="C3841" s="3">
        <v>1.9783315388433032E-3</v>
      </c>
      <c r="D3841" s="3">
        <v>3.576341656622694E-2</v>
      </c>
      <c r="E3841" s="6">
        <v>43509</v>
      </c>
      <c r="F3841" s="1">
        <v>37.094999999999999</v>
      </c>
      <c r="G3841">
        <v>3.613482189641489</v>
      </c>
      <c r="H3841" s="3">
        <v>38.146700000000003</v>
      </c>
      <c r="I3841" s="1">
        <v>3.6414392533337607</v>
      </c>
      <c r="J3841" s="9">
        <v>2.8351529855775815E-2</v>
      </c>
      <c r="K3841">
        <v>0</v>
      </c>
      <c r="L3841">
        <f t="shared" si="59"/>
        <v>0</v>
      </c>
    </row>
    <row r="3842" spans="1:12" x14ac:dyDescent="0.25">
      <c r="A3842" s="6">
        <v>43480</v>
      </c>
      <c r="B3842" s="3">
        <v>3.8385416666666665E-2</v>
      </c>
      <c r="C3842" s="3">
        <v>1.9783315388433032E-3</v>
      </c>
      <c r="D3842" s="3">
        <v>3.6335202051634367E-2</v>
      </c>
      <c r="E3842" s="6">
        <v>43510</v>
      </c>
      <c r="F3842" s="1">
        <v>37.134999999999998</v>
      </c>
      <c r="G3842">
        <v>3.6145599211212596</v>
      </c>
      <c r="H3842" s="3">
        <v>38.371699999999997</v>
      </c>
      <c r="I3842" s="1">
        <v>3.6473202087243672</v>
      </c>
      <c r="J3842" s="9">
        <v>3.3302814056819688E-2</v>
      </c>
      <c r="K3842">
        <v>0</v>
      </c>
      <c r="L3842">
        <f t="shared" si="59"/>
        <v>0</v>
      </c>
    </row>
    <row r="3843" spans="1:12" x14ac:dyDescent="0.25">
      <c r="A3843" s="6">
        <v>43481</v>
      </c>
      <c r="B3843" s="3">
        <v>3.739583333333333E-2</v>
      </c>
      <c r="C3843" s="3">
        <v>1.9783315388433032E-3</v>
      </c>
      <c r="D3843" s="3">
        <v>3.5347572576839709E-2</v>
      </c>
      <c r="E3843" s="6">
        <v>43511</v>
      </c>
      <c r="F3843" s="1">
        <v>37.356699999999996</v>
      </c>
      <c r="G3843">
        <v>3.6205122796948843</v>
      </c>
      <c r="H3843" s="3">
        <v>38.325000000000003</v>
      </c>
      <c r="I3843" s="1">
        <v>3.6461024247578777</v>
      </c>
      <c r="J3843" s="9">
        <v>2.5920383759807653E-2</v>
      </c>
      <c r="K3843">
        <v>0</v>
      </c>
      <c r="L3843">
        <f t="shared" ref="L3843:L3906" si="60">+K3843*D3843</f>
        <v>0</v>
      </c>
    </row>
    <row r="3844" spans="1:12" x14ac:dyDescent="0.25">
      <c r="A3844" s="6">
        <v>43482</v>
      </c>
      <c r="B3844" s="3">
        <v>3.7968750000000002E-2</v>
      </c>
      <c r="C3844" s="3">
        <v>1.9783315388433032E-3</v>
      </c>
      <c r="D3844" s="3">
        <v>3.591935806224715E-2</v>
      </c>
      <c r="E3844" s="6">
        <v>43512</v>
      </c>
      <c r="F3844" s="1">
        <v>37.738300000000002</v>
      </c>
      <c r="G3844">
        <v>3.6306754938808008</v>
      </c>
      <c r="H3844" s="3">
        <v>38.325000000000003</v>
      </c>
      <c r="I3844" s="1">
        <v>3.6461024247578777</v>
      </c>
      <c r="J3844" s="9">
        <v>1.554654025221063E-2</v>
      </c>
      <c r="K3844">
        <v>0</v>
      </c>
      <c r="L3844">
        <f t="shared" si="60"/>
        <v>0</v>
      </c>
    </row>
    <row r="3845" spans="1:12" x14ac:dyDescent="0.25">
      <c r="A3845" s="6">
        <v>43483</v>
      </c>
      <c r="B3845" s="3">
        <v>3.8229166666666668E-2</v>
      </c>
      <c r="C3845" s="3">
        <v>1.9783315388433032E-3</v>
      </c>
      <c r="D3845" s="3">
        <v>3.6179260555614164E-2</v>
      </c>
      <c r="E3845" s="6">
        <v>43513</v>
      </c>
      <c r="F3845" s="1">
        <v>37.619999999999997</v>
      </c>
      <c r="G3845">
        <v>3.6275358238728841</v>
      </c>
      <c r="H3845" s="3">
        <v>38.325000000000003</v>
      </c>
      <c r="I3845" s="1">
        <v>3.6461024247578777</v>
      </c>
      <c r="J3845" s="9">
        <v>1.8740031897926779E-2</v>
      </c>
      <c r="K3845">
        <v>0</v>
      </c>
      <c r="L3845">
        <f t="shared" si="60"/>
        <v>0</v>
      </c>
    </row>
    <row r="3846" spans="1:12" x14ac:dyDescent="0.25">
      <c r="A3846" s="6">
        <v>43487</v>
      </c>
      <c r="B3846" s="3">
        <v>3.8072916666666665E-2</v>
      </c>
      <c r="C3846" s="3">
        <v>1.9783315388433032E-3</v>
      </c>
      <c r="D3846" s="3">
        <v>3.6023319059593953E-2</v>
      </c>
      <c r="E3846" s="6">
        <v>43517</v>
      </c>
      <c r="F3846" s="1">
        <v>37.590000000000003</v>
      </c>
      <c r="G3846">
        <v>3.6267380575760866</v>
      </c>
      <c r="H3846" s="3">
        <v>39.6633</v>
      </c>
      <c r="I3846" s="1">
        <v>3.6804263268918422</v>
      </c>
      <c r="J3846" s="9">
        <v>5.5155626496408511E-2</v>
      </c>
      <c r="K3846">
        <v>0</v>
      </c>
      <c r="L3846">
        <f t="shared" si="60"/>
        <v>0</v>
      </c>
    </row>
    <row r="3847" spans="1:12" x14ac:dyDescent="0.25">
      <c r="A3847" s="6">
        <v>43488</v>
      </c>
      <c r="B3847" s="3">
        <v>3.7812499999999999E-2</v>
      </c>
      <c r="C3847" s="3">
        <v>1.9783315388433032E-3</v>
      </c>
      <c r="D3847" s="3">
        <v>3.576341656622694E-2</v>
      </c>
      <c r="E3847" s="6">
        <v>43518</v>
      </c>
      <c r="F3847" s="1">
        <v>37.56</v>
      </c>
      <c r="G3847">
        <v>3.6259396543400624</v>
      </c>
      <c r="H3847" s="3">
        <v>39.2517</v>
      </c>
      <c r="I3847" s="1">
        <v>3.6699947553923864</v>
      </c>
      <c r="J3847" s="9">
        <v>4.5039936102236347E-2</v>
      </c>
      <c r="K3847">
        <v>0</v>
      </c>
      <c r="L3847">
        <f t="shared" si="60"/>
        <v>0</v>
      </c>
    </row>
    <row r="3848" spans="1:12" x14ac:dyDescent="0.25">
      <c r="A3848" s="6">
        <v>43489</v>
      </c>
      <c r="B3848" s="3">
        <v>3.7760416666666664E-2</v>
      </c>
      <c r="C3848" s="3">
        <v>1.9783315388433032E-3</v>
      </c>
      <c r="D3848" s="3">
        <v>3.5711436067553531E-2</v>
      </c>
      <c r="E3848" s="6">
        <v>43519</v>
      </c>
      <c r="F3848" s="1">
        <v>37.559199999999997</v>
      </c>
      <c r="G3848">
        <v>3.6259183548587037</v>
      </c>
      <c r="H3848" s="3">
        <v>39.2517</v>
      </c>
      <c r="I3848" s="1">
        <v>3.6699947553923864</v>
      </c>
      <c r="J3848" s="9">
        <v>4.5062195147926545E-2</v>
      </c>
      <c r="K3848">
        <v>0</v>
      </c>
      <c r="L3848">
        <f t="shared" si="60"/>
        <v>0</v>
      </c>
    </row>
    <row r="3849" spans="1:12" x14ac:dyDescent="0.25">
      <c r="A3849" s="6">
        <v>43490</v>
      </c>
      <c r="B3849" s="3">
        <v>3.6770833333333329E-2</v>
      </c>
      <c r="C3849" s="3">
        <v>1.9783315388433032E-3</v>
      </c>
      <c r="D3849" s="3">
        <v>3.4723806592758873E-2</v>
      </c>
      <c r="E3849" s="6">
        <v>43520</v>
      </c>
      <c r="F3849" s="1">
        <v>37.143300000000004</v>
      </c>
      <c r="G3849">
        <v>3.6147834049660581</v>
      </c>
      <c r="H3849" s="3">
        <v>39.2517</v>
      </c>
      <c r="I3849" s="1">
        <v>3.6699947553923864</v>
      </c>
      <c r="J3849" s="9">
        <v>5.6763938583809084E-2</v>
      </c>
      <c r="K3849">
        <v>0</v>
      </c>
      <c r="L3849">
        <f t="shared" si="60"/>
        <v>0</v>
      </c>
    </row>
    <row r="3850" spans="1:12" x14ac:dyDescent="0.25">
      <c r="A3850" s="6">
        <v>43493</v>
      </c>
      <c r="B3850" s="3">
        <v>3.6510416666666663E-2</v>
      </c>
      <c r="C3850" s="3">
        <v>1.9783315388433032E-3</v>
      </c>
      <c r="D3850" s="3">
        <v>3.4463904099391859E-2</v>
      </c>
      <c r="E3850" s="6">
        <v>43523</v>
      </c>
      <c r="F3850" s="1">
        <v>37.093299999999999</v>
      </c>
      <c r="G3850">
        <v>3.6134363603125976</v>
      </c>
      <c r="H3850" s="3">
        <v>38.746699999999997</v>
      </c>
      <c r="I3850" s="1">
        <v>3.6570455908826047</v>
      </c>
      <c r="J3850" s="9">
        <v>4.4574087503673109E-2</v>
      </c>
      <c r="K3850">
        <v>0</v>
      </c>
      <c r="L3850">
        <f t="shared" si="60"/>
        <v>0</v>
      </c>
    </row>
    <row r="3851" spans="1:12" x14ac:dyDescent="0.25">
      <c r="A3851" s="6">
        <v>43494</v>
      </c>
      <c r="B3851" s="3">
        <v>3.6718750000000001E-2</v>
      </c>
      <c r="C3851" s="3">
        <v>1.9783315388433032E-3</v>
      </c>
      <c r="D3851" s="3">
        <v>3.4671826094085478E-2</v>
      </c>
      <c r="E3851" s="6">
        <v>43524</v>
      </c>
      <c r="F3851" s="1">
        <v>37.225000000000001</v>
      </c>
      <c r="G3851">
        <v>3.6169805785700726</v>
      </c>
      <c r="H3851" s="3">
        <v>38.9983</v>
      </c>
      <c r="I3851" s="1">
        <v>3.6635180554359961</v>
      </c>
      <c r="J3851" s="9">
        <v>4.7637340496977806E-2</v>
      </c>
      <c r="K3851">
        <v>0</v>
      </c>
      <c r="L3851">
        <f t="shared" si="60"/>
        <v>0</v>
      </c>
    </row>
    <row r="3852" spans="1:12" x14ac:dyDescent="0.25">
      <c r="A3852" s="6">
        <v>43495</v>
      </c>
      <c r="B3852" s="3">
        <v>3.6302083333333332E-2</v>
      </c>
      <c r="C3852" s="3">
        <v>1.9783315388433032E-3</v>
      </c>
      <c r="D3852" s="3">
        <v>3.4255982104698254E-2</v>
      </c>
      <c r="E3852" s="6">
        <v>43525</v>
      </c>
      <c r="F3852" s="1">
        <v>37.604999999999997</v>
      </c>
      <c r="G3852">
        <v>3.6271370202783664</v>
      </c>
      <c r="H3852" s="3">
        <v>39.445</v>
      </c>
      <c r="I3852" s="1">
        <v>3.6749072965470528</v>
      </c>
      <c r="J3852" s="9">
        <v>4.8929663608562789E-2</v>
      </c>
      <c r="K3852">
        <v>0</v>
      </c>
      <c r="L3852">
        <f t="shared" si="60"/>
        <v>0</v>
      </c>
    </row>
    <row r="3853" spans="1:12" x14ac:dyDescent="0.25">
      <c r="A3853" s="6">
        <v>43496</v>
      </c>
      <c r="B3853" s="3">
        <v>3.6927083333333333E-2</v>
      </c>
      <c r="C3853" s="3">
        <v>1.9783315388433032E-3</v>
      </c>
      <c r="D3853" s="3">
        <v>3.487974808877909E-2</v>
      </c>
      <c r="E3853" s="6">
        <v>43526</v>
      </c>
      <c r="F3853" s="1">
        <v>37.034999999999997</v>
      </c>
      <c r="G3853">
        <v>3.6118634114652526</v>
      </c>
      <c r="H3853" s="3">
        <v>39.445</v>
      </c>
      <c r="I3853" s="1">
        <v>3.6749072965470528</v>
      </c>
      <c r="J3853" s="9">
        <v>6.5073579046847685E-2</v>
      </c>
      <c r="K3853">
        <v>0</v>
      </c>
      <c r="L3853">
        <f t="shared" si="60"/>
        <v>0</v>
      </c>
    </row>
    <row r="3854" spans="1:12" x14ac:dyDescent="0.25">
      <c r="A3854" s="6">
        <v>43497</v>
      </c>
      <c r="B3854" s="3">
        <v>3.4218749999999999E-2</v>
      </c>
      <c r="C3854" s="3">
        <v>1.9783315388433032E-3</v>
      </c>
      <c r="D3854" s="3">
        <v>3.2176762157762134E-2</v>
      </c>
      <c r="E3854" s="6">
        <v>43527</v>
      </c>
      <c r="F3854" s="1">
        <v>37.236699999999999</v>
      </c>
      <c r="G3854">
        <v>3.6172948340892535</v>
      </c>
      <c r="H3854" s="3">
        <v>39.445</v>
      </c>
      <c r="I3854" s="1">
        <v>3.6749072965470528</v>
      </c>
      <c r="J3854" s="9">
        <v>5.9304395931970379E-2</v>
      </c>
      <c r="K3854">
        <v>0</v>
      </c>
      <c r="L3854">
        <f t="shared" si="60"/>
        <v>0</v>
      </c>
    </row>
    <row r="3855" spans="1:12" x14ac:dyDescent="0.25">
      <c r="A3855" s="6">
        <v>43500</v>
      </c>
      <c r="B3855" s="3">
        <v>3.5833333333333335E-2</v>
      </c>
      <c r="C3855" s="3">
        <v>1.9783315388433032E-3</v>
      </c>
      <c r="D3855" s="3">
        <v>3.3788157616637629E-2</v>
      </c>
      <c r="E3855" s="6">
        <v>43530</v>
      </c>
      <c r="F3855" s="1">
        <v>37.24</v>
      </c>
      <c r="G3855">
        <v>3.6173834524088662</v>
      </c>
      <c r="H3855" s="3">
        <v>40.481699999999996</v>
      </c>
      <c r="I3855" s="1">
        <v>3.7008500201448316</v>
      </c>
      <c r="J3855" s="9">
        <v>8.7048872180450973E-2</v>
      </c>
      <c r="K3855">
        <v>0</v>
      </c>
      <c r="L3855">
        <f t="shared" si="60"/>
        <v>0</v>
      </c>
    </row>
    <row r="3856" spans="1:12" x14ac:dyDescent="0.25">
      <c r="A3856" s="6">
        <v>43501</v>
      </c>
      <c r="B3856" s="3">
        <v>3.5260416666666662E-2</v>
      </c>
      <c r="C3856" s="3">
        <v>1.9783315388433032E-3</v>
      </c>
      <c r="D3856" s="3">
        <v>3.3216372131230187E-2</v>
      </c>
      <c r="E3856" s="6">
        <v>43531</v>
      </c>
      <c r="F3856" s="1">
        <v>37.1967</v>
      </c>
      <c r="G3856">
        <v>3.6162200476667454</v>
      </c>
      <c r="H3856" s="3">
        <v>41.225000000000001</v>
      </c>
      <c r="I3856" s="1">
        <v>3.7190448684456627</v>
      </c>
      <c r="J3856" s="9">
        <v>0.10829724142195414</v>
      </c>
      <c r="K3856">
        <v>0</v>
      </c>
      <c r="L3856">
        <f t="shared" si="60"/>
        <v>0</v>
      </c>
    </row>
    <row r="3857" spans="1:12" x14ac:dyDescent="0.25">
      <c r="A3857" s="6">
        <v>43502</v>
      </c>
      <c r="B3857" s="3">
        <v>3.5208333333333335E-2</v>
      </c>
      <c r="C3857" s="3">
        <v>1.9783315388433032E-3</v>
      </c>
      <c r="D3857" s="3">
        <v>3.3164391632556793E-2</v>
      </c>
      <c r="E3857" s="6">
        <v>43532</v>
      </c>
      <c r="F3857" s="1">
        <v>37.4283</v>
      </c>
      <c r="G3857">
        <v>3.6224271027710913</v>
      </c>
      <c r="H3857" s="3">
        <v>41.3</v>
      </c>
      <c r="I3857" s="1">
        <v>3.7208624999669868</v>
      </c>
      <c r="J3857" s="9">
        <v>0.10344311657221934</v>
      </c>
      <c r="K3857">
        <v>0</v>
      </c>
      <c r="L3857">
        <f t="shared" si="60"/>
        <v>0</v>
      </c>
    </row>
    <row r="3858" spans="1:12" x14ac:dyDescent="0.25">
      <c r="A3858" s="6">
        <v>43503</v>
      </c>
      <c r="B3858" s="3">
        <v>3.3593749999999999E-2</v>
      </c>
      <c r="C3858" s="3">
        <v>1.9783315388433032E-3</v>
      </c>
      <c r="D3858" s="3">
        <v>3.1552996173681298E-2</v>
      </c>
      <c r="E3858" s="6">
        <v>43533</v>
      </c>
      <c r="F3858" s="1">
        <v>37.895000000000003</v>
      </c>
      <c r="G3858">
        <v>3.6348191772639926</v>
      </c>
      <c r="H3858" s="3">
        <v>41.3</v>
      </c>
      <c r="I3858" s="1">
        <v>3.7208624999669868</v>
      </c>
      <c r="J3858" s="9">
        <v>8.9853542683731191E-2</v>
      </c>
      <c r="K3858">
        <v>0</v>
      </c>
      <c r="L3858">
        <f t="shared" si="60"/>
        <v>0</v>
      </c>
    </row>
    <row r="3859" spans="1:12" x14ac:dyDescent="0.25">
      <c r="A3859" s="6">
        <v>43504</v>
      </c>
      <c r="B3859" s="3">
        <v>3.229166666666667E-2</v>
      </c>
      <c r="C3859" s="3">
        <v>1.9783315388433032E-3</v>
      </c>
      <c r="D3859" s="3">
        <v>3.0253483706846232E-2</v>
      </c>
      <c r="E3859" s="6">
        <v>43534</v>
      </c>
      <c r="F3859" s="1">
        <v>37.861699999999999</v>
      </c>
      <c r="G3859">
        <v>3.6339400470446268</v>
      </c>
      <c r="H3859" s="3">
        <v>41.3</v>
      </c>
      <c r="I3859" s="1">
        <v>3.7208624999669868</v>
      </c>
      <c r="J3859" s="9">
        <v>9.0812087148754495E-2</v>
      </c>
      <c r="K3859">
        <v>0</v>
      </c>
      <c r="L3859">
        <f t="shared" si="60"/>
        <v>0</v>
      </c>
    </row>
    <row r="3860" spans="1:12" x14ac:dyDescent="0.25">
      <c r="A3860" s="6">
        <v>43507</v>
      </c>
      <c r="B3860" s="3">
        <v>3.1979166666666663E-2</v>
      </c>
      <c r="C3860" s="3">
        <v>1.9783315388433032E-3</v>
      </c>
      <c r="D3860" s="3">
        <v>2.9941600714805807E-2</v>
      </c>
      <c r="E3860" s="6">
        <v>43537</v>
      </c>
      <c r="F3860" s="1">
        <v>38.32</v>
      </c>
      <c r="G3860">
        <v>3.6459719531026598</v>
      </c>
      <c r="H3860" s="3">
        <v>41.646700000000003</v>
      </c>
      <c r="I3860" s="1">
        <v>3.7292221337811782</v>
      </c>
      <c r="J3860" s="9">
        <v>8.6813674321503193E-2</v>
      </c>
      <c r="K3860">
        <v>0</v>
      </c>
      <c r="L3860">
        <f t="shared" si="60"/>
        <v>0</v>
      </c>
    </row>
    <row r="3861" spans="1:12" x14ac:dyDescent="0.25">
      <c r="A3861" s="6">
        <v>43508</v>
      </c>
      <c r="B3861" s="3">
        <v>3.1614583333333335E-2</v>
      </c>
      <c r="C3861" s="3">
        <v>1.9783315388433032E-3</v>
      </c>
      <c r="D3861" s="3">
        <v>2.9577737224091991E-2</v>
      </c>
      <c r="E3861" s="6">
        <v>43538</v>
      </c>
      <c r="F3861" s="1">
        <v>37.816699999999997</v>
      </c>
      <c r="G3861">
        <v>3.6327508040029231</v>
      </c>
      <c r="H3861" s="3">
        <v>40.98</v>
      </c>
      <c r="I3861" s="1">
        <v>3.7130841428107537</v>
      </c>
      <c r="J3861" s="9">
        <v>8.3648229485914952E-2</v>
      </c>
      <c r="K3861">
        <v>0</v>
      </c>
      <c r="L3861">
        <f t="shared" si="60"/>
        <v>0</v>
      </c>
    </row>
    <row r="3862" spans="1:12" x14ac:dyDescent="0.25">
      <c r="A3862" s="6">
        <v>43509</v>
      </c>
      <c r="B3862" s="3">
        <v>3.1510416666666666E-2</v>
      </c>
      <c r="C3862" s="3">
        <v>1.9783315388433032E-3</v>
      </c>
      <c r="D3862" s="3">
        <v>2.9473776226745182E-2</v>
      </c>
      <c r="E3862" s="6">
        <v>43539</v>
      </c>
      <c r="F3862" s="1">
        <v>38.146700000000003</v>
      </c>
      <c r="G3862">
        <v>3.6414392533337607</v>
      </c>
      <c r="H3862" s="3">
        <v>39.941699999999997</v>
      </c>
      <c r="I3862" s="1">
        <v>3.6874208909276232</v>
      </c>
      <c r="J3862" s="9">
        <v>4.7055184327870946E-2</v>
      </c>
      <c r="K3862">
        <v>0</v>
      </c>
      <c r="L3862">
        <f t="shared" si="60"/>
        <v>0</v>
      </c>
    </row>
    <row r="3863" spans="1:12" x14ac:dyDescent="0.25">
      <c r="A3863" s="6">
        <v>43510</v>
      </c>
      <c r="B3863" s="3">
        <v>3.0260416666666665E-2</v>
      </c>
      <c r="C3863" s="3">
        <v>1.9783315388433032E-3</v>
      </c>
      <c r="D3863" s="3">
        <v>2.822624425858351E-2</v>
      </c>
      <c r="E3863" s="6">
        <v>43540</v>
      </c>
      <c r="F3863" s="1">
        <v>38.371699999999997</v>
      </c>
      <c r="G3863">
        <v>3.6473202087243672</v>
      </c>
      <c r="H3863" s="3">
        <v>39.941699999999997</v>
      </c>
      <c r="I3863" s="1">
        <v>3.6874208909276232</v>
      </c>
      <c r="J3863" s="9">
        <v>4.091557058978363E-2</v>
      </c>
      <c r="K3863">
        <v>0</v>
      </c>
      <c r="L3863">
        <f t="shared" si="60"/>
        <v>0</v>
      </c>
    </row>
    <row r="3864" spans="1:12" x14ac:dyDescent="0.25">
      <c r="A3864" s="6">
        <v>43511</v>
      </c>
      <c r="B3864" s="3">
        <v>2.9739583333333333E-2</v>
      </c>
      <c r="C3864" s="3">
        <v>1.9783315388433032E-3</v>
      </c>
      <c r="D3864" s="3">
        <v>2.7706439271849483E-2</v>
      </c>
      <c r="E3864" s="6">
        <v>43541</v>
      </c>
      <c r="F3864" s="1">
        <v>38.325000000000003</v>
      </c>
      <c r="G3864">
        <v>3.6461024247578777</v>
      </c>
      <c r="H3864" s="3">
        <v>39.941699999999997</v>
      </c>
      <c r="I3864" s="1">
        <v>3.6874208909276232</v>
      </c>
      <c r="J3864" s="9">
        <v>4.2183953033267954E-2</v>
      </c>
      <c r="K3864">
        <v>0</v>
      </c>
      <c r="L3864">
        <f t="shared" si="60"/>
        <v>0</v>
      </c>
    </row>
    <row r="3865" spans="1:12" x14ac:dyDescent="0.25">
      <c r="A3865" s="6">
        <v>43515</v>
      </c>
      <c r="B3865" s="3">
        <v>2.9635416666666668E-2</v>
      </c>
      <c r="C3865" s="3">
        <v>1.9783315388433032E-3</v>
      </c>
      <c r="D3865" s="3">
        <v>2.7602478274502677E-2</v>
      </c>
      <c r="E3865" s="6">
        <v>43545</v>
      </c>
      <c r="F3865" s="1">
        <v>38.915799999999997</v>
      </c>
      <c r="G3865">
        <v>3.6614003378256408</v>
      </c>
      <c r="H3865" s="3">
        <v>40.741700000000002</v>
      </c>
      <c r="I3865" s="1">
        <v>3.7072521379594883</v>
      </c>
      <c r="J3865" s="9">
        <v>4.6919246167366584E-2</v>
      </c>
      <c r="K3865">
        <v>0</v>
      </c>
      <c r="L3865">
        <f t="shared" si="60"/>
        <v>0</v>
      </c>
    </row>
    <row r="3866" spans="1:12" x14ac:dyDescent="0.25">
      <c r="A3866" s="6">
        <v>43516</v>
      </c>
      <c r="B3866" s="3">
        <v>2.9531249999999998E-2</v>
      </c>
      <c r="C3866" s="3">
        <v>1.9783315388433032E-3</v>
      </c>
      <c r="D3866" s="3">
        <v>2.7498517277155871E-2</v>
      </c>
      <c r="E3866" s="6">
        <v>43546</v>
      </c>
      <c r="F3866" s="1">
        <v>40.04</v>
      </c>
      <c r="G3866">
        <v>3.6898789544470199</v>
      </c>
      <c r="H3866" s="3">
        <v>42.01</v>
      </c>
      <c r="I3866" s="1">
        <v>3.7379076851812907</v>
      </c>
      <c r="J3866" s="9">
        <v>4.9200799200799172E-2</v>
      </c>
      <c r="K3866">
        <v>0</v>
      </c>
      <c r="L3866">
        <f t="shared" si="60"/>
        <v>0</v>
      </c>
    </row>
    <row r="3867" spans="1:12" x14ac:dyDescent="0.25">
      <c r="A3867" s="6">
        <v>43517</v>
      </c>
      <c r="B3867" s="3">
        <v>2.9687500000000002E-2</v>
      </c>
      <c r="C3867" s="3">
        <v>1.9783315388433032E-3</v>
      </c>
      <c r="D3867" s="3">
        <v>2.7654458773176082E-2</v>
      </c>
      <c r="E3867" s="6">
        <v>43547</v>
      </c>
      <c r="F3867" s="1">
        <v>39.6633</v>
      </c>
      <c r="G3867">
        <v>3.6804263268918422</v>
      </c>
      <c r="H3867" s="3">
        <v>42.01</v>
      </c>
      <c r="I3867" s="1">
        <v>3.7379076851812907</v>
      </c>
      <c r="J3867" s="9">
        <v>5.9165525813535395E-2</v>
      </c>
      <c r="K3867">
        <v>0</v>
      </c>
      <c r="L3867">
        <f t="shared" si="60"/>
        <v>0</v>
      </c>
    </row>
    <row r="3868" spans="1:12" x14ac:dyDescent="0.25">
      <c r="A3868" s="6">
        <v>43518</v>
      </c>
      <c r="B3868" s="3">
        <v>2.9427083333333336E-2</v>
      </c>
      <c r="C3868" s="3">
        <v>1.9783315388433032E-3</v>
      </c>
      <c r="D3868" s="3">
        <v>2.7394556279809069E-2</v>
      </c>
      <c r="E3868" s="6">
        <v>43548</v>
      </c>
      <c r="F3868" s="1">
        <v>39.2517</v>
      </c>
      <c r="G3868">
        <v>3.6699947553923864</v>
      </c>
      <c r="H3868" s="3">
        <v>42.01</v>
      </c>
      <c r="I3868" s="1">
        <v>3.7379076851812907</v>
      </c>
      <c r="J3868" s="9">
        <v>7.0272115602636284E-2</v>
      </c>
      <c r="K3868">
        <v>0</v>
      </c>
      <c r="L3868">
        <f t="shared" si="60"/>
        <v>0</v>
      </c>
    </row>
    <row r="3869" spans="1:12" x14ac:dyDescent="0.25">
      <c r="A3869" s="6">
        <v>43521</v>
      </c>
      <c r="B3869" s="3">
        <v>2.9687500000000002E-2</v>
      </c>
      <c r="C3869" s="3">
        <v>1.9783315388433032E-3</v>
      </c>
      <c r="D3869" s="3">
        <v>2.7654458773176082E-2</v>
      </c>
      <c r="E3869" s="6">
        <v>43551</v>
      </c>
      <c r="F3869" s="1">
        <v>38.96</v>
      </c>
      <c r="G3869">
        <v>3.6625354787743345</v>
      </c>
      <c r="H3869" s="3">
        <v>43.698300000000003</v>
      </c>
      <c r="I3869" s="1">
        <v>3.7773091997430268</v>
      </c>
      <c r="J3869" s="9">
        <v>0.1216196098562629</v>
      </c>
      <c r="K3869">
        <v>0</v>
      </c>
      <c r="L3869">
        <f t="shared" si="60"/>
        <v>0</v>
      </c>
    </row>
    <row r="3870" spans="1:12" x14ac:dyDescent="0.25">
      <c r="A3870" s="6">
        <v>43522</v>
      </c>
      <c r="B3870" s="3">
        <v>3.2500000000000001E-2</v>
      </c>
      <c r="C3870" s="3">
        <v>1.9783315388433032E-3</v>
      </c>
      <c r="D3870" s="3">
        <v>3.0461405701539841E-2</v>
      </c>
      <c r="E3870" s="6">
        <v>43552</v>
      </c>
      <c r="F3870" s="1">
        <v>38.991700000000002</v>
      </c>
      <c r="G3870">
        <v>3.6633488029673269</v>
      </c>
      <c r="H3870" s="3">
        <v>43.59</v>
      </c>
      <c r="I3870" s="1">
        <v>3.7748277662503011</v>
      </c>
      <c r="J3870" s="9">
        <v>0.11793022617634014</v>
      </c>
      <c r="K3870">
        <v>0</v>
      </c>
      <c r="L3870">
        <f t="shared" si="60"/>
        <v>0</v>
      </c>
    </row>
    <row r="3871" spans="1:12" x14ac:dyDescent="0.25">
      <c r="A3871" s="6">
        <v>43523</v>
      </c>
      <c r="B3871" s="3">
        <v>3.0572916666666668E-2</v>
      </c>
      <c r="C3871" s="3">
        <v>1.9783315388433032E-3</v>
      </c>
      <c r="D3871" s="3">
        <v>2.8538127250623931E-2</v>
      </c>
      <c r="E3871" s="6">
        <v>43553</v>
      </c>
      <c r="F3871" s="1">
        <v>38.746699999999997</v>
      </c>
      <c r="G3871">
        <v>3.6570455908826047</v>
      </c>
      <c r="H3871" s="3">
        <v>43.353299999999997</v>
      </c>
      <c r="I3871" s="1">
        <v>3.769382824896697</v>
      </c>
      <c r="J3871" s="9">
        <v>0.1188901248364377</v>
      </c>
      <c r="K3871">
        <v>0</v>
      </c>
      <c r="L3871">
        <f t="shared" si="60"/>
        <v>0</v>
      </c>
    </row>
    <row r="3872" spans="1:12" x14ac:dyDescent="0.25">
      <c r="A3872" s="6">
        <v>43524</v>
      </c>
      <c r="B3872" s="3">
        <v>3.0312500000000006E-2</v>
      </c>
      <c r="C3872" s="3">
        <v>1.9783315388433032E-3</v>
      </c>
      <c r="D3872" s="3">
        <v>2.8278224757256921E-2</v>
      </c>
      <c r="E3872" s="6">
        <v>43554</v>
      </c>
      <c r="F3872" s="1">
        <v>38.9983</v>
      </c>
      <c r="G3872">
        <v>3.6635180554359961</v>
      </c>
      <c r="H3872" s="3">
        <v>43.353299999999997</v>
      </c>
      <c r="I3872" s="1">
        <v>3.769382824896697</v>
      </c>
      <c r="J3872" s="9">
        <v>0.11167153440021736</v>
      </c>
      <c r="K3872">
        <v>0</v>
      </c>
      <c r="L3872">
        <f t="shared" si="60"/>
        <v>0</v>
      </c>
    </row>
    <row r="3873" spans="1:12" x14ac:dyDescent="0.25">
      <c r="A3873" s="6">
        <v>43525</v>
      </c>
      <c r="B3873" s="3">
        <v>3.005208333333333E-2</v>
      </c>
      <c r="C3873" s="3">
        <v>1.9783315388433032E-3</v>
      </c>
      <c r="D3873" s="3">
        <v>2.8018322263889898E-2</v>
      </c>
      <c r="E3873" s="6">
        <v>43555</v>
      </c>
      <c r="F3873" s="1">
        <v>39.445</v>
      </c>
      <c r="G3873">
        <v>3.6749072965470528</v>
      </c>
      <c r="H3873" s="3">
        <v>43.353299999999997</v>
      </c>
      <c r="I3873" s="1">
        <v>3.769382824896697</v>
      </c>
      <c r="J3873" s="9">
        <v>9.9082266446951381E-2</v>
      </c>
      <c r="K3873">
        <v>0</v>
      </c>
      <c r="L3873">
        <f t="shared" si="60"/>
        <v>0</v>
      </c>
    </row>
    <row r="3874" spans="1:12" x14ac:dyDescent="0.25">
      <c r="A3874" s="6">
        <v>43530</v>
      </c>
      <c r="B3874" s="3">
        <v>2.9635416666666668E-2</v>
      </c>
      <c r="C3874" s="3">
        <v>1.9783315388433032E-3</v>
      </c>
      <c r="D3874" s="3">
        <v>2.7602478274502677E-2</v>
      </c>
      <c r="E3874" s="6">
        <v>43560</v>
      </c>
      <c r="F3874" s="1">
        <v>40.481699999999996</v>
      </c>
      <c r="G3874">
        <v>3.7008500201448316</v>
      </c>
      <c r="H3874" s="3">
        <v>43.693300000000001</v>
      </c>
      <c r="I3874" s="1">
        <v>3.7771947722693233</v>
      </c>
      <c r="J3874" s="9">
        <v>7.933461292386447E-2</v>
      </c>
      <c r="K3874">
        <v>0</v>
      </c>
      <c r="L3874">
        <f t="shared" si="60"/>
        <v>0</v>
      </c>
    </row>
    <row r="3875" spans="1:12" x14ac:dyDescent="0.25">
      <c r="A3875" s="6">
        <v>43531</v>
      </c>
      <c r="B3875" s="3">
        <v>3.0677083333333331E-2</v>
      </c>
      <c r="C3875" s="3">
        <v>1.9783315388433032E-3</v>
      </c>
      <c r="D3875" s="3">
        <v>2.8642088247970734E-2</v>
      </c>
      <c r="E3875" s="6">
        <v>43561</v>
      </c>
      <c r="F3875" s="1">
        <v>41.225000000000001</v>
      </c>
      <c r="G3875">
        <v>3.7190448684456627</v>
      </c>
      <c r="H3875" s="3">
        <v>43.693300000000001</v>
      </c>
      <c r="I3875" s="1">
        <v>3.7771947722693233</v>
      </c>
      <c r="J3875" s="9">
        <v>5.987386294724073E-2</v>
      </c>
      <c r="K3875">
        <v>0</v>
      </c>
      <c r="L3875">
        <f t="shared" si="60"/>
        <v>0</v>
      </c>
    </row>
    <row r="3876" spans="1:12" x14ac:dyDescent="0.25">
      <c r="A3876" s="6">
        <v>43532</v>
      </c>
      <c r="B3876" s="3">
        <v>3.2500000000000001E-2</v>
      </c>
      <c r="C3876" s="3">
        <v>1.9783315388433032E-3</v>
      </c>
      <c r="D3876" s="3">
        <v>3.0461405701539841E-2</v>
      </c>
      <c r="E3876" s="6">
        <v>43562</v>
      </c>
      <c r="F3876" s="1">
        <v>41.3</v>
      </c>
      <c r="G3876">
        <v>3.7208624999669868</v>
      </c>
      <c r="H3876" s="3">
        <v>43.693300000000001</v>
      </c>
      <c r="I3876" s="1">
        <v>3.7771947722693233</v>
      </c>
      <c r="J3876" s="9">
        <v>5.794915254237297E-2</v>
      </c>
      <c r="K3876">
        <v>0</v>
      </c>
      <c r="L3876">
        <f t="shared" si="60"/>
        <v>0</v>
      </c>
    </row>
    <row r="3877" spans="1:12" x14ac:dyDescent="0.25">
      <c r="A3877" s="6">
        <v>43535</v>
      </c>
      <c r="B3877" s="3">
        <v>3.109375E-2</v>
      </c>
      <c r="C3877" s="3">
        <v>1.9783315388433032E-3</v>
      </c>
      <c r="D3877" s="3">
        <v>2.9057932237357961E-2</v>
      </c>
      <c r="E3877" s="6">
        <v>43565</v>
      </c>
      <c r="F3877" s="1">
        <v>40.871699999999997</v>
      </c>
      <c r="G3877">
        <v>3.710437892013303</v>
      </c>
      <c r="H3877" s="3">
        <v>43.041699999999999</v>
      </c>
      <c r="I3877" s="1">
        <v>3.7621694132147621</v>
      </c>
      <c r="J3877" s="9">
        <v>5.3092971420322668E-2</v>
      </c>
      <c r="K3877">
        <v>0</v>
      </c>
      <c r="L3877">
        <f t="shared" si="60"/>
        <v>0</v>
      </c>
    </row>
    <row r="3878" spans="1:12" x14ac:dyDescent="0.25">
      <c r="A3878" s="6">
        <v>43536</v>
      </c>
      <c r="B3878" s="3">
        <v>3.3177083333333336E-2</v>
      </c>
      <c r="C3878" s="3">
        <v>1.9783315388433032E-3</v>
      </c>
      <c r="D3878" s="3">
        <v>3.1137152184294081E-2</v>
      </c>
      <c r="E3878" s="6">
        <v>43566</v>
      </c>
      <c r="F3878" s="1">
        <v>41.348300000000002</v>
      </c>
      <c r="G3878">
        <v>3.722031308169905</v>
      </c>
      <c r="H3878" s="3">
        <v>42.911700000000003</v>
      </c>
      <c r="I3878" s="1">
        <v>3.7591445160233765</v>
      </c>
      <c r="J3878" s="9">
        <v>3.7810502487405806E-2</v>
      </c>
      <c r="K3878">
        <v>0</v>
      </c>
      <c r="L3878">
        <f t="shared" si="60"/>
        <v>0</v>
      </c>
    </row>
    <row r="3879" spans="1:12" x14ac:dyDescent="0.25">
      <c r="A3879" s="6">
        <v>43537</v>
      </c>
      <c r="B3879" s="3">
        <v>3.3020833333333333E-2</v>
      </c>
      <c r="C3879" s="3">
        <v>1.9783315388433032E-3</v>
      </c>
      <c r="D3879" s="3">
        <v>3.0981210688273867E-2</v>
      </c>
      <c r="E3879" s="6">
        <v>43567</v>
      </c>
      <c r="F3879" s="1">
        <v>41.646700000000003</v>
      </c>
      <c r="G3879">
        <v>3.7292221337811782</v>
      </c>
      <c r="H3879" s="3">
        <v>42.33</v>
      </c>
      <c r="I3879" s="1">
        <v>3.7454960545328322</v>
      </c>
      <c r="J3879" s="9">
        <v>1.6407062264236914E-2</v>
      </c>
      <c r="K3879">
        <v>0</v>
      </c>
      <c r="L3879">
        <f t="shared" si="60"/>
        <v>0</v>
      </c>
    </row>
    <row r="3880" spans="1:12" x14ac:dyDescent="0.25">
      <c r="A3880" s="6">
        <v>43538</v>
      </c>
      <c r="B3880" s="3">
        <v>3.3906249999999999E-2</v>
      </c>
      <c r="C3880" s="3">
        <v>1.9783315388433032E-3</v>
      </c>
      <c r="D3880" s="3">
        <v>3.186487916572172E-2</v>
      </c>
      <c r="E3880" s="6">
        <v>43568</v>
      </c>
      <c r="F3880" s="1">
        <v>40.98</v>
      </c>
      <c r="G3880">
        <v>3.7130841428107537</v>
      </c>
      <c r="H3880" s="3">
        <v>42.33</v>
      </c>
      <c r="I3880" s="1">
        <v>3.7454960545328322</v>
      </c>
      <c r="J3880" s="9">
        <v>3.2942898975109845E-2</v>
      </c>
      <c r="K3880">
        <v>0</v>
      </c>
      <c r="L3880">
        <f t="shared" si="60"/>
        <v>0</v>
      </c>
    </row>
    <row r="3881" spans="1:12" x14ac:dyDescent="0.25">
      <c r="A3881" s="6">
        <v>43539</v>
      </c>
      <c r="B3881" s="3">
        <v>3.5416666666666666E-2</v>
      </c>
      <c r="C3881" s="3">
        <v>1.9783315388433032E-3</v>
      </c>
      <c r="D3881" s="3">
        <v>3.3372313627250405E-2</v>
      </c>
      <c r="E3881" s="6">
        <v>43569</v>
      </c>
      <c r="F3881" s="1">
        <v>39.941699999999997</v>
      </c>
      <c r="G3881">
        <v>3.6874208909276232</v>
      </c>
      <c r="H3881" s="3">
        <v>42.33</v>
      </c>
      <c r="I3881" s="1">
        <v>3.7454960545328322</v>
      </c>
      <c r="J3881" s="9">
        <v>5.9794650703400232E-2</v>
      </c>
      <c r="K3881">
        <v>0</v>
      </c>
      <c r="L3881">
        <f t="shared" si="60"/>
        <v>0</v>
      </c>
    </row>
    <row r="3882" spans="1:12" x14ac:dyDescent="0.25">
      <c r="A3882" s="6">
        <v>43542</v>
      </c>
      <c r="B3882" s="3">
        <v>3.3645833333333333E-2</v>
      </c>
      <c r="C3882" s="3">
        <v>1.9783315388433032E-3</v>
      </c>
      <c r="D3882" s="3">
        <v>3.1604976672354707E-2</v>
      </c>
      <c r="E3882" s="6">
        <v>43572</v>
      </c>
      <c r="F3882" s="1">
        <v>39.713299999999997</v>
      </c>
      <c r="G3882">
        <v>3.6816861441834141</v>
      </c>
      <c r="H3882" s="3">
        <v>41.783299999999997</v>
      </c>
      <c r="I3882" s="1">
        <v>3.7324967381696199</v>
      </c>
      <c r="J3882" s="9">
        <v>5.2123595873422766E-2</v>
      </c>
      <c r="K3882">
        <v>0</v>
      </c>
      <c r="L3882">
        <f t="shared" si="60"/>
        <v>0</v>
      </c>
    </row>
    <row r="3883" spans="1:12" x14ac:dyDescent="0.25">
      <c r="A3883" s="6">
        <v>43543</v>
      </c>
      <c r="B3883" s="3">
        <v>3.5781250000000001E-2</v>
      </c>
      <c r="C3883" s="3">
        <v>1.9783315388433032E-3</v>
      </c>
      <c r="D3883" s="3">
        <v>3.3736177117964228E-2</v>
      </c>
      <c r="E3883" s="6">
        <v>43573</v>
      </c>
      <c r="F3883" s="1">
        <v>40.325000000000003</v>
      </c>
      <c r="G3883">
        <v>3.6969716240112724</v>
      </c>
      <c r="H3883" s="3">
        <v>41.783299999999997</v>
      </c>
      <c r="I3883" s="1">
        <v>3.7324967381696199</v>
      </c>
      <c r="J3883" s="9">
        <v>3.6163670179789068E-2</v>
      </c>
      <c r="K3883">
        <v>0</v>
      </c>
      <c r="L3883">
        <f t="shared" si="60"/>
        <v>0</v>
      </c>
    </row>
    <row r="3884" spans="1:12" x14ac:dyDescent="0.25">
      <c r="A3884" s="6">
        <v>43544</v>
      </c>
      <c r="B3884" s="3">
        <v>3.4427083333333337E-2</v>
      </c>
      <c r="C3884" s="3">
        <v>1.9864852944315725E-3</v>
      </c>
      <c r="D3884" s="3">
        <v>3.2376283028776744E-2</v>
      </c>
      <c r="E3884" s="6">
        <v>43574</v>
      </c>
      <c r="F3884" s="1">
        <v>41.081699999999998</v>
      </c>
      <c r="G3884">
        <v>3.7155627668720834</v>
      </c>
      <c r="H3884" s="3">
        <v>41.783299999999997</v>
      </c>
      <c r="I3884" s="1">
        <v>3.7324967381696199</v>
      </c>
      <c r="J3884" s="9">
        <v>1.7078163756611805E-2</v>
      </c>
      <c r="K3884">
        <v>0</v>
      </c>
      <c r="L3884">
        <f t="shared" si="60"/>
        <v>0</v>
      </c>
    </row>
    <row r="3885" spans="1:12" x14ac:dyDescent="0.25">
      <c r="A3885" s="6">
        <v>43545</v>
      </c>
      <c r="B3885" s="3">
        <v>3.5104166666666665E-2</v>
      </c>
      <c r="C3885" s="3">
        <v>1.9864852944315725E-3</v>
      </c>
      <c r="D3885" s="3">
        <v>3.3052024012582899E-2</v>
      </c>
      <c r="E3885" s="6">
        <v>43575</v>
      </c>
      <c r="F3885" s="1">
        <v>40.741700000000002</v>
      </c>
      <c r="G3885">
        <v>3.7072521379594883</v>
      </c>
      <c r="H3885" s="3">
        <v>41.783299999999997</v>
      </c>
      <c r="I3885" s="1">
        <v>3.7324967381696199</v>
      </c>
      <c r="J3885" s="9">
        <v>2.5565943492784921E-2</v>
      </c>
      <c r="K3885">
        <v>0</v>
      </c>
      <c r="L3885">
        <f t="shared" si="60"/>
        <v>0</v>
      </c>
    </row>
    <row r="3886" spans="1:12" x14ac:dyDescent="0.25">
      <c r="A3886" s="6">
        <v>43546</v>
      </c>
      <c r="B3886" s="3">
        <v>3.4062500000000002E-2</v>
      </c>
      <c r="C3886" s="3">
        <v>1.9864852944315725E-3</v>
      </c>
      <c r="D3886" s="3">
        <v>3.2012422499034965E-2</v>
      </c>
      <c r="E3886" s="6">
        <v>43576</v>
      </c>
      <c r="F3886" s="1">
        <v>42.01</v>
      </c>
      <c r="G3886">
        <v>3.7379076851812907</v>
      </c>
      <c r="H3886" s="3">
        <v>41.783299999999997</v>
      </c>
      <c r="I3886" s="1">
        <v>3.7324967381696199</v>
      </c>
      <c r="J3886" s="9">
        <v>-5.3963342061414191E-3</v>
      </c>
      <c r="K3886">
        <v>0</v>
      </c>
      <c r="L3886">
        <f t="shared" si="60"/>
        <v>0</v>
      </c>
    </row>
    <row r="3887" spans="1:12" x14ac:dyDescent="0.25">
      <c r="A3887" s="6">
        <v>43549</v>
      </c>
      <c r="B3887" s="3">
        <v>3.6302083333333332E-2</v>
      </c>
      <c r="C3887" s="3">
        <v>1.9783315388433032E-3</v>
      </c>
      <c r="D3887" s="3">
        <v>3.4255982104698254E-2</v>
      </c>
      <c r="E3887" s="6">
        <v>43579</v>
      </c>
      <c r="F3887" s="1">
        <v>41.784999999999997</v>
      </c>
      <c r="G3887">
        <v>3.7325374234533992</v>
      </c>
      <c r="H3887" s="3">
        <v>43.478299999999997</v>
      </c>
      <c r="I3887" s="1">
        <v>3.7722619630525824</v>
      </c>
      <c r="J3887" s="9">
        <v>4.0524111523273919E-2</v>
      </c>
      <c r="K3887">
        <v>0</v>
      </c>
      <c r="L3887">
        <f t="shared" si="60"/>
        <v>0</v>
      </c>
    </row>
    <row r="3888" spans="1:12" x14ac:dyDescent="0.25">
      <c r="A3888" s="6">
        <v>43550</v>
      </c>
      <c r="B3888" s="3">
        <v>3.6927083333333333E-2</v>
      </c>
      <c r="C3888" s="3">
        <v>1.9783315388433032E-3</v>
      </c>
      <c r="D3888" s="3">
        <v>3.487974808877909E-2</v>
      </c>
      <c r="E3888" s="6">
        <v>43580</v>
      </c>
      <c r="F3888" s="1">
        <v>42.346699999999998</v>
      </c>
      <c r="G3888">
        <v>3.7458904959840584</v>
      </c>
      <c r="H3888" s="3">
        <v>45.633299999999998</v>
      </c>
      <c r="I3888" s="1">
        <v>3.8206377131658367</v>
      </c>
      <c r="J3888" s="9">
        <v>7.7611714726295092E-2</v>
      </c>
      <c r="K3888">
        <v>0</v>
      </c>
      <c r="L3888">
        <f t="shared" si="60"/>
        <v>0</v>
      </c>
    </row>
    <row r="3889" spans="1:12" x14ac:dyDescent="0.25">
      <c r="A3889" s="6">
        <v>43551</v>
      </c>
      <c r="B3889" s="3">
        <v>3.4895833333333334E-2</v>
      </c>
      <c r="C3889" s="3">
        <v>1.9864852944315725E-3</v>
      </c>
      <c r="D3889" s="3">
        <v>3.2844103709873312E-2</v>
      </c>
      <c r="E3889" s="6">
        <v>43581</v>
      </c>
      <c r="F3889" s="1">
        <v>43.698300000000003</v>
      </c>
      <c r="G3889">
        <v>3.7773091997430268</v>
      </c>
      <c r="H3889" s="3">
        <v>44.8767</v>
      </c>
      <c r="I3889" s="1">
        <v>3.8039187290992564</v>
      </c>
      <c r="J3889" s="9">
        <v>2.6966724105971999E-2</v>
      </c>
      <c r="K3889">
        <v>0</v>
      </c>
      <c r="L3889">
        <f t="shared" si="60"/>
        <v>0</v>
      </c>
    </row>
    <row r="3890" spans="1:12" x14ac:dyDescent="0.25">
      <c r="A3890" s="6">
        <v>43552</v>
      </c>
      <c r="B3890" s="3">
        <v>3.7812499999999999E-2</v>
      </c>
      <c r="C3890" s="3">
        <v>1.9864852944315725E-3</v>
      </c>
      <c r="D3890" s="3">
        <v>3.5754987947807529E-2</v>
      </c>
      <c r="E3890" s="6">
        <v>43582</v>
      </c>
      <c r="F3890" s="1">
        <v>43.59</v>
      </c>
      <c r="G3890">
        <v>3.7748277662503011</v>
      </c>
      <c r="H3890" s="3">
        <v>44.8767</v>
      </c>
      <c r="I3890" s="1">
        <v>3.8039187290992564</v>
      </c>
      <c r="J3890" s="9">
        <v>2.951823812801092E-2</v>
      </c>
      <c r="K3890">
        <v>0</v>
      </c>
      <c r="L3890">
        <f t="shared" si="60"/>
        <v>0</v>
      </c>
    </row>
    <row r="3891" spans="1:12" x14ac:dyDescent="0.25">
      <c r="A3891" s="6">
        <v>43553</v>
      </c>
      <c r="B3891" s="3">
        <v>3.7187499999999998E-2</v>
      </c>
      <c r="C3891" s="3">
        <v>2.0027906163269105E-3</v>
      </c>
      <c r="D3891" s="3">
        <v>3.5114382627648322E-2</v>
      </c>
      <c r="E3891" s="6">
        <v>43583</v>
      </c>
      <c r="F3891" s="1">
        <v>43.353299999999997</v>
      </c>
      <c r="G3891">
        <v>3.769382824896697</v>
      </c>
      <c r="H3891" s="3">
        <v>44.8767</v>
      </c>
      <c r="I3891" s="1">
        <v>3.8039187290992564</v>
      </c>
      <c r="J3891" s="9">
        <v>3.5139193556199932E-2</v>
      </c>
      <c r="K3891">
        <v>0</v>
      </c>
      <c r="L3891">
        <f t="shared" si="60"/>
        <v>0</v>
      </c>
    </row>
    <row r="3892" spans="1:12" x14ac:dyDescent="0.25">
      <c r="A3892" s="6">
        <v>43556</v>
      </c>
      <c r="B3892" s="3">
        <v>3.8177083333333334E-2</v>
      </c>
      <c r="C3892" s="3">
        <v>1.9864852944315725E-3</v>
      </c>
      <c r="D3892" s="3">
        <v>3.6118848477549308E-2</v>
      </c>
      <c r="E3892" s="6">
        <v>43586</v>
      </c>
      <c r="F3892" s="1">
        <v>42.823300000000003</v>
      </c>
      <c r="G3892">
        <v>3.7570823469832635</v>
      </c>
      <c r="H3892" s="3">
        <v>44.01</v>
      </c>
      <c r="I3892" s="1">
        <v>3.7844168808230001</v>
      </c>
      <c r="J3892" s="9">
        <v>2.7711549553630727E-2</v>
      </c>
      <c r="K3892">
        <v>0</v>
      </c>
      <c r="L3892">
        <f t="shared" si="60"/>
        <v>0</v>
      </c>
    </row>
    <row r="3893" spans="1:12" x14ac:dyDescent="0.25">
      <c r="A3893" s="6">
        <v>43558</v>
      </c>
      <c r="B3893" s="3">
        <v>3.9687500000000001E-2</v>
      </c>
      <c r="C3893" s="3">
        <v>1.9864852944315725E-3</v>
      </c>
      <c r="D3893" s="3">
        <v>3.7626270672193811E-2</v>
      </c>
      <c r="E3893" s="6">
        <v>43588</v>
      </c>
      <c r="F3893" s="1">
        <v>42.653300000000002</v>
      </c>
      <c r="G3893">
        <v>3.7531046449186851</v>
      </c>
      <c r="H3893" s="3">
        <v>44.423299999999998</v>
      </c>
      <c r="I3893" s="1">
        <v>3.7937641065668251</v>
      </c>
      <c r="J3893" s="9">
        <v>4.1497375349621154E-2</v>
      </c>
      <c r="K3893">
        <v>0</v>
      </c>
      <c r="L3893">
        <f t="shared" si="60"/>
        <v>0</v>
      </c>
    </row>
    <row r="3894" spans="1:12" x14ac:dyDescent="0.25">
      <c r="A3894" s="6">
        <v>43559</v>
      </c>
      <c r="B3894" s="3">
        <v>4.0677083333333329E-2</v>
      </c>
      <c r="C3894" s="3">
        <v>1.9864852944315725E-3</v>
      </c>
      <c r="D3894" s="3">
        <v>3.8613892110064343E-2</v>
      </c>
      <c r="E3894" s="6">
        <v>43589</v>
      </c>
      <c r="F3894" s="1">
        <v>43.246699999999997</v>
      </c>
      <c r="G3894">
        <v>3.7669209298888164</v>
      </c>
      <c r="H3894" s="3">
        <v>44.423299999999998</v>
      </c>
      <c r="I3894" s="1">
        <v>3.7937641065668251</v>
      </c>
      <c r="J3894" s="9">
        <v>2.7206700164405621E-2</v>
      </c>
      <c r="K3894">
        <v>0</v>
      </c>
      <c r="L3894">
        <f t="shared" si="60"/>
        <v>0</v>
      </c>
    </row>
    <row r="3895" spans="1:12" x14ac:dyDescent="0.25">
      <c r="A3895" s="6">
        <v>43560</v>
      </c>
      <c r="B3895" s="3">
        <v>3.8124999999999999E-2</v>
      </c>
      <c r="C3895" s="3">
        <v>1.9864852944315725E-3</v>
      </c>
      <c r="D3895" s="3">
        <v>3.6066868401871913E-2</v>
      </c>
      <c r="E3895" s="6">
        <v>43590</v>
      </c>
      <c r="F3895" s="1">
        <v>43.693300000000001</v>
      </c>
      <c r="G3895">
        <v>3.7771947722693233</v>
      </c>
      <c r="H3895" s="3">
        <v>44.423299999999998</v>
      </c>
      <c r="I3895" s="1">
        <v>3.7937641065668251</v>
      </c>
      <c r="J3895" s="9">
        <v>1.6707367033389486E-2</v>
      </c>
      <c r="K3895">
        <v>0</v>
      </c>
      <c r="L3895">
        <f t="shared" si="60"/>
        <v>0</v>
      </c>
    </row>
    <row r="3896" spans="1:12" x14ac:dyDescent="0.25">
      <c r="A3896" s="6">
        <v>43563</v>
      </c>
      <c r="B3896" s="3">
        <v>3.9947916666666666E-2</v>
      </c>
      <c r="C3896" s="3">
        <v>1.9864852944315725E-3</v>
      </c>
      <c r="D3896" s="3">
        <v>3.7886171050580793E-2</v>
      </c>
      <c r="E3896" s="6">
        <v>43593</v>
      </c>
      <c r="F3896" s="1">
        <v>43.8</v>
      </c>
      <c r="G3896">
        <v>3.7796338173824005</v>
      </c>
      <c r="H3896" s="3">
        <v>45.0383</v>
      </c>
      <c r="I3896" s="1">
        <v>3.8075132388917501</v>
      </c>
      <c r="J3896" s="9">
        <v>2.827168949771695E-2</v>
      </c>
      <c r="K3896">
        <v>0</v>
      </c>
      <c r="L3896">
        <f t="shared" si="60"/>
        <v>0</v>
      </c>
    </row>
    <row r="3897" spans="1:12" x14ac:dyDescent="0.25">
      <c r="A3897" s="6">
        <v>43564</v>
      </c>
      <c r="B3897" s="3">
        <v>3.9895833333333332E-2</v>
      </c>
      <c r="C3897" s="3">
        <v>1.9864852944315725E-3</v>
      </c>
      <c r="D3897" s="3">
        <v>3.7834190974903398E-2</v>
      </c>
      <c r="E3897" s="6">
        <v>43594</v>
      </c>
      <c r="F3897" s="1">
        <v>43.74</v>
      </c>
      <c r="G3897">
        <v>3.7782630152486218</v>
      </c>
      <c r="H3897" s="3">
        <v>45.566699999999997</v>
      </c>
      <c r="I3897" s="1">
        <v>3.819177186590422</v>
      </c>
      <c r="J3897" s="9">
        <v>4.1762688614540355E-2</v>
      </c>
      <c r="K3897">
        <v>0</v>
      </c>
      <c r="L3897">
        <f t="shared" si="60"/>
        <v>0</v>
      </c>
    </row>
    <row r="3898" spans="1:12" x14ac:dyDescent="0.25">
      <c r="A3898" s="6">
        <v>43565</v>
      </c>
      <c r="B3898" s="3">
        <v>3.8541666666666669E-2</v>
      </c>
      <c r="C3898" s="3">
        <v>1.9864852944315725E-3</v>
      </c>
      <c r="D3898" s="3">
        <v>3.6482709007291086E-2</v>
      </c>
      <c r="E3898" s="6">
        <v>43595</v>
      </c>
      <c r="F3898" s="1">
        <v>43.041699999999999</v>
      </c>
      <c r="G3898">
        <v>3.7621694132147621</v>
      </c>
      <c r="H3898" s="3">
        <v>44.981699999999996</v>
      </c>
      <c r="I3898" s="1">
        <v>3.8062557403923396</v>
      </c>
      <c r="J3898" s="9">
        <v>4.5072569159675335E-2</v>
      </c>
      <c r="K3898">
        <v>0</v>
      </c>
      <c r="L3898">
        <f t="shared" si="60"/>
        <v>0</v>
      </c>
    </row>
    <row r="3899" spans="1:12" x14ac:dyDescent="0.25">
      <c r="A3899" s="6">
        <v>43566</v>
      </c>
      <c r="B3899" s="3">
        <v>4.072916666666667E-2</v>
      </c>
      <c r="C3899" s="3">
        <v>1.9864852944315725E-3</v>
      </c>
      <c r="D3899" s="3">
        <v>3.8665872185741752E-2</v>
      </c>
      <c r="E3899" s="6">
        <v>43596</v>
      </c>
      <c r="F3899" s="1">
        <v>42.911700000000003</v>
      </c>
      <c r="G3899">
        <v>3.7591445160233765</v>
      </c>
      <c r="H3899" s="3">
        <v>44.981699999999996</v>
      </c>
      <c r="I3899" s="1">
        <v>3.8062557403923396</v>
      </c>
      <c r="J3899" s="9">
        <v>4.8238592272037535E-2</v>
      </c>
      <c r="K3899">
        <v>0</v>
      </c>
      <c r="L3899">
        <f t="shared" si="60"/>
        <v>0</v>
      </c>
    </row>
    <row r="3900" spans="1:12" x14ac:dyDescent="0.25">
      <c r="A3900" s="6">
        <v>43567</v>
      </c>
      <c r="B3900" s="3">
        <v>0.04</v>
      </c>
      <c r="C3900" s="3">
        <v>1.9864852944315725E-3</v>
      </c>
      <c r="D3900" s="3">
        <v>3.7938151126258195E-2</v>
      </c>
      <c r="E3900" s="6">
        <v>43597</v>
      </c>
      <c r="F3900" s="1">
        <v>42.33</v>
      </c>
      <c r="G3900">
        <v>3.7454960545328322</v>
      </c>
      <c r="H3900" s="3">
        <v>44.981699999999996</v>
      </c>
      <c r="I3900" s="1">
        <v>3.8062557403923396</v>
      </c>
      <c r="J3900" s="9">
        <v>6.2643515237420233E-2</v>
      </c>
      <c r="K3900">
        <v>0</v>
      </c>
      <c r="L3900">
        <f t="shared" si="60"/>
        <v>0</v>
      </c>
    </row>
    <row r="3901" spans="1:12" x14ac:dyDescent="0.25">
      <c r="A3901" s="6">
        <v>43570</v>
      </c>
      <c r="B3901" s="3">
        <v>4.0937500000000002E-2</v>
      </c>
      <c r="C3901" s="3">
        <v>1.9864852944315725E-3</v>
      </c>
      <c r="D3901" s="3">
        <v>3.8873792488451339E-2</v>
      </c>
      <c r="E3901" s="6">
        <v>43600</v>
      </c>
      <c r="F3901" s="1">
        <v>41.561700000000002</v>
      </c>
      <c r="G3901">
        <v>3.727179070110525</v>
      </c>
      <c r="H3901" s="3">
        <v>45.153300000000002</v>
      </c>
      <c r="I3901" s="1">
        <v>3.8100633668930692</v>
      </c>
      <c r="J3901" s="9">
        <v>8.6416099437703453E-2</v>
      </c>
      <c r="K3901">
        <v>0</v>
      </c>
      <c r="L3901">
        <f t="shared" si="60"/>
        <v>0</v>
      </c>
    </row>
    <row r="3902" spans="1:12" x14ac:dyDescent="0.25">
      <c r="A3902" s="6">
        <v>43571</v>
      </c>
      <c r="B3902" s="3">
        <v>4.1041666666666664E-2</v>
      </c>
      <c r="C3902" s="3">
        <v>1.9864852944315725E-3</v>
      </c>
      <c r="D3902" s="3">
        <v>3.8977752639806122E-2</v>
      </c>
      <c r="E3902" s="6">
        <v>43601</v>
      </c>
      <c r="F3902" s="1">
        <v>42.113300000000002</v>
      </c>
      <c r="G3902">
        <v>3.7403636052871718</v>
      </c>
      <c r="H3902" s="3">
        <v>44.8583</v>
      </c>
      <c r="I3902" s="1">
        <v>3.8035086326985685</v>
      </c>
      <c r="J3902" s="9">
        <v>6.5181308517736611E-2</v>
      </c>
      <c r="K3902">
        <v>0</v>
      </c>
      <c r="L3902">
        <f t="shared" si="60"/>
        <v>0</v>
      </c>
    </row>
    <row r="3903" spans="1:12" x14ac:dyDescent="0.25">
      <c r="A3903" s="6">
        <v>43572</v>
      </c>
      <c r="B3903" s="3">
        <v>3.9218750000000004E-2</v>
      </c>
      <c r="C3903" s="3">
        <v>1.9946383202138485E-3</v>
      </c>
      <c r="D3903" s="3">
        <v>3.7150010844559239E-2</v>
      </c>
      <c r="E3903" s="6">
        <v>43602</v>
      </c>
      <c r="F3903" s="1">
        <v>41.783299999999997</v>
      </c>
      <c r="G3903">
        <v>3.7324967381696199</v>
      </c>
      <c r="H3903" s="3">
        <v>45.018300000000004</v>
      </c>
      <c r="I3903" s="1">
        <v>3.8070690737705086</v>
      </c>
      <c r="J3903" s="9">
        <v>7.7423276763683255E-2</v>
      </c>
      <c r="K3903">
        <v>0</v>
      </c>
      <c r="L3903">
        <f t="shared" si="60"/>
        <v>0</v>
      </c>
    </row>
    <row r="3904" spans="1:12" x14ac:dyDescent="0.25">
      <c r="A3904" s="6">
        <v>43577</v>
      </c>
      <c r="B3904" s="3">
        <v>3.8958333333333338E-2</v>
      </c>
      <c r="C3904" s="3">
        <v>2.010942182907316E-3</v>
      </c>
      <c r="D3904" s="3">
        <v>3.6873241194287913E-2</v>
      </c>
      <c r="E3904" s="6">
        <v>43607</v>
      </c>
      <c r="F3904" s="1">
        <v>42.691699999999997</v>
      </c>
      <c r="G3904">
        <v>3.7540045219493559</v>
      </c>
      <c r="H3904" s="3">
        <v>44.715000000000003</v>
      </c>
      <c r="I3904" s="1">
        <v>3.8003090157981445</v>
      </c>
      <c r="J3904" s="9">
        <v>4.7393287219764171E-2</v>
      </c>
      <c r="K3904">
        <v>0</v>
      </c>
      <c r="L3904">
        <f t="shared" si="60"/>
        <v>0</v>
      </c>
    </row>
    <row r="3905" spans="1:12" x14ac:dyDescent="0.25">
      <c r="A3905" s="6">
        <v>43578</v>
      </c>
      <c r="B3905" s="3">
        <v>4.1822916666666661E-2</v>
      </c>
      <c r="C3905" s="3">
        <v>2.010942182907316E-3</v>
      </c>
      <c r="D3905" s="3">
        <v>3.973207557696716E-2</v>
      </c>
      <c r="E3905" s="6">
        <v>43608</v>
      </c>
      <c r="F3905" s="1">
        <v>42.38</v>
      </c>
      <c r="G3905">
        <v>3.7466765528401531</v>
      </c>
      <c r="H3905" s="3">
        <v>45.15</v>
      </c>
      <c r="I3905" s="1">
        <v>3.8099902798629945</v>
      </c>
      <c r="J3905" s="9">
        <v>6.5361019348749314E-2</v>
      </c>
      <c r="K3905">
        <v>0</v>
      </c>
      <c r="L3905">
        <f t="shared" si="60"/>
        <v>0</v>
      </c>
    </row>
    <row r="3906" spans="1:12" x14ac:dyDescent="0.25">
      <c r="A3906" s="6">
        <v>43579</v>
      </c>
      <c r="B3906" s="3">
        <v>4.2447916666666669E-2</v>
      </c>
      <c r="C3906" s="3">
        <v>2.010942182907316E-3</v>
      </c>
      <c r="D3906" s="3">
        <v>4.0355821260460827E-2</v>
      </c>
      <c r="E3906" s="6">
        <v>43609</v>
      </c>
      <c r="F3906" s="1">
        <v>43.478299999999997</v>
      </c>
      <c r="G3906">
        <v>3.7722619630525824</v>
      </c>
      <c r="H3906" s="3">
        <v>44.96</v>
      </c>
      <c r="I3906" s="1">
        <v>3.8057732055854356</v>
      </c>
      <c r="J3906" s="9">
        <v>3.407906932883769E-2</v>
      </c>
      <c r="K3906">
        <v>0</v>
      </c>
      <c r="L3906">
        <f t="shared" si="60"/>
        <v>0</v>
      </c>
    </row>
    <row r="3907" spans="1:12" x14ac:dyDescent="0.25">
      <c r="A3907" s="6">
        <v>43580</v>
      </c>
      <c r="B3907" s="3">
        <v>4.2760416666666669E-2</v>
      </c>
      <c r="C3907" s="3">
        <v>2.010942182907316E-3</v>
      </c>
      <c r="D3907" s="3">
        <v>4.0667694102207649E-2</v>
      </c>
      <c r="E3907" s="6">
        <v>43610</v>
      </c>
      <c r="F3907" s="1">
        <v>45.633299999999998</v>
      </c>
      <c r="G3907">
        <v>3.8206377131658367</v>
      </c>
      <c r="H3907" s="3">
        <v>44.96</v>
      </c>
      <c r="I3907" s="1">
        <v>3.8057732055854356</v>
      </c>
      <c r="J3907" s="9">
        <v>-1.4754576153817445E-2</v>
      </c>
      <c r="K3907">
        <v>0</v>
      </c>
      <c r="L3907">
        <f t="shared" ref="L3907:L3970" si="61">+K3907*D3907</f>
        <v>0</v>
      </c>
    </row>
    <row r="3908" spans="1:12" x14ac:dyDescent="0.25">
      <c r="A3908" s="6">
        <v>43581</v>
      </c>
      <c r="B3908" s="3">
        <v>4.0625000000000001E-2</v>
      </c>
      <c r="C3908" s="3">
        <v>2.010942182907316E-3</v>
      </c>
      <c r="D3908" s="3">
        <v>3.8536563016937662E-2</v>
      </c>
      <c r="E3908" s="6">
        <v>43611</v>
      </c>
      <c r="F3908" s="1">
        <v>44.8767</v>
      </c>
      <c r="G3908">
        <v>3.8039187290992564</v>
      </c>
      <c r="H3908" s="3">
        <v>44.96</v>
      </c>
      <c r="I3908" s="1">
        <v>3.8057732055854356</v>
      </c>
      <c r="J3908" s="9">
        <v>1.8561970911408652E-3</v>
      </c>
      <c r="K3908">
        <v>0</v>
      </c>
      <c r="L3908">
        <f t="shared" si="61"/>
        <v>0</v>
      </c>
    </row>
    <row r="3909" spans="1:12" x14ac:dyDescent="0.25">
      <c r="A3909" s="6">
        <v>43584</v>
      </c>
      <c r="B3909" s="3">
        <v>4.130208333333333E-2</v>
      </c>
      <c r="C3909" s="3">
        <v>2.0190930200914003E-3</v>
      </c>
      <c r="D3909" s="3">
        <v>3.9203834125398518E-2</v>
      </c>
      <c r="E3909" s="6">
        <v>43614</v>
      </c>
      <c r="F3909" s="1">
        <v>44.673299999999998</v>
      </c>
      <c r="G3909">
        <v>3.7993760077193466</v>
      </c>
      <c r="H3909" s="3">
        <v>44.503300000000003</v>
      </c>
      <c r="I3909" s="1">
        <v>3.7955633437260485</v>
      </c>
      <c r="J3909" s="9">
        <v>-3.8054050182098616E-3</v>
      </c>
      <c r="K3909">
        <v>0</v>
      </c>
      <c r="L3909">
        <f t="shared" si="61"/>
        <v>0</v>
      </c>
    </row>
    <row r="3910" spans="1:12" x14ac:dyDescent="0.25">
      <c r="A3910" s="6">
        <v>43585</v>
      </c>
      <c r="B3910" s="3">
        <v>4.3645833333333335E-2</v>
      </c>
      <c r="C3910" s="3">
        <v>2.0190930200914003E-3</v>
      </c>
      <c r="D3910" s="3">
        <v>4.1542861411730886E-2</v>
      </c>
      <c r="E3910" s="6">
        <v>43615</v>
      </c>
      <c r="F3910" s="1">
        <v>44.01</v>
      </c>
      <c r="G3910">
        <v>3.7844168808230001</v>
      </c>
      <c r="H3910" s="3">
        <v>44.445</v>
      </c>
      <c r="I3910" s="1">
        <v>3.7942524696936384</v>
      </c>
      <c r="J3910" s="9">
        <v>9.8841172460804889E-3</v>
      </c>
      <c r="K3910">
        <v>0</v>
      </c>
      <c r="L3910">
        <f t="shared" si="61"/>
        <v>0</v>
      </c>
    </row>
    <row r="3911" spans="1:12" x14ac:dyDescent="0.25">
      <c r="A3911" s="6">
        <v>43587</v>
      </c>
      <c r="B3911" s="3">
        <v>4.2135416666666668E-2</v>
      </c>
      <c r="C3911" s="3">
        <v>1.9864852944315725E-3</v>
      </c>
      <c r="D3911" s="3">
        <v>4.0069334229031459E-2</v>
      </c>
      <c r="E3911" s="6">
        <v>43617</v>
      </c>
      <c r="F3911" s="1">
        <v>44.7483</v>
      </c>
      <c r="G3911">
        <v>3.8010534551724549</v>
      </c>
      <c r="H3911" s="3">
        <v>44.87</v>
      </c>
      <c r="I3911" s="1">
        <v>3.803769419987892</v>
      </c>
      <c r="J3911" s="9">
        <v>2.7196563891811985E-3</v>
      </c>
      <c r="K3911">
        <v>0</v>
      </c>
      <c r="L3911">
        <f t="shared" si="61"/>
        <v>0</v>
      </c>
    </row>
    <row r="3912" spans="1:12" x14ac:dyDescent="0.25">
      <c r="A3912" s="6">
        <v>43588</v>
      </c>
      <c r="B3912" s="3">
        <v>4.3437499999999997E-2</v>
      </c>
      <c r="C3912" s="3">
        <v>1.9783315388433032E-3</v>
      </c>
      <c r="D3912" s="3">
        <v>4.1377310422954457E-2</v>
      </c>
      <c r="E3912" s="6">
        <v>43618</v>
      </c>
      <c r="F3912" s="1">
        <v>44.423299999999998</v>
      </c>
      <c r="G3912">
        <v>3.7937641065668251</v>
      </c>
      <c r="H3912" s="3">
        <v>44.87</v>
      </c>
      <c r="I3912" s="1">
        <v>3.803769419987892</v>
      </c>
      <c r="J3912" s="9">
        <v>1.0055533920262563E-2</v>
      </c>
      <c r="K3912">
        <v>0</v>
      </c>
      <c r="L3912">
        <f t="shared" si="61"/>
        <v>0</v>
      </c>
    </row>
    <row r="3913" spans="1:12" x14ac:dyDescent="0.25">
      <c r="A3913" s="6">
        <v>43591</v>
      </c>
      <c r="B3913" s="3">
        <v>4.2500000000000003E-2</v>
      </c>
      <c r="C3913" s="3">
        <v>1.9783315388433032E-3</v>
      </c>
      <c r="D3913" s="3">
        <v>4.0441661446833206E-2</v>
      </c>
      <c r="E3913" s="6">
        <v>43621</v>
      </c>
      <c r="F3913" s="1">
        <v>44.896700000000003</v>
      </c>
      <c r="G3913">
        <v>3.8043642953879542</v>
      </c>
      <c r="H3913" s="3">
        <v>44.8033</v>
      </c>
      <c r="I3913" s="1">
        <v>3.8022817974224079</v>
      </c>
      <c r="J3913" s="9">
        <v>-2.080331071103279E-3</v>
      </c>
      <c r="K3913">
        <v>0</v>
      </c>
      <c r="L3913">
        <f t="shared" si="61"/>
        <v>0</v>
      </c>
    </row>
    <row r="3914" spans="1:12" x14ac:dyDescent="0.25">
      <c r="A3914" s="6">
        <v>43592</v>
      </c>
      <c r="B3914" s="3">
        <v>4.4270833333333343E-2</v>
      </c>
      <c r="C3914" s="3">
        <v>1.9783315388433032E-3</v>
      </c>
      <c r="D3914" s="3">
        <v>4.2208998401728912E-2</v>
      </c>
      <c r="E3914" s="6">
        <v>43622</v>
      </c>
      <c r="F3914" s="1">
        <v>44.895000000000003</v>
      </c>
      <c r="G3914">
        <v>3.8043264299727722</v>
      </c>
      <c r="H3914" s="3">
        <v>44.98</v>
      </c>
      <c r="I3914" s="1">
        <v>3.8062179465311696</v>
      </c>
      <c r="J3914" s="9">
        <v>1.8933066042987803E-3</v>
      </c>
      <c r="K3914">
        <v>0</v>
      </c>
      <c r="L3914">
        <f t="shared" si="61"/>
        <v>0</v>
      </c>
    </row>
    <row r="3915" spans="1:12" x14ac:dyDescent="0.25">
      <c r="A3915" s="6">
        <v>43593</v>
      </c>
      <c r="B3915" s="3">
        <v>4.4322916666666656E-2</v>
      </c>
      <c r="C3915" s="3">
        <v>1.970177053312705E-3</v>
      </c>
      <c r="D3915" s="3">
        <v>4.2269461290663196E-2</v>
      </c>
      <c r="E3915" s="6">
        <v>43623</v>
      </c>
      <c r="F3915" s="1">
        <v>45.0383</v>
      </c>
      <c r="G3915">
        <v>3.8075132388917501</v>
      </c>
      <c r="H3915" s="3">
        <v>44.883299999999998</v>
      </c>
      <c r="I3915" s="1">
        <v>3.8040657879230508</v>
      </c>
      <c r="J3915" s="9">
        <v>-3.4415153325059148E-3</v>
      </c>
      <c r="K3915">
        <v>0</v>
      </c>
      <c r="L3915">
        <f t="shared" si="61"/>
        <v>0</v>
      </c>
    </row>
    <row r="3916" spans="1:12" x14ac:dyDescent="0.25">
      <c r="A3916" s="6">
        <v>43594</v>
      </c>
      <c r="B3916" s="3">
        <v>4.3437499999999997E-2</v>
      </c>
      <c r="C3916" s="3">
        <v>1.9620218377029985E-3</v>
      </c>
      <c r="D3916" s="3">
        <v>4.139426171685294E-2</v>
      </c>
      <c r="E3916" s="6">
        <v>43624</v>
      </c>
      <c r="F3916" s="1">
        <v>45.566699999999997</v>
      </c>
      <c r="G3916">
        <v>3.819177186590422</v>
      </c>
      <c r="H3916" s="3">
        <v>44.883299999999998</v>
      </c>
      <c r="I3916" s="1">
        <v>3.8040657879230508</v>
      </c>
      <c r="J3916" s="9">
        <v>-1.4997794441993801E-2</v>
      </c>
      <c r="K3916">
        <v>0</v>
      </c>
      <c r="L3916">
        <f t="shared" si="61"/>
        <v>0</v>
      </c>
    </row>
    <row r="3917" spans="1:12" x14ac:dyDescent="0.25">
      <c r="A3917" s="6">
        <v>43595</v>
      </c>
      <c r="B3917" s="3">
        <v>4.223958333333333E-2</v>
      </c>
      <c r="C3917" s="3">
        <v>1.9620218377029985E-3</v>
      </c>
      <c r="D3917" s="3">
        <v>4.0198690786460226E-2</v>
      </c>
      <c r="E3917" s="6">
        <v>43625</v>
      </c>
      <c r="F3917" s="1">
        <v>44.981699999999996</v>
      </c>
      <c r="G3917">
        <v>3.8062557403923396</v>
      </c>
      <c r="H3917" s="3">
        <v>44.883299999999998</v>
      </c>
      <c r="I3917" s="1">
        <v>3.8040657879230508</v>
      </c>
      <c r="J3917" s="9">
        <v>-2.1875562728842632E-3</v>
      </c>
      <c r="K3917">
        <v>0</v>
      </c>
      <c r="L3917">
        <f t="shared" si="61"/>
        <v>0</v>
      </c>
    </row>
    <row r="3918" spans="1:12" x14ac:dyDescent="0.25">
      <c r="A3918" s="6">
        <v>43598</v>
      </c>
      <c r="B3918" s="3">
        <v>4.3385416666666669E-2</v>
      </c>
      <c r="C3918" s="3">
        <v>1.9620218377029985E-3</v>
      </c>
      <c r="D3918" s="3">
        <v>4.1342280372053265E-2</v>
      </c>
      <c r="E3918" s="6">
        <v>43628</v>
      </c>
      <c r="F3918" s="1">
        <v>45.4133</v>
      </c>
      <c r="G3918">
        <v>3.8158050136872284</v>
      </c>
      <c r="H3918" s="3">
        <v>43.7483</v>
      </c>
      <c r="I3918" s="1">
        <v>3.7784527549058078</v>
      </c>
      <c r="J3918" s="9">
        <v>-3.6663268249609679E-2</v>
      </c>
      <c r="K3918">
        <v>0</v>
      </c>
      <c r="L3918">
        <f t="shared" si="61"/>
        <v>0</v>
      </c>
    </row>
    <row r="3919" spans="1:12" x14ac:dyDescent="0.25">
      <c r="A3919" s="6">
        <v>43599</v>
      </c>
      <c r="B3919" s="3">
        <v>4.4322916666666656E-2</v>
      </c>
      <c r="C3919" s="3">
        <v>1.9620218377029985E-3</v>
      </c>
      <c r="D3919" s="3">
        <v>4.2277944578447545E-2</v>
      </c>
      <c r="E3919" s="6">
        <v>43629</v>
      </c>
      <c r="F3919" s="1">
        <v>44.984999999999999</v>
      </c>
      <c r="G3919">
        <v>3.8063291008690823</v>
      </c>
      <c r="H3919" s="3">
        <v>43.585000000000001</v>
      </c>
      <c r="I3919" s="1">
        <v>3.7747130544635392</v>
      </c>
      <c r="J3919" s="9">
        <v>-3.112148493942422E-2</v>
      </c>
      <c r="K3919">
        <v>0</v>
      </c>
      <c r="L3919">
        <f t="shared" si="61"/>
        <v>0</v>
      </c>
    </row>
    <row r="3920" spans="1:12" x14ac:dyDescent="0.25">
      <c r="A3920" s="6">
        <v>43600</v>
      </c>
      <c r="B3920" s="3">
        <v>4.5000000000000012E-2</v>
      </c>
      <c r="C3920" s="3">
        <v>1.9783315388433032E-3</v>
      </c>
      <c r="D3920" s="3">
        <v>4.2936725383156557E-2</v>
      </c>
      <c r="E3920" s="6">
        <v>43630</v>
      </c>
      <c r="F3920" s="1">
        <v>45.153300000000002</v>
      </c>
      <c r="G3920">
        <v>3.8100633668930692</v>
      </c>
      <c r="H3920" s="3">
        <v>43.87</v>
      </c>
      <c r="I3920" s="1">
        <v>3.7812307151781224</v>
      </c>
      <c r="J3920" s="9">
        <v>-2.8420957050758283E-2</v>
      </c>
      <c r="K3920">
        <v>0</v>
      </c>
      <c r="L3920">
        <f t="shared" si="61"/>
        <v>0</v>
      </c>
    </row>
    <row r="3921" spans="1:12" x14ac:dyDescent="0.25">
      <c r="A3921" s="6">
        <v>43601</v>
      </c>
      <c r="B3921" s="3">
        <v>4.328125E-2</v>
      </c>
      <c r="C3921" s="3">
        <v>1.970177053312705E-3</v>
      </c>
      <c r="D3921" s="3">
        <v>4.122984285637997E-2</v>
      </c>
      <c r="E3921" s="6">
        <v>43631</v>
      </c>
      <c r="F3921" s="1">
        <v>44.8583</v>
      </c>
      <c r="G3921">
        <v>3.8035086326985685</v>
      </c>
      <c r="H3921" s="3">
        <v>43.87</v>
      </c>
      <c r="I3921" s="1">
        <v>3.7812307151781224</v>
      </c>
      <c r="J3921" s="9">
        <v>-2.203159727408311E-2</v>
      </c>
      <c r="K3921">
        <v>0</v>
      </c>
      <c r="L3921">
        <f t="shared" si="61"/>
        <v>0</v>
      </c>
    </row>
    <row r="3922" spans="1:12" x14ac:dyDescent="0.25">
      <c r="A3922" s="6">
        <v>43602</v>
      </c>
      <c r="B3922" s="3">
        <v>4.223958333333333E-2</v>
      </c>
      <c r="C3922" s="3">
        <v>1.970177053312705E-3</v>
      </c>
      <c r="D3922" s="3">
        <v>4.0190224422096722E-2</v>
      </c>
      <c r="E3922" s="6">
        <v>43632</v>
      </c>
      <c r="F3922" s="1">
        <v>45.018300000000004</v>
      </c>
      <c r="G3922">
        <v>3.8070690737705086</v>
      </c>
      <c r="H3922" s="3">
        <v>43.87</v>
      </c>
      <c r="I3922" s="1">
        <v>3.7812307151781224</v>
      </c>
      <c r="J3922" s="9">
        <v>-2.55074047665062E-2</v>
      </c>
      <c r="K3922">
        <v>0</v>
      </c>
      <c r="L3922">
        <f t="shared" si="61"/>
        <v>0</v>
      </c>
    </row>
    <row r="3923" spans="1:12" x14ac:dyDescent="0.25">
      <c r="A3923" s="6">
        <v>43605</v>
      </c>
      <c r="B3923" s="3">
        <v>4.4531250000000001E-2</v>
      </c>
      <c r="C3923" s="3">
        <v>1.970177053312705E-3</v>
      </c>
      <c r="D3923" s="3">
        <v>4.2477384977519857E-2</v>
      </c>
      <c r="E3923" s="6">
        <v>43635</v>
      </c>
      <c r="F3923" s="1">
        <v>45.324199999999998</v>
      </c>
      <c r="G3923">
        <v>3.8138411061817816</v>
      </c>
      <c r="H3923" s="3">
        <v>43.451700000000002</v>
      </c>
      <c r="I3923" s="1">
        <v>3.7716499763775517</v>
      </c>
      <c r="J3923" s="9">
        <v>-4.1313470508028721E-2</v>
      </c>
      <c r="K3923">
        <v>0</v>
      </c>
      <c r="L3923">
        <f t="shared" si="61"/>
        <v>0</v>
      </c>
    </row>
    <row r="3924" spans="1:12" x14ac:dyDescent="0.25">
      <c r="A3924" s="6">
        <v>43606</v>
      </c>
      <c r="B3924" s="3">
        <v>4.5937499999999999E-2</v>
      </c>
      <c r="C3924" s="3">
        <v>1.970177053312705E-3</v>
      </c>
      <c r="D3924" s="3">
        <v>4.3880869863802227E-2</v>
      </c>
      <c r="E3924" s="6">
        <v>43636</v>
      </c>
      <c r="F3924" s="1">
        <v>44.82</v>
      </c>
      <c r="G3924">
        <v>3.802654468372781</v>
      </c>
      <c r="H3924" s="3">
        <v>43.451700000000002</v>
      </c>
      <c r="I3924" s="1">
        <v>3.7716499763775517</v>
      </c>
      <c r="J3924" s="9">
        <v>-3.0528781793841987E-2</v>
      </c>
      <c r="K3924">
        <v>0</v>
      </c>
      <c r="L3924">
        <f t="shared" si="61"/>
        <v>0</v>
      </c>
    </row>
    <row r="3925" spans="1:12" x14ac:dyDescent="0.25">
      <c r="A3925" s="6">
        <v>43607</v>
      </c>
      <c r="B3925" s="3">
        <v>4.2916666666666665E-2</v>
      </c>
      <c r="C3925" s="3">
        <v>1.9620218377029985E-3</v>
      </c>
      <c r="D3925" s="3">
        <v>4.0874448268856112E-2</v>
      </c>
      <c r="E3925" s="6">
        <v>43637</v>
      </c>
      <c r="F3925" s="1">
        <v>44.715000000000003</v>
      </c>
      <c r="G3925">
        <v>3.8003090157981445</v>
      </c>
      <c r="H3925" s="3">
        <v>42.914999999999999</v>
      </c>
      <c r="I3925" s="1">
        <v>3.7592214151701833</v>
      </c>
      <c r="J3925" s="9">
        <v>-4.0254948004025584E-2</v>
      </c>
      <c r="K3925">
        <v>0</v>
      </c>
      <c r="L3925">
        <f t="shared" si="61"/>
        <v>0</v>
      </c>
    </row>
    <row r="3926" spans="1:12" x14ac:dyDescent="0.25">
      <c r="A3926" s="6">
        <v>43608</v>
      </c>
      <c r="B3926" s="3">
        <v>4.447916666666666E-2</v>
      </c>
      <c r="C3926" s="3">
        <v>1.9620218377029985E-3</v>
      </c>
      <c r="D3926" s="3">
        <v>4.2433888612846603E-2</v>
      </c>
      <c r="E3926" s="6">
        <v>43638</v>
      </c>
      <c r="F3926" s="1">
        <v>45.15</v>
      </c>
      <c r="G3926">
        <v>3.8099902798629945</v>
      </c>
      <c r="H3926" s="3">
        <v>42.914999999999999</v>
      </c>
      <c r="I3926" s="1">
        <v>3.7592214151701833</v>
      </c>
      <c r="J3926" s="9">
        <v>-4.9501661129568095E-2</v>
      </c>
      <c r="K3926">
        <v>0</v>
      </c>
      <c r="L3926">
        <f t="shared" si="61"/>
        <v>0</v>
      </c>
    </row>
    <row r="3927" spans="1:12" x14ac:dyDescent="0.25">
      <c r="A3927" s="6">
        <v>43609</v>
      </c>
      <c r="B3927" s="3">
        <v>4.4114583333333339E-2</v>
      </c>
      <c r="C3927" s="3">
        <v>1.9620218377029985E-3</v>
      </c>
      <c r="D3927" s="3">
        <v>4.2070019199248833E-2</v>
      </c>
      <c r="E3927" s="6">
        <v>43639</v>
      </c>
      <c r="F3927" s="1">
        <v>44.96</v>
      </c>
      <c r="G3927">
        <v>3.8057732055854356</v>
      </c>
      <c r="H3927" s="3">
        <v>42.914999999999999</v>
      </c>
      <c r="I3927" s="1">
        <v>3.7592214151701833</v>
      </c>
      <c r="J3927" s="9">
        <v>-4.5484875444839895E-2</v>
      </c>
      <c r="K3927">
        <v>0</v>
      </c>
      <c r="L3927">
        <f t="shared" si="61"/>
        <v>0</v>
      </c>
    </row>
    <row r="3928" spans="1:12" x14ac:dyDescent="0.25">
      <c r="A3928" s="6">
        <v>43613</v>
      </c>
      <c r="B3928" s="3">
        <v>4.4583333333333336E-2</v>
      </c>
      <c r="C3928" s="3">
        <v>1.970177053312705E-3</v>
      </c>
      <c r="D3928" s="3">
        <v>4.252936589923402E-2</v>
      </c>
      <c r="E3928" s="6">
        <v>43643</v>
      </c>
      <c r="F3928" s="1">
        <v>44.786700000000003</v>
      </c>
      <c r="G3928">
        <v>3.8019112203448331</v>
      </c>
      <c r="H3928" s="3">
        <v>42.843299999999999</v>
      </c>
      <c r="I3928" s="1">
        <v>3.7575492734251523</v>
      </c>
      <c r="J3928" s="9">
        <v>-4.3392346388548469E-2</v>
      </c>
      <c r="K3928">
        <v>0</v>
      </c>
      <c r="L3928">
        <f t="shared" si="61"/>
        <v>0</v>
      </c>
    </row>
    <row r="3929" spans="1:12" x14ac:dyDescent="0.25">
      <c r="A3929" s="6">
        <v>43614</v>
      </c>
      <c r="B3929" s="3">
        <v>4.3177083333333331E-2</v>
      </c>
      <c r="C3929" s="3">
        <v>1.970177053312705E-3</v>
      </c>
      <c r="D3929" s="3">
        <v>4.1125881012951643E-2</v>
      </c>
      <c r="E3929" s="6">
        <v>43644</v>
      </c>
      <c r="F3929" s="1">
        <v>44.503300000000003</v>
      </c>
      <c r="G3929">
        <v>3.7955633437260485</v>
      </c>
      <c r="H3929" s="3">
        <v>42.448300000000003</v>
      </c>
      <c r="I3929" s="1">
        <v>3.7482868648411971</v>
      </c>
      <c r="J3929" s="9">
        <v>-4.6176350967231633E-2</v>
      </c>
      <c r="K3929">
        <v>0</v>
      </c>
      <c r="L3929">
        <f t="shared" si="61"/>
        <v>0</v>
      </c>
    </row>
    <row r="3930" spans="1:12" x14ac:dyDescent="0.25">
      <c r="A3930" s="6">
        <v>43615</v>
      </c>
      <c r="B3930" s="3">
        <v>4.4218750000000001E-2</v>
      </c>
      <c r="C3930" s="3">
        <v>1.970177053312705E-3</v>
      </c>
      <c r="D3930" s="3">
        <v>4.2165499447234883E-2</v>
      </c>
      <c r="E3930" s="6">
        <v>43645</v>
      </c>
      <c r="F3930" s="1">
        <v>44.445</v>
      </c>
      <c r="G3930">
        <v>3.7942524696936384</v>
      </c>
      <c r="H3930" s="3">
        <v>42.448300000000003</v>
      </c>
      <c r="I3930" s="1">
        <v>3.7482868648411971</v>
      </c>
      <c r="J3930" s="9">
        <v>-4.4925188435144495E-2</v>
      </c>
      <c r="K3930">
        <v>0</v>
      </c>
      <c r="L3930">
        <f t="shared" si="61"/>
        <v>0</v>
      </c>
    </row>
    <row r="3931" spans="1:12" x14ac:dyDescent="0.25">
      <c r="A3931" s="6">
        <v>43616</v>
      </c>
      <c r="B3931" s="3">
        <v>4.447916666666666E-2</v>
      </c>
      <c r="C3931" s="3">
        <v>1.9783315388433032E-3</v>
      </c>
      <c r="D3931" s="3">
        <v>4.241692039642251E-2</v>
      </c>
      <c r="E3931" s="6">
        <v>43646</v>
      </c>
      <c r="F3931" s="1">
        <v>44.87</v>
      </c>
      <c r="G3931">
        <v>3.803769419987892</v>
      </c>
      <c r="H3931" s="3">
        <v>42.448300000000003</v>
      </c>
      <c r="I3931" s="1">
        <v>3.7482868648411971</v>
      </c>
      <c r="J3931" s="9">
        <v>-5.3971473144639945E-2</v>
      </c>
      <c r="K3931">
        <v>0</v>
      </c>
      <c r="L3931">
        <f t="shared" si="61"/>
        <v>0</v>
      </c>
    </row>
    <row r="3932" spans="1:12" x14ac:dyDescent="0.25">
      <c r="A3932" s="6">
        <v>43619</v>
      </c>
      <c r="B3932" s="3">
        <v>4.4062500000000004E-2</v>
      </c>
      <c r="C3932" s="3">
        <v>1.9620218377029985E-3</v>
      </c>
      <c r="D3932" s="3">
        <v>4.2018037854449145E-2</v>
      </c>
      <c r="E3932" s="6">
        <v>43649</v>
      </c>
      <c r="F3932" s="1">
        <v>44.8733</v>
      </c>
      <c r="G3932">
        <v>3.803842963082507</v>
      </c>
      <c r="H3932" s="3">
        <v>42.09</v>
      </c>
      <c r="I3932" s="1">
        <v>3.7398101827824792</v>
      </c>
      <c r="J3932" s="9">
        <v>-6.2025748050622463E-2</v>
      </c>
      <c r="K3932">
        <v>0</v>
      </c>
      <c r="L3932">
        <f t="shared" si="61"/>
        <v>0</v>
      </c>
    </row>
    <row r="3933" spans="1:12" x14ac:dyDescent="0.25">
      <c r="A3933" s="6">
        <v>43620</v>
      </c>
      <c r="B3933" s="3">
        <v>4.4947916666666671E-2</v>
      </c>
      <c r="C3933" s="3">
        <v>1.9620218377029985E-3</v>
      </c>
      <c r="D3933" s="3">
        <v>4.2901720716043756E-2</v>
      </c>
      <c r="E3933" s="6">
        <v>43650</v>
      </c>
      <c r="F3933" s="1">
        <v>44.756700000000002</v>
      </c>
      <c r="G3933">
        <v>3.8012411541842344</v>
      </c>
      <c r="H3933" s="3">
        <v>41.758299999999998</v>
      </c>
      <c r="I3933" s="1">
        <v>3.7318982339334967</v>
      </c>
      <c r="J3933" s="9">
        <v>-6.6993321670275149E-2</v>
      </c>
      <c r="K3933">
        <v>0</v>
      </c>
      <c r="L3933">
        <f t="shared" si="61"/>
        <v>0</v>
      </c>
    </row>
    <row r="3934" spans="1:12" x14ac:dyDescent="0.25">
      <c r="A3934" s="6">
        <v>43621</v>
      </c>
      <c r="B3934" s="3">
        <v>4.2083333333333334E-2</v>
      </c>
      <c r="C3934" s="3">
        <v>1.9620218377029985E-3</v>
      </c>
      <c r="D3934" s="3">
        <v>4.0042746752061181E-2</v>
      </c>
      <c r="E3934" s="6">
        <v>43651</v>
      </c>
      <c r="F3934" s="1">
        <v>44.8033</v>
      </c>
      <c r="G3934">
        <v>3.8022817974224079</v>
      </c>
      <c r="H3934" s="3">
        <v>41.98</v>
      </c>
      <c r="I3934" s="1">
        <v>3.7371933143924867</v>
      </c>
      <c r="J3934" s="9">
        <v>-6.3015447522838788E-2</v>
      </c>
      <c r="K3934">
        <v>0</v>
      </c>
      <c r="L3934">
        <f t="shared" si="61"/>
        <v>0</v>
      </c>
    </row>
    <row r="3935" spans="1:12" x14ac:dyDescent="0.25">
      <c r="A3935" s="6">
        <v>43622</v>
      </c>
      <c r="B3935" s="3">
        <v>4.4218750000000001E-2</v>
      </c>
      <c r="C3935" s="3">
        <v>1.9538658918776264E-3</v>
      </c>
      <c r="D3935" s="3">
        <v>4.218246522807792E-2</v>
      </c>
      <c r="E3935" s="6">
        <v>43652</v>
      </c>
      <c r="F3935" s="1">
        <v>44.98</v>
      </c>
      <c r="G3935">
        <v>3.8062179465311696</v>
      </c>
      <c r="H3935" s="3">
        <v>41.98</v>
      </c>
      <c r="I3935" s="1">
        <v>3.7371933143924867</v>
      </c>
      <c r="J3935" s="9">
        <v>-6.6696309470875945E-2</v>
      </c>
      <c r="K3935">
        <v>0</v>
      </c>
      <c r="L3935">
        <f t="shared" si="61"/>
        <v>0</v>
      </c>
    </row>
    <row r="3936" spans="1:12" x14ac:dyDescent="0.25">
      <c r="A3936" s="6">
        <v>43623</v>
      </c>
      <c r="B3936" s="3">
        <v>4.4895833333333329E-2</v>
      </c>
      <c r="C3936" s="3">
        <v>1.9538658918776264E-3</v>
      </c>
      <c r="D3936" s="3">
        <v>4.2858228211167596E-2</v>
      </c>
      <c r="E3936" s="6">
        <v>43653</v>
      </c>
      <c r="F3936" s="1">
        <v>44.883299999999998</v>
      </c>
      <c r="G3936">
        <v>3.8040657879230508</v>
      </c>
      <c r="H3936" s="3">
        <v>41.98</v>
      </c>
      <c r="I3936" s="1">
        <v>3.7371933143924867</v>
      </c>
      <c r="J3936" s="9">
        <v>-6.4685528916100229E-2</v>
      </c>
      <c r="K3936">
        <v>0</v>
      </c>
      <c r="L3936">
        <f t="shared" si="61"/>
        <v>0</v>
      </c>
    </row>
    <row r="3937" spans="1:12" x14ac:dyDescent="0.25">
      <c r="A3937" s="6">
        <v>43626</v>
      </c>
      <c r="B3937" s="3">
        <v>4.2395833333333334E-2</v>
      </c>
      <c r="C3937" s="3">
        <v>1.9538658918776264E-3</v>
      </c>
      <c r="D3937" s="3">
        <v>4.0363103350528777E-2</v>
      </c>
      <c r="E3937" s="6">
        <v>43656</v>
      </c>
      <c r="F3937" s="1">
        <v>44.97</v>
      </c>
      <c r="G3937">
        <v>3.8059956007826159</v>
      </c>
      <c r="H3937" s="3">
        <v>41.880800000000001</v>
      </c>
      <c r="I3937" s="1">
        <v>3.7348274880166441</v>
      </c>
      <c r="J3937" s="9">
        <v>-6.8694685345786044E-2</v>
      </c>
      <c r="K3937">
        <v>0</v>
      </c>
      <c r="L3937">
        <f t="shared" si="61"/>
        <v>0</v>
      </c>
    </row>
    <row r="3938" spans="1:12" x14ac:dyDescent="0.25">
      <c r="A3938" s="6">
        <v>43627</v>
      </c>
      <c r="B3938" s="3">
        <v>4.4322916666666656E-2</v>
      </c>
      <c r="C3938" s="3">
        <v>1.9538658918776264E-3</v>
      </c>
      <c r="D3938" s="3">
        <v>4.2286428763937858E-2</v>
      </c>
      <c r="E3938" s="6">
        <v>43657</v>
      </c>
      <c r="F3938" s="1">
        <v>44.741700000000002</v>
      </c>
      <c r="G3938">
        <v>3.8009059526579403</v>
      </c>
      <c r="H3938" s="3">
        <v>41.755000000000003</v>
      </c>
      <c r="I3938" s="1">
        <v>3.731819204605193</v>
      </c>
      <c r="J3938" s="9">
        <v>-6.6754280682227066E-2</v>
      </c>
      <c r="K3938">
        <v>0</v>
      </c>
      <c r="L3938">
        <f t="shared" si="61"/>
        <v>0</v>
      </c>
    </row>
    <row r="3939" spans="1:12" x14ac:dyDescent="0.25">
      <c r="A3939" s="6">
        <v>43628</v>
      </c>
      <c r="B3939" s="3">
        <v>4.3385416666666669E-2</v>
      </c>
      <c r="C3939" s="3">
        <v>1.9538658918776264E-3</v>
      </c>
      <c r="D3939" s="3">
        <v>4.1350756941198316E-2</v>
      </c>
      <c r="E3939" s="6">
        <v>43658</v>
      </c>
      <c r="F3939" s="1">
        <v>43.7483</v>
      </c>
      <c r="G3939">
        <v>3.7784527549058078</v>
      </c>
      <c r="H3939" s="3">
        <v>41.658299999999997</v>
      </c>
      <c r="I3939" s="1">
        <v>3.7295006284711723</v>
      </c>
      <c r="J3939" s="9">
        <v>-4.7773284904784948E-2</v>
      </c>
      <c r="K3939">
        <v>0</v>
      </c>
      <c r="L3939">
        <f t="shared" si="61"/>
        <v>0</v>
      </c>
    </row>
    <row r="3940" spans="1:12" x14ac:dyDescent="0.25">
      <c r="A3940" s="6">
        <v>43629</v>
      </c>
      <c r="B3940" s="3">
        <v>4.3593749999999987E-2</v>
      </c>
      <c r="C3940" s="3">
        <v>1.9538658918776264E-3</v>
      </c>
      <c r="D3940" s="3">
        <v>4.15586840129182E-2</v>
      </c>
      <c r="E3940" s="6">
        <v>43659</v>
      </c>
      <c r="F3940" s="1">
        <v>43.585000000000001</v>
      </c>
      <c r="G3940">
        <v>3.7747130544635392</v>
      </c>
      <c r="H3940" s="3">
        <v>41.658299999999997</v>
      </c>
      <c r="I3940" s="1">
        <v>3.7295006284711723</v>
      </c>
      <c r="J3940" s="9">
        <v>-4.4205575312607638E-2</v>
      </c>
      <c r="K3940">
        <v>0</v>
      </c>
      <c r="L3940">
        <f t="shared" si="61"/>
        <v>0</v>
      </c>
    </row>
    <row r="3941" spans="1:12" x14ac:dyDescent="0.25">
      <c r="A3941" s="6">
        <v>43630</v>
      </c>
      <c r="B3941" s="3">
        <v>4.4270833333333343E-2</v>
      </c>
      <c r="C3941" s="3">
        <v>1.945709215699809E-3</v>
      </c>
      <c r="D3941" s="3">
        <v>4.2242931656211867E-2</v>
      </c>
      <c r="E3941" s="6">
        <v>43660</v>
      </c>
      <c r="F3941" s="1">
        <v>43.87</v>
      </c>
      <c r="G3941">
        <v>3.7812307151781224</v>
      </c>
      <c r="H3941" s="3">
        <v>41.658299999999997</v>
      </c>
      <c r="I3941" s="1">
        <v>3.7295006284711723</v>
      </c>
      <c r="J3941" s="9">
        <v>-5.041486209254617E-2</v>
      </c>
      <c r="K3941">
        <v>0</v>
      </c>
      <c r="L3941">
        <f t="shared" si="61"/>
        <v>0</v>
      </c>
    </row>
    <row r="3942" spans="1:12" x14ac:dyDescent="0.25">
      <c r="A3942" s="6">
        <v>43634</v>
      </c>
      <c r="B3942" s="3">
        <v>4.1979166666666672E-2</v>
      </c>
      <c r="C3942" s="3">
        <v>1.9538658918776264E-3</v>
      </c>
      <c r="D3942" s="3">
        <v>3.9947249207088975E-2</v>
      </c>
      <c r="E3942" s="6">
        <v>43664</v>
      </c>
      <c r="F3942" s="1">
        <v>43.656700000000001</v>
      </c>
      <c r="G3942">
        <v>3.7763567642065441</v>
      </c>
      <c r="H3942" s="3">
        <v>42.344999999999999</v>
      </c>
      <c r="I3942" s="1">
        <v>3.7458503503735625</v>
      </c>
      <c r="J3942" s="9">
        <v>-3.0045789077048926E-2</v>
      </c>
      <c r="K3942">
        <v>0</v>
      </c>
      <c r="L3942">
        <f t="shared" si="61"/>
        <v>0</v>
      </c>
    </row>
    <row r="3943" spans="1:12" x14ac:dyDescent="0.25">
      <c r="A3943" s="6">
        <v>43635</v>
      </c>
      <c r="B3943" s="3">
        <v>4.2812500000000003E-2</v>
      </c>
      <c r="C3943" s="3">
        <v>1.9538658918776264E-3</v>
      </c>
      <c r="D3943" s="3">
        <v>4.0778957493968586E-2</v>
      </c>
      <c r="E3943" s="6">
        <v>43665</v>
      </c>
      <c r="F3943" s="1">
        <v>43.451700000000002</v>
      </c>
      <c r="G3943">
        <v>3.7716499763775517</v>
      </c>
      <c r="H3943" s="3">
        <v>42.4467</v>
      </c>
      <c r="I3943" s="1">
        <v>3.7482491712196602</v>
      </c>
      <c r="J3943" s="9">
        <v>-2.3129129585263693E-2</v>
      </c>
      <c r="K3943">
        <v>0</v>
      </c>
      <c r="L3943">
        <f t="shared" si="61"/>
        <v>0</v>
      </c>
    </row>
    <row r="3944" spans="1:12" x14ac:dyDescent="0.25">
      <c r="A3944" s="6">
        <v>43637</v>
      </c>
      <c r="B3944" s="3">
        <v>4.2916666666666665E-2</v>
      </c>
      <c r="C3944" s="3">
        <v>1.9620218377029985E-3</v>
      </c>
      <c r="D3944" s="3">
        <v>4.0874448268856112E-2</v>
      </c>
      <c r="E3944" s="6">
        <v>43667</v>
      </c>
      <c r="F3944" s="1">
        <v>42.914999999999999</v>
      </c>
      <c r="G3944">
        <v>3.7592214151701833</v>
      </c>
      <c r="H3944" s="3">
        <v>42.4467</v>
      </c>
      <c r="I3944" s="1">
        <v>3.7482491712196602</v>
      </c>
      <c r="J3944" s="9">
        <v>-1.091226843760921E-2</v>
      </c>
      <c r="K3944">
        <v>0</v>
      </c>
      <c r="L3944">
        <f t="shared" si="61"/>
        <v>0</v>
      </c>
    </row>
    <row r="3945" spans="1:12" x14ac:dyDescent="0.25">
      <c r="A3945" s="6">
        <v>43640</v>
      </c>
      <c r="B3945" s="3">
        <v>4.328125E-2</v>
      </c>
      <c r="C3945" s="3">
        <v>1.9620218377029985E-3</v>
      </c>
      <c r="D3945" s="3">
        <v>4.1238317682453896E-2</v>
      </c>
      <c r="E3945" s="6">
        <v>43670</v>
      </c>
      <c r="F3945" s="1">
        <v>42.664999999999999</v>
      </c>
      <c r="G3945">
        <v>3.7533789119885483</v>
      </c>
      <c r="H3945" s="3">
        <v>42.808300000000003</v>
      </c>
      <c r="I3945" s="1">
        <v>3.7567320090203284</v>
      </c>
      <c r="J3945" s="9">
        <v>3.35872495019345E-3</v>
      </c>
      <c r="K3945">
        <v>0</v>
      </c>
      <c r="L3945">
        <f t="shared" si="61"/>
        <v>0</v>
      </c>
    </row>
    <row r="3946" spans="1:12" x14ac:dyDescent="0.25">
      <c r="A3946" s="6">
        <v>43641</v>
      </c>
      <c r="B3946" s="3">
        <v>4.2343750000000013E-2</v>
      </c>
      <c r="C3946" s="3">
        <v>1.9620218377029985E-3</v>
      </c>
      <c r="D3946" s="3">
        <v>4.0302653476059609E-2</v>
      </c>
      <c r="E3946" s="6">
        <v>43671</v>
      </c>
      <c r="F3946" s="1">
        <v>42.305</v>
      </c>
      <c r="G3946">
        <v>3.7449052823764641</v>
      </c>
      <c r="H3946" s="3">
        <v>43.244999999999997</v>
      </c>
      <c r="I3946" s="1">
        <v>3.7668816197584754</v>
      </c>
      <c r="J3946" s="9">
        <v>2.2219595792459468E-2</v>
      </c>
      <c r="K3946">
        <v>0</v>
      </c>
      <c r="L3946">
        <f t="shared" si="61"/>
        <v>0</v>
      </c>
    </row>
    <row r="3947" spans="1:12" x14ac:dyDescent="0.25">
      <c r="A3947" s="6">
        <v>43642</v>
      </c>
      <c r="B3947" s="3">
        <v>4.1197916666666667E-2</v>
      </c>
      <c r="C3947" s="3">
        <v>1.9620218377029985E-3</v>
      </c>
      <c r="D3947" s="3">
        <v>3.9159063890466569E-2</v>
      </c>
      <c r="E3947" s="6">
        <v>43672</v>
      </c>
      <c r="F3947" s="1">
        <v>42.7117</v>
      </c>
      <c r="G3947">
        <v>3.7544728873859921</v>
      </c>
      <c r="H3947" s="3">
        <v>43.216700000000003</v>
      </c>
      <c r="I3947" s="1">
        <v>3.7662269946236324</v>
      </c>
      <c r="J3947" s="9">
        <v>1.1823458209343166E-2</v>
      </c>
      <c r="K3947">
        <v>0</v>
      </c>
      <c r="L3947">
        <f t="shared" si="61"/>
        <v>0</v>
      </c>
    </row>
    <row r="3948" spans="1:12" x14ac:dyDescent="0.25">
      <c r="A3948" s="6">
        <v>43643</v>
      </c>
      <c r="B3948" s="3">
        <v>4.1822916666666661E-2</v>
      </c>
      <c r="C3948" s="3">
        <v>1.9620218377029985E-3</v>
      </c>
      <c r="D3948" s="3">
        <v>3.978284002806276E-2</v>
      </c>
      <c r="E3948" s="6">
        <v>43673</v>
      </c>
      <c r="F3948" s="1">
        <v>42.843299999999999</v>
      </c>
      <c r="G3948">
        <v>3.7575492734251523</v>
      </c>
      <c r="H3948" s="3">
        <v>43.216700000000003</v>
      </c>
      <c r="I3948" s="1">
        <v>3.7662269946236324</v>
      </c>
      <c r="J3948" s="9">
        <v>8.7154817672775841E-3</v>
      </c>
      <c r="K3948">
        <v>0</v>
      </c>
      <c r="L3948">
        <f t="shared" si="61"/>
        <v>0</v>
      </c>
    </row>
    <row r="3949" spans="1:12" x14ac:dyDescent="0.25">
      <c r="A3949" s="6">
        <v>43644</v>
      </c>
      <c r="B3949" s="3">
        <v>4.1354166666666671E-2</v>
      </c>
      <c r="C3949" s="3">
        <v>1.9783315388433032E-3</v>
      </c>
      <c r="D3949" s="3">
        <v>3.9298090476018344E-2</v>
      </c>
      <c r="E3949" s="6">
        <v>43674</v>
      </c>
      <c r="F3949" s="1">
        <v>42.448300000000003</v>
      </c>
      <c r="G3949">
        <v>3.7482868648411971</v>
      </c>
      <c r="H3949" s="3">
        <v>43.216700000000003</v>
      </c>
      <c r="I3949" s="1">
        <v>3.7662269946236324</v>
      </c>
      <c r="J3949" s="9">
        <v>1.8102020575617862E-2</v>
      </c>
      <c r="K3949">
        <v>0</v>
      </c>
      <c r="L3949">
        <f t="shared" si="61"/>
        <v>0</v>
      </c>
    </row>
    <row r="3950" spans="1:12" x14ac:dyDescent="0.25">
      <c r="A3950" s="6">
        <v>43647</v>
      </c>
      <c r="B3950" s="3">
        <v>4.0885416666666667E-2</v>
      </c>
      <c r="C3950" s="3">
        <v>1.970177053312705E-3</v>
      </c>
      <c r="D3950" s="3">
        <v>3.8838720457528515E-2</v>
      </c>
      <c r="E3950" s="6">
        <v>43677</v>
      </c>
      <c r="F3950" s="1">
        <v>42.134999999999998</v>
      </c>
      <c r="G3950">
        <v>3.7408787492243167</v>
      </c>
      <c r="H3950" s="3">
        <v>43.869199999999999</v>
      </c>
      <c r="I3950" s="1">
        <v>3.7812124793154744</v>
      </c>
      <c r="J3950" s="9">
        <v>4.1158182033938562E-2</v>
      </c>
      <c r="K3950">
        <v>0</v>
      </c>
      <c r="L3950">
        <f t="shared" si="61"/>
        <v>0</v>
      </c>
    </row>
    <row r="3951" spans="1:12" x14ac:dyDescent="0.25">
      <c r="A3951" s="6">
        <v>43648</v>
      </c>
      <c r="B3951" s="3">
        <v>4.1614583333333337E-2</v>
      </c>
      <c r="C3951" s="3">
        <v>1.9783315388433032E-3</v>
      </c>
      <c r="D3951" s="3">
        <v>3.9557992969385357E-2</v>
      </c>
      <c r="E3951" s="6">
        <v>43678</v>
      </c>
      <c r="F3951" s="1">
        <v>42.465000000000003</v>
      </c>
      <c r="G3951">
        <v>3.7486802072319727</v>
      </c>
      <c r="H3951" s="3">
        <v>44.323300000000003</v>
      </c>
      <c r="I3951" s="1">
        <v>3.7915104981508878</v>
      </c>
      <c r="J3951" s="9">
        <v>4.3760744142234777E-2</v>
      </c>
      <c r="K3951">
        <v>0</v>
      </c>
      <c r="L3951">
        <f t="shared" si="61"/>
        <v>0</v>
      </c>
    </row>
    <row r="3952" spans="1:12" x14ac:dyDescent="0.25">
      <c r="A3952" s="6">
        <v>43649</v>
      </c>
      <c r="B3952" s="3">
        <v>4.072916666666667E-2</v>
      </c>
      <c r="C3952" s="3">
        <v>1.9864852944315725E-3</v>
      </c>
      <c r="D3952" s="3">
        <v>3.8665872185741752E-2</v>
      </c>
      <c r="E3952" s="6">
        <v>43679</v>
      </c>
      <c r="F3952" s="1">
        <v>42.09</v>
      </c>
      <c r="G3952">
        <v>3.7398101827824792</v>
      </c>
      <c r="H3952" s="3">
        <v>44.7042</v>
      </c>
      <c r="I3952" s="1">
        <v>3.8000674569371276</v>
      </c>
      <c r="J3952" s="9">
        <v>6.2109764789736198E-2</v>
      </c>
      <c r="K3952">
        <v>0</v>
      </c>
      <c r="L3952">
        <f t="shared" si="61"/>
        <v>0</v>
      </c>
    </row>
    <row r="3953" spans="1:12" x14ac:dyDescent="0.25">
      <c r="A3953" s="6">
        <v>43651</v>
      </c>
      <c r="B3953" s="3">
        <v>3.9479166666666669E-2</v>
      </c>
      <c r="C3953" s="3">
        <v>1.9946383202138485E-3</v>
      </c>
      <c r="D3953" s="3">
        <v>3.7409909108189907E-2</v>
      </c>
      <c r="E3953" s="6">
        <v>43681</v>
      </c>
      <c r="F3953" s="1">
        <v>41.98</v>
      </c>
      <c r="G3953">
        <v>3.7371933143924867</v>
      </c>
      <c r="H3953" s="3">
        <v>44.7042</v>
      </c>
      <c r="I3953" s="1">
        <v>3.8000674569371276</v>
      </c>
      <c r="J3953" s="9">
        <v>6.4892806098142061E-2</v>
      </c>
      <c r="K3953">
        <v>0</v>
      </c>
      <c r="L3953">
        <f t="shared" si="61"/>
        <v>0</v>
      </c>
    </row>
    <row r="3954" spans="1:12" x14ac:dyDescent="0.25">
      <c r="A3954" s="6">
        <v>43656</v>
      </c>
      <c r="B3954" s="3">
        <v>0.04</v>
      </c>
      <c r="C3954" s="3">
        <v>1.9864852944315725E-3</v>
      </c>
      <c r="D3954" s="3">
        <v>3.7938151126258195E-2</v>
      </c>
      <c r="E3954" s="6">
        <v>43686</v>
      </c>
      <c r="F3954" s="1">
        <v>41.880800000000001</v>
      </c>
      <c r="G3954">
        <v>3.7348274880166441</v>
      </c>
      <c r="H3954" s="3">
        <v>45.403300000000002</v>
      </c>
      <c r="I3954" s="1">
        <v>3.8155847896303836</v>
      </c>
      <c r="J3954" s="9">
        <v>8.4107753433554297E-2</v>
      </c>
      <c r="K3954">
        <v>0</v>
      </c>
      <c r="L3954">
        <f t="shared" si="61"/>
        <v>0</v>
      </c>
    </row>
    <row r="3955" spans="1:12" x14ac:dyDescent="0.25">
      <c r="A3955" s="6">
        <v>43657</v>
      </c>
      <c r="B3955" s="3">
        <v>4.0625000000000001E-2</v>
      </c>
      <c r="C3955" s="3">
        <v>1.9783315388433032E-3</v>
      </c>
      <c r="D3955" s="3">
        <v>3.8570363494590698E-2</v>
      </c>
      <c r="E3955" s="6">
        <v>43687</v>
      </c>
      <c r="F3955" s="1">
        <v>41.755000000000003</v>
      </c>
      <c r="G3955">
        <v>3.731819204605193</v>
      </c>
      <c r="H3955" s="3">
        <v>45.403300000000002</v>
      </c>
      <c r="I3955" s="1">
        <v>3.8155847896303836</v>
      </c>
      <c r="J3955" s="9">
        <v>8.7373967189558102E-2</v>
      </c>
      <c r="K3955">
        <v>0</v>
      </c>
      <c r="L3955">
        <f t="shared" si="61"/>
        <v>0</v>
      </c>
    </row>
    <row r="3956" spans="1:12" x14ac:dyDescent="0.25">
      <c r="A3956" s="6">
        <v>43658</v>
      </c>
      <c r="B3956" s="3">
        <v>4.0625000000000001E-2</v>
      </c>
      <c r="C3956" s="3">
        <v>1.9620218377029985E-3</v>
      </c>
      <c r="D3956" s="3">
        <v>3.8587269097670053E-2</v>
      </c>
      <c r="E3956" s="6">
        <v>43688</v>
      </c>
      <c r="F3956" s="1">
        <v>41.658299999999997</v>
      </c>
      <c r="G3956">
        <v>3.7295006284711723</v>
      </c>
      <c r="H3956" s="3">
        <v>45.403300000000002</v>
      </c>
      <c r="I3956" s="1">
        <v>3.8155847896303836</v>
      </c>
      <c r="J3956" s="9">
        <v>8.9898051528747094E-2</v>
      </c>
      <c r="K3956">
        <v>0</v>
      </c>
      <c r="L3956">
        <f t="shared" si="61"/>
        <v>0</v>
      </c>
    </row>
    <row r="3957" spans="1:12" x14ac:dyDescent="0.25">
      <c r="A3957" s="6">
        <v>43661</v>
      </c>
      <c r="B3957" s="3">
        <v>4.0520833333333332E-2</v>
      </c>
      <c r="C3957" s="3">
        <v>1.9783315388433032E-3</v>
      </c>
      <c r="D3957" s="3">
        <v>3.8466402497243889E-2</v>
      </c>
      <c r="E3957" s="6">
        <v>43691</v>
      </c>
      <c r="F3957" s="1">
        <v>41.861699999999999</v>
      </c>
      <c r="G3957">
        <v>3.7343713277555772</v>
      </c>
      <c r="H3957" s="3">
        <v>58.835000000000001</v>
      </c>
      <c r="I3957" s="1">
        <v>4.0747369159158922</v>
      </c>
      <c r="J3957" s="9">
        <v>0.40546131666893609</v>
      </c>
      <c r="K3957">
        <v>0</v>
      </c>
      <c r="L3957">
        <f t="shared" si="61"/>
        <v>0</v>
      </c>
    </row>
    <row r="3958" spans="1:12" x14ac:dyDescent="0.25">
      <c r="A3958" s="6">
        <v>43662</v>
      </c>
      <c r="B3958" s="3">
        <v>4.0625000000000001E-2</v>
      </c>
      <c r="C3958" s="3">
        <v>1.9864852944315725E-3</v>
      </c>
      <c r="D3958" s="3">
        <v>3.8561912034386955E-2</v>
      </c>
      <c r="E3958" s="6">
        <v>43692</v>
      </c>
      <c r="F3958" s="1">
        <v>42.633299999999998</v>
      </c>
      <c r="G3958">
        <v>3.752635638055553</v>
      </c>
      <c r="H3958" s="3">
        <v>56.633299999999998</v>
      </c>
      <c r="I3958" s="1">
        <v>4.0365971514280847</v>
      </c>
      <c r="J3958" s="9">
        <v>0.32838180483331109</v>
      </c>
      <c r="K3958">
        <v>0</v>
      </c>
      <c r="L3958">
        <f t="shared" si="61"/>
        <v>0</v>
      </c>
    </row>
    <row r="3959" spans="1:12" x14ac:dyDescent="0.25">
      <c r="A3959" s="6">
        <v>43663</v>
      </c>
      <c r="B3959" s="3">
        <v>4.0572916666666667E-2</v>
      </c>
      <c r="C3959" s="3">
        <v>1.9864852944315725E-3</v>
      </c>
      <c r="D3959" s="3">
        <v>3.850993195870956E-2</v>
      </c>
      <c r="E3959" s="6">
        <v>43693</v>
      </c>
      <c r="F3959" s="1">
        <v>42.52</v>
      </c>
      <c r="G3959">
        <v>3.7499745534737472</v>
      </c>
      <c r="H3959" s="3">
        <v>56.435000000000002</v>
      </c>
      <c r="I3959" s="1">
        <v>4.0330895334075896</v>
      </c>
      <c r="J3959" s="9">
        <v>0.32725776105362175</v>
      </c>
      <c r="K3959">
        <v>0</v>
      </c>
      <c r="L3959">
        <f t="shared" si="61"/>
        <v>0</v>
      </c>
    </row>
    <row r="3960" spans="1:12" x14ac:dyDescent="0.25">
      <c r="A3960" s="6">
        <v>43664</v>
      </c>
      <c r="B3960" s="3">
        <v>3.9270833333333331E-2</v>
      </c>
      <c r="C3960" s="3">
        <v>1.9864852944315725E-3</v>
      </c>
      <c r="D3960" s="3">
        <v>3.7210430066774637E-2</v>
      </c>
      <c r="E3960" s="6">
        <v>43694</v>
      </c>
      <c r="F3960" s="1">
        <v>42.344999999999999</v>
      </c>
      <c r="G3960">
        <v>3.7458503503735625</v>
      </c>
      <c r="H3960" s="3">
        <v>56.435000000000002</v>
      </c>
      <c r="I3960" s="1">
        <v>4.0330895334075896</v>
      </c>
      <c r="J3960" s="9">
        <v>0.33274294485771649</v>
      </c>
      <c r="K3960">
        <v>0</v>
      </c>
      <c r="L3960">
        <f t="shared" si="61"/>
        <v>0</v>
      </c>
    </row>
    <row r="3961" spans="1:12" x14ac:dyDescent="0.25">
      <c r="A3961" s="6">
        <v>43665</v>
      </c>
      <c r="B3961" s="3">
        <v>4.0989583333333336E-2</v>
      </c>
      <c r="C3961" s="3">
        <v>1.9864852944315725E-3</v>
      </c>
      <c r="D3961" s="3">
        <v>3.8925772564128734E-2</v>
      </c>
      <c r="E3961" s="6">
        <v>43695</v>
      </c>
      <c r="F3961" s="1">
        <v>42.4467</v>
      </c>
      <c r="G3961">
        <v>3.7482491712196602</v>
      </c>
      <c r="H3961" s="3">
        <v>56.435000000000002</v>
      </c>
      <c r="I3961" s="1">
        <v>4.0330895334075896</v>
      </c>
      <c r="J3961" s="9">
        <v>0.3295497647638097</v>
      </c>
      <c r="K3961">
        <v>0</v>
      </c>
      <c r="L3961">
        <f t="shared" si="61"/>
        <v>0</v>
      </c>
    </row>
    <row r="3962" spans="1:12" x14ac:dyDescent="0.25">
      <c r="A3962" s="6">
        <v>43668</v>
      </c>
      <c r="B3962" s="3">
        <v>3.9791666666666663E-2</v>
      </c>
      <c r="C3962" s="3">
        <v>1.9783315388433032E-3</v>
      </c>
      <c r="D3962" s="3">
        <v>3.773867551581625E-2</v>
      </c>
      <c r="E3962" s="6">
        <v>43698</v>
      </c>
      <c r="F3962" s="1">
        <v>42.478299999999997</v>
      </c>
      <c r="G3962">
        <v>3.7489933573005167</v>
      </c>
      <c r="H3962" s="3">
        <v>54.914999999999999</v>
      </c>
      <c r="I3962" s="1">
        <v>4.0057865352403095</v>
      </c>
      <c r="J3962" s="9">
        <v>0.29277772415562775</v>
      </c>
      <c r="K3962">
        <v>0</v>
      </c>
      <c r="L3962">
        <f t="shared" si="61"/>
        <v>0</v>
      </c>
    </row>
    <row r="3963" spans="1:12" x14ac:dyDescent="0.25">
      <c r="A3963" s="6">
        <v>43669</v>
      </c>
      <c r="B3963" s="3">
        <v>4.2395833333333334E-2</v>
      </c>
      <c r="C3963" s="3">
        <v>1.9783315388433032E-3</v>
      </c>
      <c r="D3963" s="3">
        <v>4.0337700449486397E-2</v>
      </c>
      <c r="E3963" s="6">
        <v>43699</v>
      </c>
      <c r="F3963" s="1">
        <v>42.628300000000003</v>
      </c>
      <c r="G3963">
        <v>3.752518351961796</v>
      </c>
      <c r="H3963" s="3">
        <v>55.030799999999999</v>
      </c>
      <c r="I3963" s="1">
        <v>4.0078930284909848</v>
      </c>
      <c r="J3963" s="9">
        <v>0.29094521714447902</v>
      </c>
      <c r="K3963">
        <v>0</v>
      </c>
      <c r="L3963">
        <f t="shared" si="61"/>
        <v>0</v>
      </c>
    </row>
    <row r="3964" spans="1:12" x14ac:dyDescent="0.25">
      <c r="A3964" s="6">
        <v>43670</v>
      </c>
      <c r="B3964" s="3">
        <v>4.130208333333333E-2</v>
      </c>
      <c r="C3964" s="3">
        <v>1.9783315388433032E-3</v>
      </c>
      <c r="D3964" s="3">
        <v>3.9246109977344935E-2</v>
      </c>
      <c r="E3964" s="6">
        <v>43700</v>
      </c>
      <c r="F3964" s="1">
        <v>42.808300000000003</v>
      </c>
      <c r="G3964">
        <v>3.7567320090203284</v>
      </c>
      <c r="H3964" s="3">
        <v>55.268300000000004</v>
      </c>
      <c r="I3964" s="1">
        <v>4.0121995072755148</v>
      </c>
      <c r="J3964" s="9">
        <v>0.29106505046918474</v>
      </c>
      <c r="K3964">
        <v>0</v>
      </c>
      <c r="L3964">
        <f t="shared" si="61"/>
        <v>0</v>
      </c>
    </row>
    <row r="3965" spans="1:12" x14ac:dyDescent="0.25">
      <c r="A3965" s="6">
        <v>43671</v>
      </c>
      <c r="B3965" s="3">
        <v>4.2187499999999996E-2</v>
      </c>
      <c r="C3965" s="3">
        <v>1.9783315388433032E-3</v>
      </c>
      <c r="D3965" s="3">
        <v>4.0129778454792785E-2</v>
      </c>
      <c r="E3965" s="6">
        <v>43701</v>
      </c>
      <c r="F3965" s="1">
        <v>43.244999999999997</v>
      </c>
      <c r="G3965">
        <v>3.7668816197584754</v>
      </c>
      <c r="H3965" s="3">
        <v>55.268300000000004</v>
      </c>
      <c r="I3965" s="1">
        <v>4.0121995072755148</v>
      </c>
      <c r="J3965" s="9">
        <v>0.27802751763209638</v>
      </c>
      <c r="K3965">
        <v>0</v>
      </c>
      <c r="L3965">
        <f t="shared" si="61"/>
        <v>0</v>
      </c>
    </row>
    <row r="3966" spans="1:12" x14ac:dyDescent="0.25">
      <c r="A3966" s="6">
        <v>43672</v>
      </c>
      <c r="B3966" s="3">
        <v>4.0520833333333332E-2</v>
      </c>
      <c r="C3966" s="3">
        <v>1.9783315388433032E-3</v>
      </c>
      <c r="D3966" s="3">
        <v>3.8466402497243889E-2</v>
      </c>
      <c r="E3966" s="6">
        <v>43702</v>
      </c>
      <c r="F3966" s="1">
        <v>43.216700000000003</v>
      </c>
      <c r="G3966">
        <v>3.7662269946236324</v>
      </c>
      <c r="H3966" s="3">
        <v>55.268300000000004</v>
      </c>
      <c r="I3966" s="1">
        <v>4.0121995072755148</v>
      </c>
      <c r="J3966" s="9">
        <v>0.27886442046708793</v>
      </c>
      <c r="K3966">
        <v>0</v>
      </c>
      <c r="L3966">
        <f t="shared" si="61"/>
        <v>0</v>
      </c>
    </row>
    <row r="3967" spans="1:12" x14ac:dyDescent="0.25">
      <c r="A3967" s="6">
        <v>43675</v>
      </c>
      <c r="B3967" s="3">
        <v>4.1458333333333333E-2</v>
      </c>
      <c r="C3967" s="3">
        <v>1.9783315388433032E-3</v>
      </c>
      <c r="D3967" s="3">
        <v>3.9402051473365146E-2</v>
      </c>
      <c r="E3967" s="6">
        <v>43705</v>
      </c>
      <c r="F3967" s="1">
        <v>43.755000000000003</v>
      </c>
      <c r="G3967">
        <v>3.7786058919877945</v>
      </c>
      <c r="H3967" s="3">
        <v>58.075000000000003</v>
      </c>
      <c r="I3967" s="1">
        <v>4.0617352786564727</v>
      </c>
      <c r="J3967" s="9">
        <v>0.32727688264198374</v>
      </c>
      <c r="K3967">
        <v>0</v>
      </c>
      <c r="L3967">
        <f t="shared" si="61"/>
        <v>0</v>
      </c>
    </row>
    <row r="3968" spans="1:12" x14ac:dyDescent="0.25">
      <c r="A3968" s="6">
        <v>43676</v>
      </c>
      <c r="B3968" s="3">
        <v>4.1250000000000002E-2</v>
      </c>
      <c r="C3968" s="3">
        <v>1.970177053312705E-3</v>
      </c>
      <c r="D3968" s="3">
        <v>3.9202586909527645E-2</v>
      </c>
      <c r="E3968" s="6">
        <v>43706</v>
      </c>
      <c r="F3968" s="1">
        <v>43.881700000000002</v>
      </c>
      <c r="G3968">
        <v>3.7814973766802775</v>
      </c>
      <c r="H3968" s="3">
        <v>58.2</v>
      </c>
      <c r="I3968" s="1">
        <v>4.0638853547373923</v>
      </c>
      <c r="J3968" s="9">
        <v>0.32629319283437058</v>
      </c>
      <c r="K3968">
        <v>0</v>
      </c>
      <c r="L3968">
        <f t="shared" si="61"/>
        <v>0</v>
      </c>
    </row>
    <row r="3969" spans="1:12" x14ac:dyDescent="0.25">
      <c r="A3969" s="6">
        <v>43677</v>
      </c>
      <c r="B3969" s="3">
        <v>4.1250000000000002E-2</v>
      </c>
      <c r="C3969" s="3">
        <v>1.9783315388433032E-3</v>
      </c>
      <c r="D3969" s="3">
        <v>3.9194129478671534E-2</v>
      </c>
      <c r="E3969" s="6">
        <v>43707</v>
      </c>
      <c r="F3969" s="1">
        <v>43.869199999999999</v>
      </c>
      <c r="G3969">
        <v>3.7812124793154744</v>
      </c>
      <c r="H3969" s="3">
        <v>59.075000000000003</v>
      </c>
      <c r="I3969" s="1">
        <v>4.0788078230729718</v>
      </c>
      <c r="J3969" s="9">
        <v>0.34661676073418263</v>
      </c>
      <c r="K3969">
        <v>0</v>
      </c>
      <c r="L3969">
        <f t="shared" si="61"/>
        <v>0</v>
      </c>
    </row>
    <row r="3970" spans="1:12" x14ac:dyDescent="0.25">
      <c r="A3970" s="6">
        <v>43678</v>
      </c>
      <c r="B3970" s="3">
        <v>4.2552083333333331E-2</v>
      </c>
      <c r="C3970" s="3">
        <v>1.7660772833825167E-3</v>
      </c>
      <c r="D3970" s="3">
        <v>4.0714101799649127E-2</v>
      </c>
      <c r="E3970" s="6">
        <v>43708</v>
      </c>
      <c r="F3970" s="1">
        <v>44.323300000000003</v>
      </c>
      <c r="G3970">
        <v>3.7915104981508878</v>
      </c>
      <c r="H3970" s="3">
        <v>59.075000000000003</v>
      </c>
      <c r="I3970" s="1">
        <v>4.0788078230729718</v>
      </c>
      <c r="J3970" s="9">
        <v>0.33282043530152311</v>
      </c>
      <c r="K3970">
        <v>0</v>
      </c>
      <c r="L3970">
        <f t="shared" si="61"/>
        <v>0</v>
      </c>
    </row>
    <row r="3971" spans="1:12" x14ac:dyDescent="0.25">
      <c r="A3971" s="6">
        <v>43679</v>
      </c>
      <c r="B3971" s="3">
        <v>4.1874999999999996E-2</v>
      </c>
      <c r="C3971" s="3">
        <v>1.7660772833825167E-3</v>
      </c>
      <c r="D3971" s="3">
        <v>4.0038212139690318E-2</v>
      </c>
      <c r="E3971" s="6">
        <v>43709</v>
      </c>
      <c r="F3971" s="1">
        <v>44.7042</v>
      </c>
      <c r="G3971">
        <v>3.8000674569371276</v>
      </c>
      <c r="H3971" s="3">
        <v>59.075000000000003</v>
      </c>
      <c r="I3971" s="1">
        <v>4.0788078230729718</v>
      </c>
      <c r="J3971" s="9">
        <v>0.32146420246867191</v>
      </c>
      <c r="K3971">
        <v>0</v>
      </c>
      <c r="L3971">
        <f t="shared" ref="L3971:L4034" si="62">+K3971*D3971</f>
        <v>0</v>
      </c>
    </row>
    <row r="3972" spans="1:12" x14ac:dyDescent="0.25">
      <c r="A3972" s="6">
        <v>43682</v>
      </c>
      <c r="B3972" s="3">
        <v>4.1145833333333333E-2</v>
      </c>
      <c r="C3972" s="3">
        <v>1.7579037712718293E-3</v>
      </c>
      <c r="D3972" s="3">
        <v>3.9318810876140413E-2</v>
      </c>
      <c r="E3972" s="6">
        <v>43712</v>
      </c>
      <c r="F3972" s="1">
        <v>45.438299999999998</v>
      </c>
      <c r="G3972">
        <v>3.8163553617412198</v>
      </c>
      <c r="H3972" s="3">
        <v>62.06</v>
      </c>
      <c r="I3972" s="1">
        <v>4.128101659020234</v>
      </c>
      <c r="J3972" s="9">
        <v>0.36580813982917504</v>
      </c>
      <c r="K3972">
        <v>0</v>
      </c>
      <c r="L3972">
        <f t="shared" si="62"/>
        <v>0</v>
      </c>
    </row>
    <row r="3973" spans="1:12" x14ac:dyDescent="0.25">
      <c r="A3973" s="6">
        <v>43683</v>
      </c>
      <c r="B3973" s="3">
        <v>4.2135416666666668E-2</v>
      </c>
      <c r="C3973" s="3">
        <v>1.7579037712718293E-3</v>
      </c>
      <c r="D3973" s="3">
        <v>4.0306657669869614E-2</v>
      </c>
      <c r="E3973" s="6">
        <v>43713</v>
      </c>
      <c r="F3973" s="1">
        <v>45.351700000000001</v>
      </c>
      <c r="G3973">
        <v>3.8144476620768568</v>
      </c>
      <c r="H3973" s="3">
        <v>61.8</v>
      </c>
      <c r="I3973" s="1">
        <v>4.1239033644636454</v>
      </c>
      <c r="J3973" s="9">
        <v>0.36268320702421292</v>
      </c>
      <c r="K3973">
        <v>0</v>
      </c>
      <c r="L3973">
        <f t="shared" si="62"/>
        <v>0</v>
      </c>
    </row>
    <row r="3974" spans="1:12" x14ac:dyDescent="0.25">
      <c r="A3974" s="6">
        <v>43684</v>
      </c>
      <c r="B3974" s="3">
        <v>4.3541666666666666E-2</v>
      </c>
      <c r="C3974" s="3">
        <v>1.7497295255153311E-3</v>
      </c>
      <c r="D3974" s="3">
        <v>4.171894027957096E-2</v>
      </c>
      <c r="E3974" s="6">
        <v>43714</v>
      </c>
      <c r="F3974" s="1">
        <v>45.69</v>
      </c>
      <c r="G3974">
        <v>3.8218794555751803</v>
      </c>
      <c r="H3974" s="3">
        <v>61.96</v>
      </c>
      <c r="I3974" s="1">
        <v>4.1264890155486675</v>
      </c>
      <c r="J3974" s="9">
        <v>0.35609542569490049</v>
      </c>
      <c r="K3974">
        <v>0</v>
      </c>
      <c r="L3974">
        <f t="shared" si="62"/>
        <v>0</v>
      </c>
    </row>
    <row r="3975" spans="1:12" x14ac:dyDescent="0.25">
      <c r="A3975" s="6">
        <v>43685</v>
      </c>
      <c r="B3975" s="3">
        <v>4.3854166666666666E-2</v>
      </c>
      <c r="C3975" s="3">
        <v>1.7497295255153311E-3</v>
      </c>
      <c r="D3975" s="3">
        <v>4.203089444415857E-2</v>
      </c>
      <c r="E3975" s="6">
        <v>43715</v>
      </c>
      <c r="F3975" s="1">
        <v>45.411700000000003</v>
      </c>
      <c r="G3975">
        <v>3.8157697810970785</v>
      </c>
      <c r="H3975" s="3">
        <v>61.96</v>
      </c>
      <c r="I3975" s="1">
        <v>4.1264890155486675</v>
      </c>
      <c r="J3975" s="9">
        <v>0.36440608917966066</v>
      </c>
      <c r="K3975">
        <v>0</v>
      </c>
      <c r="L3975">
        <f t="shared" si="62"/>
        <v>0</v>
      </c>
    </row>
    <row r="3976" spans="1:12" x14ac:dyDescent="0.25">
      <c r="A3976" s="6">
        <v>43686</v>
      </c>
      <c r="B3976" s="3">
        <v>4.2395833333333334E-2</v>
      </c>
      <c r="C3976" s="3">
        <v>1.7497295255153311E-3</v>
      </c>
      <c r="D3976" s="3">
        <v>4.0575108342749709E-2</v>
      </c>
      <c r="E3976" s="6">
        <v>43716</v>
      </c>
      <c r="F3976" s="1">
        <v>45.403300000000002</v>
      </c>
      <c r="G3976">
        <v>3.8155847896303836</v>
      </c>
      <c r="H3976" s="3">
        <v>61.96</v>
      </c>
      <c r="I3976" s="1">
        <v>4.1264890155486675</v>
      </c>
      <c r="J3976" s="9">
        <v>0.36465851601095073</v>
      </c>
      <c r="K3976">
        <v>0</v>
      </c>
      <c r="L3976">
        <f t="shared" si="62"/>
        <v>0</v>
      </c>
    </row>
    <row r="3977" spans="1:12" x14ac:dyDescent="0.25">
      <c r="A3977" s="6">
        <v>43689</v>
      </c>
      <c r="B3977" s="3">
        <v>4.3750000000000004E-2</v>
      </c>
      <c r="C3977" s="3">
        <v>1.7497295255153311E-3</v>
      </c>
      <c r="D3977" s="3">
        <v>4.1926909722629371E-2</v>
      </c>
      <c r="E3977" s="6">
        <v>43719</v>
      </c>
      <c r="F3977" s="1">
        <v>55.75</v>
      </c>
      <c r="G3977">
        <v>4.0208774103402281</v>
      </c>
      <c r="H3977" s="3">
        <v>66.239999999999995</v>
      </c>
      <c r="I3977" s="1">
        <v>4.193284510077004</v>
      </c>
      <c r="J3977" s="9">
        <v>0.1881614349775784</v>
      </c>
      <c r="K3977">
        <v>0</v>
      </c>
      <c r="L3977">
        <f t="shared" si="62"/>
        <v>0</v>
      </c>
    </row>
    <row r="3978" spans="1:12" x14ac:dyDescent="0.25">
      <c r="A3978" s="6">
        <v>43690</v>
      </c>
      <c r="B3978" s="3">
        <v>4.7499999999999987E-2</v>
      </c>
      <c r="C3978" s="3">
        <v>1.7497295255153311E-3</v>
      </c>
      <c r="D3978" s="3">
        <v>4.5670359697680719E-2</v>
      </c>
      <c r="E3978" s="6">
        <v>43720</v>
      </c>
      <c r="F3978" s="1">
        <v>56.316699999999997</v>
      </c>
      <c r="G3978">
        <v>4.030991116383106</v>
      </c>
      <c r="H3978" s="3">
        <v>67.62</v>
      </c>
      <c r="I3978" s="1">
        <v>4.2139037972797402</v>
      </c>
      <c r="J3978" s="9">
        <v>0.20070955862115514</v>
      </c>
      <c r="K3978">
        <v>0</v>
      </c>
      <c r="L3978">
        <f t="shared" si="62"/>
        <v>0</v>
      </c>
    </row>
    <row r="3979" spans="1:12" x14ac:dyDescent="0.25">
      <c r="A3979" s="6">
        <v>43691</v>
      </c>
      <c r="B3979" s="3">
        <v>4.8333333333333332E-2</v>
      </c>
      <c r="C3979" s="3">
        <v>1.7497295255153311E-3</v>
      </c>
      <c r="D3979" s="3">
        <v>4.6502237469914366E-2</v>
      </c>
      <c r="E3979" s="6">
        <v>43721</v>
      </c>
      <c r="F3979" s="1">
        <v>58.835000000000001</v>
      </c>
      <c r="G3979">
        <v>4.0747369159158922</v>
      </c>
      <c r="H3979" s="3">
        <v>68.78</v>
      </c>
      <c r="I3979" s="1">
        <v>4.2309130050041199</v>
      </c>
      <c r="J3979" s="9">
        <v>0.16903203875244327</v>
      </c>
      <c r="K3979">
        <v>0</v>
      </c>
      <c r="L3979">
        <f t="shared" si="62"/>
        <v>0</v>
      </c>
    </row>
    <row r="3980" spans="1:12" x14ac:dyDescent="0.25">
      <c r="A3980" s="6">
        <v>43692</v>
      </c>
      <c r="B3980" s="3">
        <v>4.8020833333333339E-2</v>
      </c>
      <c r="C3980" s="3">
        <v>1.7579037712718293E-3</v>
      </c>
      <c r="D3980" s="3">
        <v>4.6181746495732742E-2</v>
      </c>
      <c r="E3980" s="6">
        <v>43722</v>
      </c>
      <c r="F3980" s="1">
        <v>56.633299999999998</v>
      </c>
      <c r="G3980">
        <v>4.0365971514280847</v>
      </c>
      <c r="H3980" s="3">
        <v>68.78</v>
      </c>
      <c r="I3980" s="1">
        <v>4.2309130050041199</v>
      </c>
      <c r="J3980" s="9">
        <v>0.21447982017646866</v>
      </c>
      <c r="K3980">
        <v>0</v>
      </c>
      <c r="L3980">
        <f t="shared" si="62"/>
        <v>0</v>
      </c>
    </row>
    <row r="3981" spans="1:12" x14ac:dyDescent="0.25">
      <c r="A3981" s="6">
        <v>43693</v>
      </c>
      <c r="B3981" s="3">
        <v>4.8333333333333332E-2</v>
      </c>
      <c r="C3981" s="3">
        <v>1.7579037712718293E-3</v>
      </c>
      <c r="D3981" s="3">
        <v>4.649369811480511E-2</v>
      </c>
      <c r="E3981" s="6">
        <v>43723</v>
      </c>
      <c r="F3981" s="1">
        <v>56.435000000000002</v>
      </c>
      <c r="G3981">
        <v>4.0330895334075896</v>
      </c>
      <c r="H3981" s="3">
        <v>68.78</v>
      </c>
      <c r="I3981" s="1">
        <v>4.2309130050041199</v>
      </c>
      <c r="J3981" s="9">
        <v>0.21874723132807652</v>
      </c>
      <c r="K3981">
        <v>0</v>
      </c>
      <c r="L3981">
        <f t="shared" si="62"/>
        <v>0</v>
      </c>
    </row>
    <row r="3982" spans="1:12" x14ac:dyDescent="0.25">
      <c r="A3982" s="6">
        <v>43697</v>
      </c>
      <c r="B3982" s="3">
        <v>4.65625E-2</v>
      </c>
      <c r="C3982" s="3">
        <v>1.7579037712718293E-3</v>
      </c>
      <c r="D3982" s="3">
        <v>4.4725972273394969E-2</v>
      </c>
      <c r="E3982" s="6">
        <v>43727</v>
      </c>
      <c r="F3982" s="1">
        <v>55.363300000000002</v>
      </c>
      <c r="G3982">
        <v>4.0139169193594091</v>
      </c>
      <c r="H3982" s="3">
        <v>69.400000000000006</v>
      </c>
      <c r="I3982" s="1">
        <v>4.2398868675127588</v>
      </c>
      <c r="J3982" s="9">
        <v>0.25353799358058504</v>
      </c>
      <c r="K3982">
        <v>0</v>
      </c>
      <c r="L3982">
        <f t="shared" si="62"/>
        <v>0</v>
      </c>
    </row>
    <row r="3983" spans="1:12" x14ac:dyDescent="0.25">
      <c r="A3983" s="6">
        <v>43698</v>
      </c>
      <c r="B3983" s="3">
        <v>4.2864583333333338E-2</v>
      </c>
      <c r="C3983" s="3">
        <v>1.7497295255153311E-3</v>
      </c>
      <c r="D3983" s="3">
        <v>4.1043039589631132E-2</v>
      </c>
      <c r="E3983" s="6">
        <v>43728</v>
      </c>
      <c r="F3983" s="1">
        <v>54.914999999999999</v>
      </c>
      <c r="G3983">
        <v>4.0057865352403095</v>
      </c>
      <c r="H3983" s="3">
        <v>68.87</v>
      </c>
      <c r="I3983" s="1">
        <v>4.2322206695566074</v>
      </c>
      <c r="J3983" s="9">
        <v>0.25412000364199228</v>
      </c>
      <c r="K3983">
        <v>0</v>
      </c>
      <c r="L3983">
        <f t="shared" si="62"/>
        <v>0</v>
      </c>
    </row>
    <row r="3984" spans="1:12" x14ac:dyDescent="0.25">
      <c r="A3984" s="6">
        <v>43699</v>
      </c>
      <c r="B3984" s="3">
        <v>5.0104166666666665E-2</v>
      </c>
      <c r="C3984" s="3">
        <v>1.7497295255153311E-3</v>
      </c>
      <c r="D3984" s="3">
        <v>4.8269977735910845E-2</v>
      </c>
      <c r="E3984" s="6">
        <v>43729</v>
      </c>
      <c r="F3984" s="1">
        <v>55.030799999999999</v>
      </c>
      <c r="G3984">
        <v>4.0078930284909848</v>
      </c>
      <c r="H3984" s="3">
        <v>68.87</v>
      </c>
      <c r="I3984" s="1">
        <v>4.2322206695566074</v>
      </c>
      <c r="J3984" s="9">
        <v>0.25148098882807457</v>
      </c>
      <c r="K3984">
        <v>0</v>
      </c>
      <c r="L3984">
        <f t="shared" si="62"/>
        <v>0</v>
      </c>
    </row>
    <row r="3985" spans="1:12" x14ac:dyDescent="0.25">
      <c r="A3985" s="6">
        <v>43700</v>
      </c>
      <c r="B3985" s="3">
        <v>4.7708333333333332E-2</v>
      </c>
      <c r="C3985" s="3">
        <v>1.7497295255153311E-3</v>
      </c>
      <c r="D3985" s="3">
        <v>4.5878329140739138E-2</v>
      </c>
      <c r="E3985" s="6">
        <v>43730</v>
      </c>
      <c r="F3985" s="1">
        <v>55.268300000000004</v>
      </c>
      <c r="G3985">
        <v>4.0121995072755148</v>
      </c>
      <c r="H3985" s="3">
        <v>68.87</v>
      </c>
      <c r="I3985" s="1">
        <v>4.2322206695566074</v>
      </c>
      <c r="J3985" s="9">
        <v>0.24610310069244035</v>
      </c>
      <c r="K3985">
        <v>0</v>
      </c>
      <c r="L3985">
        <f t="shared" si="62"/>
        <v>0</v>
      </c>
    </row>
    <row r="3986" spans="1:12" x14ac:dyDescent="0.25">
      <c r="A3986" s="6">
        <v>43703</v>
      </c>
      <c r="B3986" s="3">
        <v>4.7968750000000004E-2</v>
      </c>
      <c r="C3986" s="3">
        <v>1.7497295255153311E-3</v>
      </c>
      <c r="D3986" s="3">
        <v>4.6138290944562156E-2</v>
      </c>
      <c r="E3986" s="6">
        <v>43733</v>
      </c>
      <c r="F3986" s="1">
        <v>55.335000000000001</v>
      </c>
      <c r="G3986">
        <v>4.0134056197167487</v>
      </c>
      <c r="H3986" s="3">
        <v>65.930000000000007</v>
      </c>
      <c r="I3986" s="1">
        <v>4.1885935731252086</v>
      </c>
      <c r="J3986" s="9">
        <v>0.19147013644167354</v>
      </c>
      <c r="K3986">
        <v>0</v>
      </c>
      <c r="L3986">
        <f t="shared" si="62"/>
        <v>0</v>
      </c>
    </row>
    <row r="3987" spans="1:12" x14ac:dyDescent="0.25">
      <c r="A3987" s="6">
        <v>43704</v>
      </c>
      <c r="B3987" s="3">
        <v>4.9427083333333344E-2</v>
      </c>
      <c r="C3987" s="3">
        <v>1.7497295255153311E-3</v>
      </c>
      <c r="D3987" s="3">
        <v>4.7594077045971024E-2</v>
      </c>
      <c r="E3987" s="6">
        <v>43734</v>
      </c>
      <c r="F3987" s="1">
        <v>55.713299999999997</v>
      </c>
      <c r="G3987">
        <v>4.0202188976041757</v>
      </c>
      <c r="H3987" s="3">
        <v>63.76</v>
      </c>
      <c r="I3987" s="1">
        <v>4.1551260344819596</v>
      </c>
      <c r="J3987" s="9">
        <v>0.14443050402686614</v>
      </c>
      <c r="K3987">
        <v>0</v>
      </c>
      <c r="L3987">
        <f t="shared" si="62"/>
        <v>0</v>
      </c>
    </row>
    <row r="3988" spans="1:12" x14ac:dyDescent="0.25">
      <c r="A3988" s="6">
        <v>43705</v>
      </c>
      <c r="B3988" s="3">
        <v>4.9322916666666668E-2</v>
      </c>
      <c r="C3988" s="3">
        <v>1.7497295255153311E-3</v>
      </c>
      <c r="D3988" s="3">
        <v>4.7490092324441811E-2</v>
      </c>
      <c r="E3988" s="6">
        <v>43735</v>
      </c>
      <c r="F3988" s="1">
        <v>58.075000000000003</v>
      </c>
      <c r="G3988">
        <v>4.0617352786564727</v>
      </c>
      <c r="H3988" s="3">
        <v>64.09</v>
      </c>
      <c r="I3988" s="1">
        <v>4.1602883455161352</v>
      </c>
      <c r="J3988" s="9">
        <v>0.10357296599225141</v>
      </c>
      <c r="K3988">
        <v>0</v>
      </c>
      <c r="L3988">
        <f t="shared" si="62"/>
        <v>0</v>
      </c>
    </row>
    <row r="3989" spans="1:12" x14ac:dyDescent="0.25">
      <c r="A3989" s="6">
        <v>43706</v>
      </c>
      <c r="B3989" s="3">
        <v>4.4427083333333332E-2</v>
      </c>
      <c r="C3989" s="3">
        <v>1.7497295255153311E-3</v>
      </c>
      <c r="D3989" s="3">
        <v>4.2602810412569199E-2</v>
      </c>
      <c r="E3989" s="6">
        <v>43736</v>
      </c>
      <c r="F3989" s="1">
        <v>58.2</v>
      </c>
      <c r="G3989">
        <v>4.0638853547373923</v>
      </c>
      <c r="H3989" s="3">
        <v>64.09</v>
      </c>
      <c r="I3989" s="1">
        <v>4.1602883455161352</v>
      </c>
      <c r="J3989" s="9">
        <v>0.10120274914089347</v>
      </c>
      <c r="K3989">
        <v>0</v>
      </c>
      <c r="L3989">
        <f t="shared" si="62"/>
        <v>0</v>
      </c>
    </row>
    <row r="3990" spans="1:12" x14ac:dyDescent="0.25">
      <c r="A3990" s="6">
        <v>43707</v>
      </c>
      <c r="B3990" s="3">
        <v>4.8125000000000001E-2</v>
      </c>
      <c r="C3990" s="3">
        <v>1.7579037712718293E-3</v>
      </c>
      <c r="D3990" s="3">
        <v>4.6285730368756862E-2</v>
      </c>
      <c r="E3990" s="6">
        <v>43737</v>
      </c>
      <c r="F3990" s="1">
        <v>59.075000000000003</v>
      </c>
      <c r="G3990">
        <v>4.0788078230729718</v>
      </c>
      <c r="H3990" s="3">
        <v>64.09</v>
      </c>
      <c r="I3990" s="1">
        <v>4.1602883455161352</v>
      </c>
      <c r="J3990" s="9">
        <v>8.4892086330935257E-2</v>
      </c>
      <c r="K3990">
        <v>0</v>
      </c>
      <c r="L3990">
        <f t="shared" si="62"/>
        <v>0</v>
      </c>
    </row>
    <row r="3991" spans="1:12" x14ac:dyDescent="0.25">
      <c r="A3991" s="6">
        <v>43711</v>
      </c>
      <c r="B3991" s="3">
        <v>4.9739583333333337E-2</v>
      </c>
      <c r="C3991" s="3">
        <v>1.7579037712718293E-3</v>
      </c>
      <c r="D3991" s="3">
        <v>4.7897480400630819E-2</v>
      </c>
      <c r="E3991" s="6">
        <v>43741</v>
      </c>
      <c r="F3991" s="1">
        <v>61.87</v>
      </c>
      <c r="G3991">
        <v>4.1250354095428978</v>
      </c>
      <c r="H3991" s="3">
        <v>67.91</v>
      </c>
      <c r="I3991" s="1">
        <v>4.2181832991257</v>
      </c>
      <c r="J3991" s="9">
        <v>9.7624050428317427E-2</v>
      </c>
      <c r="K3991">
        <v>1</v>
      </c>
      <c r="L3991">
        <f t="shared" si="62"/>
        <v>4.7897480400630819E-2</v>
      </c>
    </row>
    <row r="3992" spans="1:12" x14ac:dyDescent="0.25">
      <c r="A3992" s="6">
        <v>43712</v>
      </c>
      <c r="B3992" s="3">
        <v>4.6614583333333327E-2</v>
      </c>
      <c r="C3992" s="3">
        <v>1.7579037712718293E-3</v>
      </c>
      <c r="D3992" s="3">
        <v>4.4777964209907026E-2</v>
      </c>
      <c r="E3992" s="6">
        <v>43742</v>
      </c>
      <c r="F3992" s="1">
        <v>62.06</v>
      </c>
      <c r="G3992">
        <v>4.128101659020234</v>
      </c>
      <c r="H3992" s="3">
        <v>65.709999999999994</v>
      </c>
      <c r="I3992" s="1">
        <v>4.1852511209097765</v>
      </c>
      <c r="J3992" s="9">
        <v>5.8814050918465859E-2</v>
      </c>
      <c r="K3992">
        <v>1</v>
      </c>
      <c r="L3992">
        <f t="shared" si="62"/>
        <v>4.4777964209907026E-2</v>
      </c>
    </row>
    <row r="3993" spans="1:12" x14ac:dyDescent="0.25">
      <c r="A3993" s="6">
        <v>43713</v>
      </c>
      <c r="B3993" s="3">
        <v>4.9583333333333333E-2</v>
      </c>
      <c r="C3993" s="3">
        <v>1.7579037712718293E-3</v>
      </c>
      <c r="D3993" s="3">
        <v>4.7741504591094629E-2</v>
      </c>
      <c r="E3993" s="6">
        <v>43743</v>
      </c>
      <c r="F3993" s="1">
        <v>61.8</v>
      </c>
      <c r="G3993">
        <v>4.1239033644636454</v>
      </c>
      <c r="H3993" s="3">
        <v>65.709999999999994</v>
      </c>
      <c r="I3993" s="1">
        <v>4.1852511209097765</v>
      </c>
      <c r="J3993" s="9">
        <v>6.3268608414239424E-2</v>
      </c>
      <c r="K3993">
        <v>1</v>
      </c>
      <c r="L3993">
        <f t="shared" si="62"/>
        <v>4.7741504591094629E-2</v>
      </c>
    </row>
    <row r="3994" spans="1:12" x14ac:dyDescent="0.25">
      <c r="A3994" s="6">
        <v>43714</v>
      </c>
      <c r="B3994" s="3">
        <v>4.8645833333333333E-2</v>
      </c>
      <c r="C3994" s="3">
        <v>1.7497295255153311E-3</v>
      </c>
      <c r="D3994" s="3">
        <v>4.6814191634501984E-2</v>
      </c>
      <c r="E3994" s="6">
        <v>43744</v>
      </c>
      <c r="F3994" s="1">
        <v>61.96</v>
      </c>
      <c r="G3994">
        <v>4.1264890155486675</v>
      </c>
      <c r="H3994" s="3">
        <v>65.709999999999994</v>
      </c>
      <c r="I3994" s="1">
        <v>4.1852511209097765</v>
      </c>
      <c r="J3994" s="9">
        <v>6.0522918011620283E-2</v>
      </c>
      <c r="K3994">
        <v>1</v>
      </c>
      <c r="L3994">
        <f t="shared" si="62"/>
        <v>4.6814191634501984E-2</v>
      </c>
    </row>
    <row r="3995" spans="1:12" x14ac:dyDescent="0.25">
      <c r="A3995" s="6">
        <v>43717</v>
      </c>
      <c r="B3995" s="3">
        <v>4.9479166666666657E-2</v>
      </c>
      <c r="C3995" s="3">
        <v>1.7579037712718293E-3</v>
      </c>
      <c r="D3995" s="3">
        <v>4.7637520718070495E-2</v>
      </c>
      <c r="E3995" s="6">
        <v>43747</v>
      </c>
      <c r="F3995" s="1">
        <v>64.739999999999995</v>
      </c>
      <c r="G3995">
        <v>4.1703792484980982</v>
      </c>
      <c r="H3995" s="3">
        <v>67.34</v>
      </c>
      <c r="I3995" s="1">
        <v>4.2097544137329281</v>
      </c>
      <c r="J3995" s="9">
        <v>4.0160642570281256E-2</v>
      </c>
      <c r="K3995">
        <v>1</v>
      </c>
      <c r="L3995">
        <f t="shared" si="62"/>
        <v>4.7637520718070495E-2</v>
      </c>
    </row>
    <row r="3996" spans="1:12" x14ac:dyDescent="0.25">
      <c r="A3996" s="6">
        <v>43718</v>
      </c>
      <c r="B3996" s="3">
        <v>4.7760416666666666E-2</v>
      </c>
      <c r="C3996" s="3">
        <v>1.7579037712718293E-3</v>
      </c>
      <c r="D3996" s="3">
        <v>4.5921786813172417E-2</v>
      </c>
      <c r="E3996" s="6">
        <v>43748</v>
      </c>
      <c r="F3996" s="1">
        <v>64.06</v>
      </c>
      <c r="G3996">
        <v>4.1598201441810119</v>
      </c>
      <c r="H3996" s="3">
        <v>68.16</v>
      </c>
      <c r="I3996" s="1">
        <v>4.2218578825210606</v>
      </c>
      <c r="J3996" s="9">
        <v>6.4002497658445123E-2</v>
      </c>
      <c r="K3996">
        <v>1</v>
      </c>
      <c r="L3996">
        <f t="shared" si="62"/>
        <v>4.5921786813172417E-2</v>
      </c>
    </row>
    <row r="3997" spans="1:12" x14ac:dyDescent="0.25">
      <c r="A3997" s="6">
        <v>43719</v>
      </c>
      <c r="B3997" s="3">
        <v>5.078125E-2</v>
      </c>
      <c r="C3997" s="3">
        <v>1.7579037712718293E-3</v>
      </c>
      <c r="D3997" s="3">
        <v>4.8937319130872077E-2</v>
      </c>
      <c r="E3997" s="6">
        <v>43749</v>
      </c>
      <c r="F3997" s="1">
        <v>66.239999999999995</v>
      </c>
      <c r="G3997">
        <v>4.193284510077004</v>
      </c>
      <c r="H3997" s="3">
        <v>68.23</v>
      </c>
      <c r="I3997" s="1">
        <v>4.2228843508273322</v>
      </c>
      <c r="J3997" s="9">
        <v>3.0042270531401107E-2</v>
      </c>
      <c r="K3997">
        <v>1</v>
      </c>
      <c r="L3997">
        <f t="shared" si="62"/>
        <v>4.8937319130872077E-2</v>
      </c>
    </row>
    <row r="3998" spans="1:12" x14ac:dyDescent="0.25">
      <c r="A3998" s="6">
        <v>43720</v>
      </c>
      <c r="B3998" s="3">
        <v>5.0312500000000003E-2</v>
      </c>
      <c r="C3998" s="3">
        <v>1.7579037712718293E-3</v>
      </c>
      <c r="D3998" s="3">
        <v>4.8469391702263512E-2</v>
      </c>
      <c r="E3998" s="6">
        <v>43750</v>
      </c>
      <c r="F3998" s="1">
        <v>67.62</v>
      </c>
      <c r="G3998">
        <v>4.2139037972797402</v>
      </c>
      <c r="H3998" s="3">
        <v>68.23</v>
      </c>
      <c r="I3998" s="1">
        <v>4.2228843508273322</v>
      </c>
      <c r="J3998" s="9">
        <v>9.0209997042295081E-3</v>
      </c>
      <c r="K3998">
        <v>1</v>
      </c>
      <c r="L3998">
        <f t="shared" si="62"/>
        <v>4.8469391702263512E-2</v>
      </c>
    </row>
    <row r="3999" spans="1:12" x14ac:dyDescent="0.25">
      <c r="A3999" s="6">
        <v>43721</v>
      </c>
      <c r="B3999" s="3">
        <v>5.0156250000000013E-2</v>
      </c>
      <c r="C3999" s="3">
        <v>1.7660772833825167E-3</v>
      </c>
      <c r="D3999" s="3">
        <v>4.8304862596109596E-2</v>
      </c>
      <c r="E3999" s="6">
        <v>43751</v>
      </c>
      <c r="F3999" s="1">
        <v>68.78</v>
      </c>
      <c r="G3999">
        <v>4.2309130050041199</v>
      </c>
      <c r="H3999" s="3">
        <v>68.23</v>
      </c>
      <c r="I3999" s="1">
        <v>4.2228843508273322</v>
      </c>
      <c r="J3999" s="9">
        <v>-7.9965106135504085E-3</v>
      </c>
      <c r="K3999">
        <v>1</v>
      </c>
      <c r="L3999">
        <f t="shared" si="62"/>
        <v>4.8304862596109596E-2</v>
      </c>
    </row>
    <row r="4000" spans="1:12" x14ac:dyDescent="0.25">
      <c r="A4000" s="6">
        <v>43724</v>
      </c>
      <c r="B4000" s="3">
        <v>4.8125000000000001E-2</v>
      </c>
      <c r="C4000" s="3">
        <v>1.855937535336194E-3</v>
      </c>
      <c r="D4000" s="3">
        <v>4.6183349053647613E-2</v>
      </c>
      <c r="E4000" s="6">
        <v>43754</v>
      </c>
      <c r="F4000" s="1">
        <v>71.23</v>
      </c>
      <c r="G4000">
        <v>4.2659140779902627</v>
      </c>
      <c r="H4000" s="3">
        <v>68.650000000000006</v>
      </c>
      <c r="I4000" s="1">
        <v>4.2290211322139806</v>
      </c>
      <c r="J4000" s="9">
        <v>-3.6220693528007837E-2</v>
      </c>
      <c r="K4000">
        <v>1</v>
      </c>
      <c r="L4000">
        <f t="shared" si="62"/>
        <v>4.6183349053647613E-2</v>
      </c>
    </row>
    <row r="4001" spans="1:12" x14ac:dyDescent="0.25">
      <c r="A4001" s="6">
        <v>43725</v>
      </c>
      <c r="B4001" s="3">
        <v>4.9895833333333334E-2</v>
      </c>
      <c r="C4001" s="3">
        <v>1.8967538135683526E-3</v>
      </c>
      <c r="D4001" s="3">
        <v>4.7908209440806898E-2</v>
      </c>
      <c r="E4001" s="6">
        <v>43755</v>
      </c>
      <c r="F4001" s="1">
        <v>69.03</v>
      </c>
      <c r="G4001">
        <v>4.2345411927153842</v>
      </c>
      <c r="H4001" s="3">
        <v>69.31</v>
      </c>
      <c r="I4001" s="1">
        <v>4.2385891959298929</v>
      </c>
      <c r="J4001" s="9">
        <v>4.0562074460379705E-3</v>
      </c>
      <c r="K4001">
        <v>1</v>
      </c>
      <c r="L4001">
        <f t="shared" si="62"/>
        <v>4.7908209440806898E-2</v>
      </c>
    </row>
    <row r="4002" spans="1:12" x14ac:dyDescent="0.25">
      <c r="A4002" s="6">
        <v>43726</v>
      </c>
      <c r="B4002" s="3">
        <v>5.0572916666666669E-2</v>
      </c>
      <c r="C4002" s="3">
        <v>1.855937535336194E-3</v>
      </c>
      <c r="D4002" s="3">
        <v>4.8626730956128301E-2</v>
      </c>
      <c r="E4002" s="6">
        <v>43756</v>
      </c>
      <c r="F4002" s="1">
        <v>68.650000000000006</v>
      </c>
      <c r="G4002">
        <v>4.2290211322139806</v>
      </c>
      <c r="H4002" s="3">
        <v>73.83</v>
      </c>
      <c r="I4002" s="1">
        <v>4.3017651530710745</v>
      </c>
      <c r="J4002" s="9">
        <v>7.5455207574653932E-2</v>
      </c>
      <c r="K4002">
        <v>1</v>
      </c>
      <c r="L4002">
        <f t="shared" si="62"/>
        <v>4.8626730956128301E-2</v>
      </c>
    </row>
    <row r="4003" spans="1:12" x14ac:dyDescent="0.25">
      <c r="A4003" s="6">
        <v>43727</v>
      </c>
      <c r="B4003" s="3">
        <v>4.8958333333333333E-2</v>
      </c>
      <c r="C4003" s="3">
        <v>1.5697102274137009E-3</v>
      </c>
      <c r="D4003" s="3">
        <v>4.7314353281669927E-2</v>
      </c>
      <c r="E4003" s="6">
        <v>43757</v>
      </c>
      <c r="F4003" s="1">
        <v>69.400000000000006</v>
      </c>
      <c r="G4003">
        <v>4.2398868675127588</v>
      </c>
      <c r="H4003" s="3">
        <v>73.83</v>
      </c>
      <c r="I4003" s="1">
        <v>4.3017651530710745</v>
      </c>
      <c r="J4003" s="9">
        <v>6.3832853025936484E-2</v>
      </c>
      <c r="K4003">
        <v>1</v>
      </c>
      <c r="L4003">
        <f t="shared" si="62"/>
        <v>4.7314353281669927E-2</v>
      </c>
    </row>
    <row r="4004" spans="1:12" x14ac:dyDescent="0.25">
      <c r="A4004" s="6">
        <v>43728</v>
      </c>
      <c r="B4004" s="3">
        <v>4.4270833333333343E-2</v>
      </c>
      <c r="C4004" s="3">
        <v>1.5697102274137009E-3</v>
      </c>
      <c r="D4004" s="3">
        <v>4.2634199766508556E-2</v>
      </c>
      <c r="E4004" s="6">
        <v>43758</v>
      </c>
      <c r="F4004" s="1">
        <v>68.87</v>
      </c>
      <c r="G4004">
        <v>4.2322206695566074</v>
      </c>
      <c r="H4004" s="3">
        <v>73.83</v>
      </c>
      <c r="I4004" s="1">
        <v>4.3017651530710745</v>
      </c>
      <c r="J4004" s="9">
        <v>7.2019747350079766E-2</v>
      </c>
      <c r="K4004">
        <v>1</v>
      </c>
      <c r="L4004">
        <f t="shared" si="62"/>
        <v>4.2634199766508556E-2</v>
      </c>
    </row>
    <row r="4005" spans="1:12" x14ac:dyDescent="0.25">
      <c r="A4005" s="6">
        <v>43731</v>
      </c>
      <c r="B4005" s="3">
        <v>4.8697916666666667E-2</v>
      </c>
      <c r="C4005" s="3">
        <v>1.5697102274137009E-3</v>
      </c>
      <c r="D4005" s="3">
        <v>4.7054344753049857E-2</v>
      </c>
      <c r="E4005" s="6">
        <v>43761</v>
      </c>
      <c r="F4005" s="1">
        <v>68.290000000000006</v>
      </c>
      <c r="G4005">
        <v>4.2237633429729984</v>
      </c>
      <c r="H4005" s="3">
        <v>79.59</v>
      </c>
      <c r="I4005" s="1">
        <v>4.376888456817758</v>
      </c>
      <c r="J4005" s="9">
        <v>0.16547078635232093</v>
      </c>
      <c r="K4005">
        <v>1</v>
      </c>
      <c r="L4005">
        <f t="shared" si="62"/>
        <v>4.7054344753049857E-2</v>
      </c>
    </row>
    <row r="4006" spans="1:12" x14ac:dyDescent="0.25">
      <c r="A4006" s="6">
        <v>43732</v>
      </c>
      <c r="B4006" s="3">
        <v>5.0156250000000013E-2</v>
      </c>
      <c r="C4006" s="3">
        <v>1.5697102274137009E-3</v>
      </c>
      <c r="D4006" s="3">
        <v>4.8510392513322301E-2</v>
      </c>
      <c r="E4006" s="6">
        <v>43762</v>
      </c>
      <c r="F4006" s="1">
        <v>67.45</v>
      </c>
      <c r="G4006">
        <v>4.2113865826537653</v>
      </c>
      <c r="H4006" s="3">
        <v>77.38</v>
      </c>
      <c r="I4006" s="1">
        <v>4.348728349272367</v>
      </c>
      <c r="J4006" s="9">
        <v>0.14722016308376565</v>
      </c>
      <c r="K4006">
        <v>1</v>
      </c>
      <c r="L4006">
        <f t="shared" si="62"/>
        <v>4.8510392513322301E-2</v>
      </c>
    </row>
    <row r="4007" spans="1:12" x14ac:dyDescent="0.25">
      <c r="A4007" s="6">
        <v>43733</v>
      </c>
      <c r="B4007" s="3">
        <v>4.9375000000000002E-2</v>
      </c>
      <c r="C4007" s="3">
        <v>1.5697102274137009E-3</v>
      </c>
      <c r="D4007" s="3">
        <v>4.7730366927462055E-2</v>
      </c>
      <c r="E4007" s="6">
        <v>43763</v>
      </c>
      <c r="F4007" s="1">
        <v>65.930000000000007</v>
      </c>
      <c r="G4007">
        <v>4.1885935731252086</v>
      </c>
      <c r="H4007" s="3">
        <v>79.62</v>
      </c>
      <c r="I4007" s="1">
        <v>4.3772653175721716</v>
      </c>
      <c r="J4007" s="9">
        <v>0.20764447140907016</v>
      </c>
      <c r="K4007">
        <v>1</v>
      </c>
      <c r="L4007">
        <f t="shared" si="62"/>
        <v>4.7730366927462055E-2</v>
      </c>
    </row>
    <row r="4008" spans="1:12" x14ac:dyDescent="0.25">
      <c r="A4008" s="6">
        <v>43734</v>
      </c>
      <c r="B4008" s="3">
        <v>4.9479166666666657E-2</v>
      </c>
      <c r="C4008" s="3">
        <v>1.5287470679612447E-3</v>
      </c>
      <c r="D4008" s="3">
        <v>4.7877227427653275E-2</v>
      </c>
      <c r="E4008" s="6">
        <v>43764</v>
      </c>
      <c r="F4008" s="1">
        <v>63.76</v>
      </c>
      <c r="G4008">
        <v>4.1551260344819596</v>
      </c>
      <c r="H4008" s="3">
        <v>79.62</v>
      </c>
      <c r="I4008" s="1">
        <v>4.3772653175721716</v>
      </c>
      <c r="J4008" s="9">
        <v>0.24874529485570901</v>
      </c>
      <c r="K4008">
        <v>1</v>
      </c>
      <c r="L4008">
        <f t="shared" si="62"/>
        <v>4.7877227427653275E-2</v>
      </c>
    </row>
    <row r="4009" spans="1:12" x14ac:dyDescent="0.25">
      <c r="A4009" s="6">
        <v>43735</v>
      </c>
      <c r="B4009" s="3">
        <v>4.9739583333333337E-2</v>
      </c>
      <c r="C4009" s="3">
        <v>1.5123566425381263E-3</v>
      </c>
      <c r="D4009" s="3">
        <v>4.8154400063990993E-2</v>
      </c>
      <c r="E4009" s="6">
        <v>43765</v>
      </c>
      <c r="F4009" s="1">
        <v>64.09</v>
      </c>
      <c r="G4009">
        <v>4.1602883455161352</v>
      </c>
      <c r="H4009" s="3">
        <v>79.62</v>
      </c>
      <c r="I4009" s="1">
        <v>4.3772653175721716</v>
      </c>
      <c r="J4009" s="9">
        <v>0.24231549383679202</v>
      </c>
      <c r="K4009">
        <v>1</v>
      </c>
      <c r="L4009">
        <f t="shared" si="62"/>
        <v>4.8154400063990993E-2</v>
      </c>
    </row>
    <row r="4010" spans="1:12" x14ac:dyDescent="0.25">
      <c r="A4010" s="6">
        <v>43738</v>
      </c>
      <c r="B4010" s="3">
        <v>4.9583333333333333E-2</v>
      </c>
      <c r="C4010" s="3">
        <v>1.5697102274137009E-3</v>
      </c>
      <c r="D4010" s="3">
        <v>4.7938373750358115E-2</v>
      </c>
      <c r="E4010" s="6">
        <v>43768</v>
      </c>
      <c r="F4010" s="1">
        <v>62.58</v>
      </c>
      <c r="G4010">
        <v>4.1364457382407362</v>
      </c>
      <c r="H4010" s="3">
        <v>75.7</v>
      </c>
      <c r="I4010" s="1">
        <v>4.3267781604434035</v>
      </c>
      <c r="J4010" s="9">
        <v>0.20965164589325672</v>
      </c>
      <c r="K4010">
        <v>1</v>
      </c>
      <c r="L4010">
        <f t="shared" si="62"/>
        <v>4.7938373750358115E-2</v>
      </c>
    </row>
    <row r="4011" spans="1:12" x14ac:dyDescent="0.25">
      <c r="A4011" s="6">
        <v>43739</v>
      </c>
      <c r="B4011" s="3">
        <v>4.9635416666666661E-2</v>
      </c>
      <c r="C4011" s="3">
        <v>1.5533271750713951E-3</v>
      </c>
      <c r="D4011" s="3">
        <v>4.8007518109108659E-2</v>
      </c>
      <c r="E4011" s="6">
        <v>43769</v>
      </c>
      <c r="F4011" s="1">
        <v>63.31</v>
      </c>
      <c r="G4011">
        <v>4.148043294556035</v>
      </c>
      <c r="H4011" s="3">
        <v>78.540000000000006</v>
      </c>
      <c r="I4011" s="1">
        <v>4.3636080491498639</v>
      </c>
      <c r="J4011" s="9">
        <v>0.24056231243089565</v>
      </c>
      <c r="K4011">
        <v>1</v>
      </c>
      <c r="L4011">
        <f t="shared" si="62"/>
        <v>4.8007518109108659E-2</v>
      </c>
    </row>
    <row r="4012" spans="1:12" x14ac:dyDescent="0.25">
      <c r="A4012" s="6">
        <v>43740</v>
      </c>
      <c r="B4012" s="3">
        <v>5.0208333333333334E-2</v>
      </c>
      <c r="C4012" s="3">
        <v>1.5287470679612447E-3</v>
      </c>
      <c r="D4012" s="3">
        <v>4.8605281084426841E-2</v>
      </c>
      <c r="E4012" s="6">
        <v>43770</v>
      </c>
      <c r="F4012" s="1">
        <v>66.08</v>
      </c>
      <c r="G4012">
        <v>4.1908661292127229</v>
      </c>
      <c r="H4012" s="3">
        <v>79.97</v>
      </c>
      <c r="I4012" s="1">
        <v>4.3816515643437981</v>
      </c>
      <c r="J4012" s="9">
        <v>0.21019975786924941</v>
      </c>
      <c r="K4012">
        <v>1</v>
      </c>
      <c r="L4012">
        <f t="shared" si="62"/>
        <v>4.8605281084426841E-2</v>
      </c>
    </row>
    <row r="4013" spans="1:12" x14ac:dyDescent="0.25">
      <c r="A4013" s="6">
        <v>43741</v>
      </c>
      <c r="B4013" s="3">
        <v>4.8906250000000012E-2</v>
      </c>
      <c r="C4013" s="3">
        <v>1.5123566425381263E-3</v>
      </c>
      <c r="D4013" s="3">
        <v>4.7322325124719171E-2</v>
      </c>
      <c r="E4013" s="6">
        <v>43771</v>
      </c>
      <c r="F4013" s="1">
        <v>67.91</v>
      </c>
      <c r="G4013">
        <v>4.2181832991257</v>
      </c>
      <c r="H4013" s="3">
        <v>79.97</v>
      </c>
      <c r="I4013" s="1">
        <v>4.3816515643437981</v>
      </c>
      <c r="J4013" s="9">
        <v>0.17758798409659848</v>
      </c>
      <c r="K4013">
        <v>1</v>
      </c>
      <c r="L4013">
        <f t="shared" si="62"/>
        <v>4.7322325124719171E-2</v>
      </c>
    </row>
    <row r="4014" spans="1:12" x14ac:dyDescent="0.25">
      <c r="A4014" s="6">
        <v>43742</v>
      </c>
      <c r="B4014" s="3">
        <v>4.5416666666666668E-2</v>
      </c>
      <c r="C4014" s="3">
        <v>1.504160323205328E-3</v>
      </c>
      <c r="D4014" s="3">
        <v>4.3846554096480139E-2</v>
      </c>
      <c r="E4014" s="6">
        <v>43772</v>
      </c>
      <c r="F4014" s="1">
        <v>65.709999999999994</v>
      </c>
      <c r="G4014">
        <v>4.1852511209097765</v>
      </c>
      <c r="H4014" s="3">
        <v>79.97</v>
      </c>
      <c r="I4014" s="1">
        <v>4.3816515643437981</v>
      </c>
      <c r="J4014" s="9">
        <v>0.21701415309694119</v>
      </c>
      <c r="K4014">
        <v>1</v>
      </c>
      <c r="L4014">
        <f t="shared" si="62"/>
        <v>4.3846554096480139E-2</v>
      </c>
    </row>
    <row r="4015" spans="1:12" x14ac:dyDescent="0.25">
      <c r="A4015" s="6">
        <v>43745</v>
      </c>
      <c r="B4015" s="3">
        <v>4.6875E-2</v>
      </c>
      <c r="C4015" s="3">
        <v>1.504160323205328E-3</v>
      </c>
      <c r="D4015" s="3">
        <v>4.5302697157196627E-2</v>
      </c>
      <c r="E4015" s="6">
        <v>43775</v>
      </c>
      <c r="F4015" s="1">
        <v>66.97</v>
      </c>
      <c r="G4015">
        <v>4.2042447579219591</v>
      </c>
      <c r="H4015" s="3">
        <v>79.03</v>
      </c>
      <c r="I4015" s="1">
        <v>4.3698275272168843</v>
      </c>
      <c r="J4015" s="9">
        <v>0.18008063311930719</v>
      </c>
      <c r="K4015">
        <v>1</v>
      </c>
      <c r="L4015">
        <f t="shared" si="62"/>
        <v>4.5302697157196627E-2</v>
      </c>
    </row>
    <row r="4016" spans="1:12" x14ac:dyDescent="0.25">
      <c r="A4016" s="6">
        <v>43746</v>
      </c>
      <c r="B4016" s="3">
        <v>4.9427083333333344E-2</v>
      </c>
      <c r="C4016" s="3">
        <v>1.504160323205328E-3</v>
      </c>
      <c r="D4016" s="3">
        <v>4.7850947513450502E-2</v>
      </c>
      <c r="E4016" s="6">
        <v>43776</v>
      </c>
      <c r="F4016" s="1">
        <v>64.680000000000007</v>
      </c>
      <c r="G4016">
        <v>4.1694520347089066</v>
      </c>
      <c r="H4016" s="3">
        <v>78.489999999999995</v>
      </c>
      <c r="I4016" s="1">
        <v>4.3629712281387221</v>
      </c>
      <c r="J4016" s="9">
        <v>0.21351267779839186</v>
      </c>
      <c r="K4016">
        <v>1</v>
      </c>
      <c r="L4016">
        <f t="shared" si="62"/>
        <v>4.7850947513450502E-2</v>
      </c>
    </row>
    <row r="4017" spans="1:12" x14ac:dyDescent="0.25">
      <c r="A4017" s="6">
        <v>43747</v>
      </c>
      <c r="B4017" s="3">
        <v>4.7708333333333332E-2</v>
      </c>
      <c r="C4017" s="3">
        <v>1.504160323205328E-3</v>
      </c>
      <c r="D4017" s="3">
        <v>4.6134778906177482E-2</v>
      </c>
      <c r="E4017" s="6">
        <v>43777</v>
      </c>
      <c r="F4017" s="1">
        <v>67.34</v>
      </c>
      <c r="G4017">
        <v>4.2097544137329281</v>
      </c>
      <c r="H4017" s="3">
        <v>78.22</v>
      </c>
      <c r="I4017" s="1">
        <v>4.3595253693273683</v>
      </c>
      <c r="J4017" s="9">
        <v>0.16156816156816151</v>
      </c>
      <c r="K4017">
        <v>1</v>
      </c>
      <c r="L4017">
        <f t="shared" si="62"/>
        <v>4.6134778906177482E-2</v>
      </c>
    </row>
    <row r="4018" spans="1:12" x14ac:dyDescent="0.25">
      <c r="A4018" s="6">
        <v>43748</v>
      </c>
      <c r="B4018" s="3">
        <v>4.5520833333333344E-2</v>
      </c>
      <c r="C4018" s="3">
        <v>1.504160323205328E-3</v>
      </c>
      <c r="D4018" s="3">
        <v>4.3950564315102754E-2</v>
      </c>
      <c r="E4018" s="6">
        <v>43778</v>
      </c>
      <c r="F4018" s="1">
        <v>68.16</v>
      </c>
      <c r="G4018">
        <v>4.2218578825210606</v>
      </c>
      <c r="H4018" s="3">
        <v>78.22</v>
      </c>
      <c r="I4018" s="1">
        <v>4.3595253693273683</v>
      </c>
      <c r="J4018" s="9">
        <v>0.14759389671361506</v>
      </c>
      <c r="K4018">
        <v>1</v>
      </c>
      <c r="L4018">
        <f t="shared" si="62"/>
        <v>4.3950564315102754E-2</v>
      </c>
    </row>
    <row r="4019" spans="1:12" x14ac:dyDescent="0.25">
      <c r="A4019" s="6">
        <v>43749</v>
      </c>
      <c r="B4019" s="3">
        <v>4.7083333333333331E-2</v>
      </c>
      <c r="C4019" s="3">
        <v>1.504160323205328E-3</v>
      </c>
      <c r="D4019" s="3">
        <v>4.5510717594441842E-2</v>
      </c>
      <c r="E4019" s="6">
        <v>43779</v>
      </c>
      <c r="F4019" s="1">
        <v>68.23</v>
      </c>
      <c r="G4019">
        <v>4.2228843508273322</v>
      </c>
      <c r="H4019" s="3">
        <v>78.22</v>
      </c>
      <c r="I4019" s="1">
        <v>4.3595253693273683</v>
      </c>
      <c r="J4019" s="9">
        <v>0.14641653231716245</v>
      </c>
      <c r="K4019">
        <v>1</v>
      </c>
      <c r="L4019">
        <f t="shared" si="62"/>
        <v>4.5510717594441842E-2</v>
      </c>
    </row>
    <row r="4020" spans="1:12" x14ac:dyDescent="0.25">
      <c r="A4020" s="6">
        <v>43753</v>
      </c>
      <c r="B4020" s="3">
        <v>4.6354166666666669E-2</v>
      </c>
      <c r="C4020" s="3">
        <v>1.5697102274137009E-3</v>
      </c>
      <c r="D4020" s="3">
        <v>4.471426799546916E-2</v>
      </c>
      <c r="E4020" s="6">
        <v>43783</v>
      </c>
      <c r="F4020" s="1">
        <v>68.45</v>
      </c>
      <c r="G4020">
        <v>4.2261035517344583</v>
      </c>
      <c r="H4020" s="3">
        <v>75.97</v>
      </c>
      <c r="I4020" s="1">
        <v>4.3303385255151303</v>
      </c>
      <c r="J4020" s="9">
        <v>0.10986121256391521</v>
      </c>
      <c r="K4020">
        <v>1</v>
      </c>
      <c r="L4020">
        <f t="shared" si="62"/>
        <v>4.471426799546916E-2</v>
      </c>
    </row>
    <row r="4021" spans="1:12" x14ac:dyDescent="0.25">
      <c r="A4021" s="6">
        <v>43754</v>
      </c>
      <c r="B4021" s="3">
        <v>4.4583333333333336E-2</v>
      </c>
      <c r="C4021" s="3">
        <v>1.5697102274137009E-3</v>
      </c>
      <c r="D4021" s="3">
        <v>4.2946210000852643E-2</v>
      </c>
      <c r="E4021" s="6">
        <v>43784</v>
      </c>
      <c r="F4021" s="1">
        <v>68.650000000000006</v>
      </c>
      <c r="G4021">
        <v>4.2290211322139806</v>
      </c>
      <c r="H4021" s="3">
        <v>76.77</v>
      </c>
      <c r="I4021" s="1">
        <v>4.3408139388398075</v>
      </c>
      <c r="J4021" s="9">
        <v>0.11828113619810618</v>
      </c>
      <c r="K4021">
        <v>1</v>
      </c>
      <c r="L4021">
        <f t="shared" si="62"/>
        <v>4.2946210000852643E-2</v>
      </c>
    </row>
    <row r="4022" spans="1:12" x14ac:dyDescent="0.25">
      <c r="A4022" s="6">
        <v>43755</v>
      </c>
      <c r="B4022" s="3">
        <v>4.6197916666666665E-2</v>
      </c>
      <c r="C4022" s="3">
        <v>1.5287470679612447E-3</v>
      </c>
      <c r="D4022" s="3">
        <v>4.4600985972172283E-2</v>
      </c>
      <c r="E4022" s="6">
        <v>43785</v>
      </c>
      <c r="F4022" s="1">
        <v>69.31</v>
      </c>
      <c r="G4022">
        <v>4.2385891959298929</v>
      </c>
      <c r="H4022" s="3">
        <v>76.77</v>
      </c>
      <c r="I4022" s="1">
        <v>4.3408139388398075</v>
      </c>
      <c r="J4022" s="9">
        <v>0.10763237628047892</v>
      </c>
      <c r="K4022">
        <v>1</v>
      </c>
      <c r="L4022">
        <f t="shared" si="62"/>
        <v>4.4600985972172283E-2</v>
      </c>
    </row>
    <row r="4023" spans="1:12" x14ac:dyDescent="0.25">
      <c r="A4023" s="6">
        <v>43756</v>
      </c>
      <c r="B4023" s="3">
        <v>4.6770833333333338E-2</v>
      </c>
      <c r="C4023" s="3">
        <v>1.5287470679612447E-3</v>
      </c>
      <c r="D4023" s="3">
        <v>4.5173028131065794E-2</v>
      </c>
      <c r="E4023" s="6">
        <v>43786</v>
      </c>
      <c r="F4023" s="1">
        <v>73.83</v>
      </c>
      <c r="G4023">
        <v>4.3017651530710745</v>
      </c>
      <c r="H4023" s="3">
        <v>76.77</v>
      </c>
      <c r="I4023" s="1">
        <v>4.3408139388398075</v>
      </c>
      <c r="J4023" s="9">
        <v>3.9821210889882129E-2</v>
      </c>
      <c r="K4023">
        <v>1</v>
      </c>
      <c r="L4023">
        <f t="shared" si="62"/>
        <v>4.5173028131065794E-2</v>
      </c>
    </row>
    <row r="4024" spans="1:12" x14ac:dyDescent="0.25">
      <c r="A4024" s="6">
        <v>43759</v>
      </c>
      <c r="B4024" s="3">
        <v>4.1197916666666667E-2</v>
      </c>
      <c r="C4024" s="3">
        <v>1.5287470679612447E-3</v>
      </c>
      <c r="D4024" s="3">
        <v>3.9608618040010757E-2</v>
      </c>
      <c r="E4024" s="6">
        <v>43789</v>
      </c>
      <c r="F4024" s="1">
        <v>73.83</v>
      </c>
      <c r="G4024">
        <v>4.3017651530710745</v>
      </c>
      <c r="H4024" s="3">
        <v>75.84</v>
      </c>
      <c r="I4024" s="1">
        <v>4.3286258579467667</v>
      </c>
      <c r="J4024" s="9">
        <v>2.7224705404307263E-2</v>
      </c>
      <c r="K4024">
        <v>1</v>
      </c>
      <c r="L4024">
        <f t="shared" si="62"/>
        <v>3.9608618040010757E-2</v>
      </c>
    </row>
    <row r="4025" spans="1:12" x14ac:dyDescent="0.25">
      <c r="A4025" s="6">
        <v>43760</v>
      </c>
      <c r="B4025" s="3">
        <v>4.614583333333333E-2</v>
      </c>
      <c r="C4025" s="3">
        <v>1.5287470679612447E-3</v>
      </c>
      <c r="D4025" s="3">
        <v>4.4548982139545598E-2</v>
      </c>
      <c r="E4025" s="6">
        <v>43790</v>
      </c>
      <c r="F4025" s="1">
        <v>75.17</v>
      </c>
      <c r="G4025">
        <v>4.3197522151893777</v>
      </c>
      <c r="H4025" s="3">
        <v>75.34</v>
      </c>
      <c r="I4025" s="1">
        <v>4.3220112022638952</v>
      </c>
      <c r="J4025" s="9">
        <v>2.2615405081814781E-3</v>
      </c>
      <c r="K4025">
        <v>1</v>
      </c>
      <c r="L4025">
        <f t="shared" si="62"/>
        <v>4.4548982139545598E-2</v>
      </c>
    </row>
    <row r="4026" spans="1:12" x14ac:dyDescent="0.25">
      <c r="A4026" s="6">
        <v>43761</v>
      </c>
      <c r="B4026" s="3">
        <v>4.463541666666667E-2</v>
      </c>
      <c r="C4026" s="3">
        <v>1.5287470679612447E-3</v>
      </c>
      <c r="D4026" s="3">
        <v>4.304087099337181E-2</v>
      </c>
      <c r="E4026" s="6">
        <v>43791</v>
      </c>
      <c r="F4026" s="1">
        <v>79.59</v>
      </c>
      <c r="G4026">
        <v>4.376888456817758</v>
      </c>
      <c r="H4026" s="3">
        <v>75.02</v>
      </c>
      <c r="I4026" s="1">
        <v>4.3177547446537412</v>
      </c>
      <c r="J4026" s="9">
        <v>-5.7419273778112921E-2</v>
      </c>
      <c r="K4026">
        <v>1</v>
      </c>
      <c r="L4026">
        <f t="shared" si="62"/>
        <v>4.304087099337181E-2</v>
      </c>
    </row>
    <row r="4027" spans="1:12" x14ac:dyDescent="0.25">
      <c r="A4027" s="6">
        <v>43762</v>
      </c>
      <c r="B4027" s="3">
        <v>4.5000000000000012E-2</v>
      </c>
      <c r="C4027" s="3">
        <v>1.5287470679612447E-3</v>
      </c>
      <c r="D4027" s="3">
        <v>4.3404897821758597E-2</v>
      </c>
      <c r="E4027" s="6">
        <v>43792</v>
      </c>
      <c r="F4027" s="1">
        <v>77.38</v>
      </c>
      <c r="G4027">
        <v>4.348728349272367</v>
      </c>
      <c r="H4027" s="3">
        <v>75.02</v>
      </c>
      <c r="I4027" s="1">
        <v>4.3177547446537412</v>
      </c>
      <c r="J4027" s="9">
        <v>-3.0498836908761949E-2</v>
      </c>
      <c r="K4027">
        <v>1</v>
      </c>
      <c r="L4027">
        <f t="shared" si="62"/>
        <v>4.3404897821758597E-2</v>
      </c>
    </row>
    <row r="4028" spans="1:12" x14ac:dyDescent="0.25">
      <c r="A4028" s="6">
        <v>43763</v>
      </c>
      <c r="B4028" s="3">
        <v>4.3437499999999997E-2</v>
      </c>
      <c r="C4028" s="3">
        <v>1.5123566425381263E-3</v>
      </c>
      <c r="D4028" s="3">
        <v>4.1861833335747729E-2</v>
      </c>
      <c r="E4028" s="6">
        <v>43793</v>
      </c>
      <c r="F4028" s="1">
        <v>79.62</v>
      </c>
      <c r="G4028">
        <v>4.3772653175721716</v>
      </c>
      <c r="H4028" s="3">
        <v>75.02</v>
      </c>
      <c r="I4028" s="1">
        <v>4.3177547446537412</v>
      </c>
      <c r="J4028" s="9">
        <v>-5.7774428535543938E-2</v>
      </c>
      <c r="K4028">
        <v>1</v>
      </c>
      <c r="L4028">
        <f t="shared" si="62"/>
        <v>4.1861833335747729E-2</v>
      </c>
    </row>
    <row r="4029" spans="1:12" x14ac:dyDescent="0.25">
      <c r="A4029" s="6">
        <v>43766</v>
      </c>
      <c r="B4029" s="3">
        <v>4.4218750000000001E-2</v>
      </c>
      <c r="C4029" s="3">
        <v>1.5123566425381263E-3</v>
      </c>
      <c r="D4029" s="3">
        <v>4.2641903591315082E-2</v>
      </c>
      <c r="E4029" s="6">
        <v>43796</v>
      </c>
      <c r="F4029" s="1">
        <v>81.08</v>
      </c>
      <c r="G4029">
        <v>4.3954363215837988</v>
      </c>
      <c r="H4029" s="3">
        <v>72.27</v>
      </c>
      <c r="I4029" s="1">
        <v>4.2804091052948898</v>
      </c>
      <c r="J4029" s="9">
        <v>-0.10865811544153925</v>
      </c>
      <c r="K4029">
        <v>1</v>
      </c>
      <c r="L4029">
        <f t="shared" si="62"/>
        <v>4.2641903591315082E-2</v>
      </c>
    </row>
    <row r="4030" spans="1:12" x14ac:dyDescent="0.25">
      <c r="A4030" s="6">
        <v>43767</v>
      </c>
      <c r="B4030" s="3">
        <v>4.3229166666666673E-2</v>
      </c>
      <c r="C4030" s="3">
        <v>1.504160323205328E-3</v>
      </c>
      <c r="D4030" s="3">
        <v>4.1662339505405405E-2</v>
      </c>
      <c r="E4030" s="6">
        <v>43797</v>
      </c>
      <c r="F4030" s="1">
        <v>81.53</v>
      </c>
      <c r="G4030">
        <v>4.4009710506748192</v>
      </c>
      <c r="H4030" s="3">
        <v>72.84</v>
      </c>
      <c r="I4030" s="1">
        <v>4.2882652548594073</v>
      </c>
      <c r="J4030" s="9">
        <v>-0.10658653256470008</v>
      </c>
      <c r="K4030">
        <v>1</v>
      </c>
      <c r="L4030">
        <f t="shared" si="62"/>
        <v>4.1662339505405405E-2</v>
      </c>
    </row>
    <row r="4031" spans="1:12" x14ac:dyDescent="0.25">
      <c r="A4031" s="6">
        <v>43768</v>
      </c>
      <c r="B4031" s="3">
        <v>4.1093749999999998E-2</v>
      </c>
      <c r="C4031" s="3">
        <v>1.504160323205328E-3</v>
      </c>
      <c r="D4031" s="3">
        <v>3.953013002364196E-2</v>
      </c>
      <c r="E4031" s="6">
        <v>43798</v>
      </c>
      <c r="F4031" s="1">
        <v>75.7</v>
      </c>
      <c r="G4031">
        <v>4.3267781604434035</v>
      </c>
      <c r="H4031" s="3">
        <v>73.489999999999995</v>
      </c>
      <c r="I4031" s="1">
        <v>4.2971493425407798</v>
      </c>
      <c r="J4031" s="9">
        <v>-2.9194187582562852E-2</v>
      </c>
      <c r="K4031">
        <v>1</v>
      </c>
      <c r="L4031">
        <f t="shared" si="62"/>
        <v>3.953013002364196E-2</v>
      </c>
    </row>
    <row r="4032" spans="1:12" x14ac:dyDescent="0.25">
      <c r="A4032" s="6">
        <v>43769</v>
      </c>
      <c r="B4032" s="3">
        <v>4.1197916666666667E-2</v>
      </c>
      <c r="C4032" s="3">
        <v>1.3072269593599195E-3</v>
      </c>
      <c r="D4032" s="3">
        <v>3.9838611600199497E-2</v>
      </c>
      <c r="E4032" s="6">
        <v>43799</v>
      </c>
      <c r="F4032" s="1">
        <v>78.540000000000006</v>
      </c>
      <c r="G4032">
        <v>4.3636080491498639</v>
      </c>
      <c r="H4032" s="3">
        <v>73.489999999999995</v>
      </c>
      <c r="I4032" s="1">
        <v>4.2971493425407798</v>
      </c>
      <c r="J4032" s="9">
        <v>-6.4298446651387967E-2</v>
      </c>
      <c r="K4032">
        <v>1</v>
      </c>
      <c r="L4032">
        <f t="shared" si="62"/>
        <v>3.9838611600199497E-2</v>
      </c>
    </row>
    <row r="4033" spans="1:12" x14ac:dyDescent="0.25">
      <c r="A4033" s="6">
        <v>43770</v>
      </c>
      <c r="B4033" s="3">
        <v>4.0833333333333333E-2</v>
      </c>
      <c r="C4033" s="3">
        <v>1.2990121499387719E-3</v>
      </c>
      <c r="D4033" s="3">
        <v>3.9483032244792153E-2</v>
      </c>
      <c r="E4033" s="6">
        <v>43800</v>
      </c>
      <c r="F4033" s="1">
        <v>79.97</v>
      </c>
      <c r="G4033">
        <v>4.3816515643437981</v>
      </c>
      <c r="H4033" s="3">
        <v>73.489999999999995</v>
      </c>
      <c r="I4033" s="1">
        <v>4.2971493425407798</v>
      </c>
      <c r="J4033" s="9">
        <v>-8.1030386394898138E-2</v>
      </c>
      <c r="K4033">
        <v>1</v>
      </c>
      <c r="L4033">
        <f t="shared" si="62"/>
        <v>3.9483032244792153E-2</v>
      </c>
    </row>
    <row r="4034" spans="1:12" x14ac:dyDescent="0.25">
      <c r="A4034" s="6">
        <v>43773</v>
      </c>
      <c r="B4034" s="3">
        <v>3.8697916666666665E-2</v>
      </c>
      <c r="C4034" s="3">
        <v>1.2907965990995862E-3</v>
      </c>
      <c r="D4034" s="3">
        <v>3.7358897329947474E-2</v>
      </c>
      <c r="E4034" s="6">
        <v>43803</v>
      </c>
      <c r="F4034" s="1">
        <v>80</v>
      </c>
      <c r="G4034">
        <v>4.3820266346738812</v>
      </c>
      <c r="H4034" s="3">
        <v>74.64</v>
      </c>
      <c r="I4034" s="1">
        <v>4.3126765565390883</v>
      </c>
      <c r="J4034" s="9">
        <v>-6.699999999999999E-2</v>
      </c>
      <c r="K4034">
        <v>1</v>
      </c>
      <c r="L4034">
        <f t="shared" si="62"/>
        <v>3.7358897329947474E-2</v>
      </c>
    </row>
    <row r="4035" spans="1:12" x14ac:dyDescent="0.25">
      <c r="A4035" s="6">
        <v>43774</v>
      </c>
      <c r="B4035" s="3">
        <v>3.9791666666666663E-2</v>
      </c>
      <c r="C4035" s="3">
        <v>1.2907965990995862E-3</v>
      </c>
      <c r="D4035" s="3">
        <v>3.8451237341175913E-2</v>
      </c>
      <c r="E4035" s="6">
        <v>43804</v>
      </c>
      <c r="F4035" s="1">
        <v>79.03</v>
      </c>
      <c r="G4035">
        <v>4.3698275272168843</v>
      </c>
      <c r="H4035" s="3">
        <v>76.39</v>
      </c>
      <c r="I4035" s="1">
        <v>4.3358517975532687</v>
      </c>
      <c r="J4035" s="9">
        <v>-3.3405036062254846E-2</v>
      </c>
      <c r="K4035">
        <v>1</v>
      </c>
      <c r="L4035">
        <f t="shared" ref="L4035:L4098" si="63">+K4035*D4035</f>
        <v>3.8451237341175913E-2</v>
      </c>
    </row>
    <row r="4036" spans="1:12" x14ac:dyDescent="0.25">
      <c r="A4036" s="6">
        <v>43776</v>
      </c>
      <c r="B4036" s="3">
        <v>3.8385416666666665E-2</v>
      </c>
      <c r="C4036" s="3">
        <v>1.2825803067024744E-3</v>
      </c>
      <c r="D4036" s="3">
        <v>3.7055309949164637E-2</v>
      </c>
      <c r="E4036" s="6">
        <v>43806</v>
      </c>
      <c r="F4036" s="1">
        <v>78.489999999999995</v>
      </c>
      <c r="G4036">
        <v>4.3629712281387221</v>
      </c>
      <c r="H4036" s="3">
        <v>79.13</v>
      </c>
      <c r="I4036" s="1">
        <v>4.3710920696211017</v>
      </c>
      <c r="J4036" s="9">
        <v>8.1539049560453644E-3</v>
      </c>
      <c r="K4036">
        <v>1</v>
      </c>
      <c r="L4036">
        <f t="shared" si="63"/>
        <v>3.7055309949164637E-2</v>
      </c>
    </row>
    <row r="4037" spans="1:12" x14ac:dyDescent="0.25">
      <c r="A4037" s="6">
        <v>43777</v>
      </c>
      <c r="B4037" s="3">
        <v>3.9114583333333335E-2</v>
      </c>
      <c r="C4037" s="3">
        <v>1.2825803067024744E-3</v>
      </c>
      <c r="D4037" s="3">
        <v>3.7783542598975962E-2</v>
      </c>
      <c r="E4037" s="6">
        <v>43807</v>
      </c>
      <c r="F4037" s="1">
        <v>78.22</v>
      </c>
      <c r="G4037">
        <v>4.3595253693273683</v>
      </c>
      <c r="H4037" s="3">
        <v>79.13</v>
      </c>
      <c r="I4037" s="1">
        <v>4.3710920696211017</v>
      </c>
      <c r="J4037" s="9">
        <v>1.1633853234466845E-2</v>
      </c>
      <c r="K4037">
        <v>1</v>
      </c>
      <c r="L4037">
        <f t="shared" si="63"/>
        <v>3.7783542598975962E-2</v>
      </c>
    </row>
    <row r="4038" spans="1:12" x14ac:dyDescent="0.25">
      <c r="A4038" s="6">
        <v>43781</v>
      </c>
      <c r="B4038" s="3">
        <v>3.8854166666666669E-2</v>
      </c>
      <c r="C4038" s="3">
        <v>1.2825803067024744E-3</v>
      </c>
      <c r="D4038" s="3">
        <v>3.7523459509757634E-2</v>
      </c>
      <c r="E4038" s="6">
        <v>43811</v>
      </c>
      <c r="F4038" s="1">
        <v>77.12</v>
      </c>
      <c r="G4038">
        <v>4.34536265030229</v>
      </c>
      <c r="H4038" s="3">
        <v>75.959999999999994</v>
      </c>
      <c r="I4038" s="1">
        <v>4.3302068859440848</v>
      </c>
      <c r="J4038" s="9">
        <v>-1.5041493775933749E-2</v>
      </c>
      <c r="K4038">
        <v>1</v>
      </c>
      <c r="L4038">
        <f t="shared" si="63"/>
        <v>3.7523459509757634E-2</v>
      </c>
    </row>
    <row r="4039" spans="1:12" x14ac:dyDescent="0.25">
      <c r="A4039" s="6">
        <v>43782</v>
      </c>
      <c r="B4039" s="3">
        <v>3.875E-2</v>
      </c>
      <c r="C4039" s="3">
        <v>1.2825803067024744E-3</v>
      </c>
      <c r="D4039" s="3">
        <v>3.74194262740703E-2</v>
      </c>
      <c r="E4039" s="6">
        <v>43812</v>
      </c>
      <c r="F4039" s="1">
        <v>78.11</v>
      </c>
      <c r="G4039">
        <v>4.3581180896222058</v>
      </c>
      <c r="H4039" s="3">
        <v>73.180000000000007</v>
      </c>
      <c r="I4039" s="1">
        <v>4.2929221595910612</v>
      </c>
      <c r="J4039" s="9">
        <v>-6.3116118294712489E-2</v>
      </c>
      <c r="K4039">
        <v>1</v>
      </c>
      <c r="L4039">
        <f t="shared" si="63"/>
        <v>3.74194262740703E-2</v>
      </c>
    </row>
    <row r="4040" spans="1:12" x14ac:dyDescent="0.25">
      <c r="A4040" s="6">
        <v>43783</v>
      </c>
      <c r="B4040" s="3">
        <v>3.7968750000000002E-2</v>
      </c>
      <c r="C4040" s="3">
        <v>1.2825803067024744E-3</v>
      </c>
      <c r="D4040" s="3">
        <v>3.6639177006415315E-2</v>
      </c>
      <c r="E4040" s="6">
        <v>43813</v>
      </c>
      <c r="F4040" s="1">
        <v>75.97</v>
      </c>
      <c r="G4040">
        <v>4.3303385255151303</v>
      </c>
      <c r="H4040" s="3">
        <v>73.180000000000007</v>
      </c>
      <c r="I4040" s="1">
        <v>4.2929221595910612</v>
      </c>
      <c r="J4040" s="9">
        <v>-3.6725023035408609E-2</v>
      </c>
      <c r="K4040">
        <v>1</v>
      </c>
      <c r="L4040">
        <f t="shared" si="63"/>
        <v>3.6639177006415315E-2</v>
      </c>
    </row>
    <row r="4041" spans="1:12" x14ac:dyDescent="0.25">
      <c r="A4041" s="6">
        <v>43784</v>
      </c>
      <c r="B4041" s="3">
        <v>3.8177083333333334E-2</v>
      </c>
      <c r="C4041" s="3">
        <v>1.2825803067024744E-3</v>
      </c>
      <c r="D4041" s="3">
        <v>3.6847243477789976E-2</v>
      </c>
      <c r="E4041" s="6">
        <v>43814</v>
      </c>
      <c r="F4041" s="1">
        <v>76.77</v>
      </c>
      <c r="G4041">
        <v>4.3408139388398075</v>
      </c>
      <c r="H4041" s="3">
        <v>73.180000000000007</v>
      </c>
      <c r="I4041" s="1">
        <v>4.2929221595910612</v>
      </c>
      <c r="J4041" s="9">
        <v>-4.6763058486387774E-2</v>
      </c>
      <c r="K4041">
        <v>1</v>
      </c>
      <c r="L4041">
        <f t="shared" si="63"/>
        <v>3.6847243477789976E-2</v>
      </c>
    </row>
    <row r="4042" spans="1:12" x14ac:dyDescent="0.25">
      <c r="A4042" s="6">
        <v>43788</v>
      </c>
      <c r="B4042" s="3">
        <v>3.7916666666666668E-2</v>
      </c>
      <c r="C4042" s="3">
        <v>1.2825803067024744E-3</v>
      </c>
      <c r="D4042" s="3">
        <v>3.6587160388571648E-2</v>
      </c>
      <c r="E4042" s="6">
        <v>43818</v>
      </c>
      <c r="F4042" s="1">
        <v>75.67</v>
      </c>
      <c r="G4042">
        <v>4.3263817807064306</v>
      </c>
      <c r="H4042" s="3">
        <v>72.87</v>
      </c>
      <c r="I4042" s="1">
        <v>4.2886770316821909</v>
      </c>
      <c r="J4042" s="9">
        <v>-3.7002775208140569E-2</v>
      </c>
      <c r="K4042">
        <v>1</v>
      </c>
      <c r="L4042">
        <f t="shared" si="63"/>
        <v>3.6587160388571648E-2</v>
      </c>
    </row>
    <row r="4043" spans="1:12" x14ac:dyDescent="0.25">
      <c r="A4043" s="6">
        <v>43789</v>
      </c>
      <c r="B4043" s="3">
        <v>3.5572916666666669E-2</v>
      </c>
      <c r="C4043" s="3">
        <v>1.2825803067024744E-3</v>
      </c>
      <c r="D4043" s="3">
        <v>3.4246412585606685E-2</v>
      </c>
      <c r="E4043" s="6">
        <v>43819</v>
      </c>
      <c r="F4043" s="1">
        <v>75.84</v>
      </c>
      <c r="G4043">
        <v>4.3286258579467667</v>
      </c>
      <c r="H4043" s="3">
        <v>72.63</v>
      </c>
      <c r="I4043" s="1">
        <v>4.2853780596180764</v>
      </c>
      <c r="J4043" s="9">
        <v>-4.2325949367088708E-2</v>
      </c>
      <c r="K4043">
        <v>1</v>
      </c>
      <c r="L4043">
        <f t="shared" si="63"/>
        <v>3.4246412585606685E-2</v>
      </c>
    </row>
    <row r="4044" spans="1:12" x14ac:dyDescent="0.25">
      <c r="A4044" s="6">
        <v>43790</v>
      </c>
      <c r="B4044" s="3">
        <v>3.802083333333333E-2</v>
      </c>
      <c r="C4044" s="3">
        <v>1.2825803067024744E-3</v>
      </c>
      <c r="D4044" s="3">
        <v>3.6691193624258975E-2</v>
      </c>
      <c r="E4044" s="6">
        <v>43820</v>
      </c>
      <c r="F4044" s="1">
        <v>75.34</v>
      </c>
      <c r="G4044">
        <v>4.3220112022638952</v>
      </c>
      <c r="H4044" s="3">
        <v>72.63</v>
      </c>
      <c r="I4044" s="1">
        <v>4.2853780596180764</v>
      </c>
      <c r="J4044" s="9">
        <v>-3.5970268117865779E-2</v>
      </c>
      <c r="K4044">
        <v>1</v>
      </c>
      <c r="L4044">
        <f t="shared" si="63"/>
        <v>3.6691193624258975E-2</v>
      </c>
    </row>
    <row r="4045" spans="1:12" x14ac:dyDescent="0.25">
      <c r="A4045" s="6">
        <v>43791</v>
      </c>
      <c r="B4045" s="3">
        <v>3.6562499999999998E-2</v>
      </c>
      <c r="C4045" s="3">
        <v>1.2825803067024744E-3</v>
      </c>
      <c r="D4045" s="3">
        <v>3.5234728324636332E-2</v>
      </c>
      <c r="E4045" s="6">
        <v>43821</v>
      </c>
      <c r="F4045" s="1">
        <v>75.02</v>
      </c>
      <c r="G4045">
        <v>4.3177547446537412</v>
      </c>
      <c r="H4045" s="3">
        <v>72.63</v>
      </c>
      <c r="I4045" s="1">
        <v>4.2853780596180764</v>
      </c>
      <c r="J4045" s="9">
        <v>-3.185817115435885E-2</v>
      </c>
      <c r="K4045">
        <v>1</v>
      </c>
      <c r="L4045">
        <f t="shared" si="63"/>
        <v>3.5234728324636332E-2</v>
      </c>
    </row>
    <row r="4046" spans="1:12" x14ac:dyDescent="0.25">
      <c r="A4046" s="6">
        <v>43794</v>
      </c>
      <c r="B4046" s="3">
        <v>3.7968750000000002E-2</v>
      </c>
      <c r="C4046" s="3">
        <v>1.2825803067024744E-3</v>
      </c>
      <c r="D4046" s="3">
        <v>3.6639177006415315E-2</v>
      </c>
      <c r="E4046" s="6">
        <v>43824</v>
      </c>
      <c r="F4046" s="1">
        <v>75.02</v>
      </c>
      <c r="G4046">
        <v>4.3177547446537412</v>
      </c>
      <c r="H4046" s="3">
        <v>72.819999999999993</v>
      </c>
      <c r="I4046" s="1">
        <v>4.2879906427472871</v>
      </c>
      <c r="J4046" s="9">
        <v>-2.9325513196480978E-2</v>
      </c>
      <c r="K4046">
        <v>1</v>
      </c>
      <c r="L4046">
        <f t="shared" si="63"/>
        <v>3.6639177006415315E-2</v>
      </c>
    </row>
    <row r="4047" spans="1:12" x14ac:dyDescent="0.25">
      <c r="A4047" s="6">
        <v>43795</v>
      </c>
      <c r="B4047" s="3">
        <v>3.7864583333333333E-2</v>
      </c>
      <c r="C4047" s="3">
        <v>1.2825803067024744E-3</v>
      </c>
      <c r="D4047" s="3">
        <v>3.6535143770727981E-2</v>
      </c>
      <c r="E4047" s="6">
        <v>43825</v>
      </c>
      <c r="F4047" s="1">
        <v>74.819999999999993</v>
      </c>
      <c r="G4047">
        <v>4.3150852289200001</v>
      </c>
      <c r="H4047" s="3">
        <v>73.430000000000007</v>
      </c>
      <c r="I4047" s="1">
        <v>4.2963325714635188</v>
      </c>
      <c r="J4047" s="9">
        <v>-1.8577920342154323E-2</v>
      </c>
      <c r="K4047">
        <v>1</v>
      </c>
      <c r="L4047">
        <f t="shared" si="63"/>
        <v>3.6535143770727981E-2</v>
      </c>
    </row>
    <row r="4048" spans="1:12" x14ac:dyDescent="0.25">
      <c r="A4048" s="6">
        <v>43796</v>
      </c>
      <c r="B4048" s="3">
        <v>3.7239583333333333E-2</v>
      </c>
      <c r="C4048" s="3">
        <v>1.2825803067024744E-3</v>
      </c>
      <c r="D4048" s="3">
        <v>3.591094435660399E-2</v>
      </c>
      <c r="E4048" s="6">
        <v>43826</v>
      </c>
      <c r="F4048" s="1">
        <v>72.27</v>
      </c>
      <c r="G4048">
        <v>4.2804091052948898</v>
      </c>
      <c r="H4048" s="3">
        <v>72.94</v>
      </c>
      <c r="I4048" s="1">
        <v>4.289637185380534</v>
      </c>
      <c r="J4048" s="9">
        <v>9.2707900927079256E-3</v>
      </c>
      <c r="K4048">
        <v>1</v>
      </c>
      <c r="L4048">
        <f t="shared" si="63"/>
        <v>3.591094435660399E-2</v>
      </c>
    </row>
    <row r="4049" spans="1:12" x14ac:dyDescent="0.25">
      <c r="A4049" s="6">
        <v>43798</v>
      </c>
      <c r="B4049" s="3">
        <v>3.5781250000000001E-2</v>
      </c>
      <c r="C4049" s="3">
        <v>1.2907965990995862E-3</v>
      </c>
      <c r="D4049" s="3">
        <v>3.4445990633338287E-2</v>
      </c>
      <c r="E4049" s="6">
        <v>43828</v>
      </c>
      <c r="F4049" s="1">
        <v>73.489999999999995</v>
      </c>
      <c r="G4049">
        <v>4.2971493425407798</v>
      </c>
      <c r="H4049" s="3">
        <v>72.94</v>
      </c>
      <c r="I4049" s="1">
        <v>4.289637185380534</v>
      </c>
      <c r="J4049" s="9">
        <v>-7.4840114301265095E-3</v>
      </c>
      <c r="K4049">
        <v>1</v>
      </c>
      <c r="L4049">
        <f t="shared" si="63"/>
        <v>3.4445990633338287E-2</v>
      </c>
    </row>
    <row r="4050" spans="1:12" x14ac:dyDescent="0.25">
      <c r="A4050" s="6">
        <v>43801</v>
      </c>
      <c r="B4050" s="3">
        <v>3.7552083333333333E-2</v>
      </c>
      <c r="C4050" s="3">
        <v>1.2907965990995862E-3</v>
      </c>
      <c r="D4050" s="3">
        <v>3.6214541127708152E-2</v>
      </c>
      <c r="E4050" s="6">
        <v>43831</v>
      </c>
      <c r="F4050" s="1">
        <v>74.33</v>
      </c>
      <c r="G4050">
        <v>4.3085146387372024</v>
      </c>
      <c r="H4050" s="3">
        <v>73.55</v>
      </c>
      <c r="I4050" s="1">
        <v>4.2979654470474467</v>
      </c>
      <c r="J4050" s="9">
        <v>-1.0493744114085849E-2</v>
      </c>
      <c r="K4050">
        <v>1</v>
      </c>
      <c r="L4050">
        <f t="shared" si="63"/>
        <v>3.6214541127708152E-2</v>
      </c>
    </row>
    <row r="4051" spans="1:12" x14ac:dyDescent="0.25">
      <c r="A4051" s="6">
        <v>43802</v>
      </c>
      <c r="B4051" s="3">
        <v>3.7083333333333336E-2</v>
      </c>
      <c r="C4051" s="3">
        <v>1.2825803067024744E-3</v>
      </c>
      <c r="D4051" s="3">
        <v>3.5754894503072995E-2</v>
      </c>
      <c r="E4051" s="6">
        <v>43832</v>
      </c>
      <c r="F4051" s="1">
        <v>75.010000000000005</v>
      </c>
      <c r="G4051">
        <v>4.3176214379815452</v>
      </c>
      <c r="H4051" s="3">
        <v>74.41</v>
      </c>
      <c r="I4051" s="1">
        <v>4.3095903414091694</v>
      </c>
      <c r="J4051" s="9">
        <v>-7.9989334755367087E-3</v>
      </c>
      <c r="K4051">
        <v>1</v>
      </c>
      <c r="L4051">
        <f t="shared" si="63"/>
        <v>3.5754894503072995E-2</v>
      </c>
    </row>
    <row r="4052" spans="1:12" x14ac:dyDescent="0.25">
      <c r="A4052" s="6">
        <v>43803</v>
      </c>
      <c r="B4052" s="3">
        <v>3.4687500000000003E-2</v>
      </c>
      <c r="C4052" s="3">
        <v>1.2825803067024744E-3</v>
      </c>
      <c r="D4052" s="3">
        <v>3.3362130082264373E-2</v>
      </c>
      <c r="E4052" s="6">
        <v>43833</v>
      </c>
      <c r="F4052" s="1">
        <v>74.64</v>
      </c>
      <c r="G4052">
        <v>4.3126765565390883</v>
      </c>
      <c r="H4052" s="3">
        <v>75.06</v>
      </c>
      <c r="I4052" s="1">
        <v>4.3182877937068751</v>
      </c>
      <c r="J4052" s="9">
        <v>5.6270096463022735E-3</v>
      </c>
      <c r="K4052">
        <v>1</v>
      </c>
      <c r="L4052">
        <f t="shared" si="63"/>
        <v>3.3362130082264373E-2</v>
      </c>
    </row>
    <row r="4053" spans="1:12" x14ac:dyDescent="0.25">
      <c r="A4053" s="6">
        <v>43804</v>
      </c>
      <c r="B4053" s="3">
        <v>3.739583333333333E-2</v>
      </c>
      <c r="C4053" s="3">
        <v>1.2825803067024744E-3</v>
      </c>
      <c r="D4053" s="3">
        <v>3.6066994210134984E-2</v>
      </c>
      <c r="E4053" s="6">
        <v>43834</v>
      </c>
      <c r="F4053" s="1">
        <v>76.39</v>
      </c>
      <c r="G4053">
        <v>4.3358517975532687</v>
      </c>
      <c r="H4053" s="3">
        <v>75.06</v>
      </c>
      <c r="I4053" s="1">
        <v>4.3182877937068751</v>
      </c>
      <c r="J4053" s="9">
        <v>-1.7410655845005868E-2</v>
      </c>
      <c r="K4053">
        <v>1</v>
      </c>
      <c r="L4053">
        <f t="shared" si="63"/>
        <v>3.6066994210134984E-2</v>
      </c>
    </row>
    <row r="4054" spans="1:12" x14ac:dyDescent="0.25">
      <c r="A4054" s="6">
        <v>43805</v>
      </c>
      <c r="B4054" s="3">
        <v>3.7187499999999998E-2</v>
      </c>
      <c r="C4054" s="3">
        <v>1.2825803067024744E-3</v>
      </c>
      <c r="D4054" s="3">
        <v>3.5858927738760323E-2</v>
      </c>
      <c r="E4054" s="6">
        <v>43835</v>
      </c>
      <c r="F4054" s="1">
        <v>79.13</v>
      </c>
      <c r="G4054">
        <v>4.3710920696211017</v>
      </c>
      <c r="H4054" s="3">
        <v>75.06</v>
      </c>
      <c r="I4054" s="1">
        <v>4.3182877937068751</v>
      </c>
      <c r="J4054" s="9">
        <v>-5.1434348540376512E-2</v>
      </c>
      <c r="K4054">
        <v>1</v>
      </c>
      <c r="L4054">
        <f t="shared" si="63"/>
        <v>3.5858927738760323E-2</v>
      </c>
    </row>
    <row r="4055" spans="1:12" x14ac:dyDescent="0.25">
      <c r="A4055" s="6">
        <v>43808</v>
      </c>
      <c r="B4055" s="3">
        <v>3.484375E-2</v>
      </c>
      <c r="C4055" s="3">
        <v>1.2825803067024744E-3</v>
      </c>
      <c r="D4055" s="3">
        <v>3.3518179935795367E-2</v>
      </c>
      <c r="E4055" s="6">
        <v>43838</v>
      </c>
      <c r="F4055" s="1">
        <v>78.88</v>
      </c>
      <c r="G4055">
        <v>4.3679277102943797</v>
      </c>
      <c r="H4055" s="3">
        <v>77.540000000000006</v>
      </c>
      <c r="I4055" s="1">
        <v>4.3507939322427829</v>
      </c>
      <c r="J4055" s="9">
        <v>-1.6987829614604325E-2</v>
      </c>
      <c r="K4055">
        <v>1</v>
      </c>
      <c r="L4055">
        <f t="shared" si="63"/>
        <v>3.3518179935795367E-2</v>
      </c>
    </row>
    <row r="4056" spans="1:12" x14ac:dyDescent="0.25">
      <c r="A4056" s="6">
        <v>43809</v>
      </c>
      <c r="B4056" s="3">
        <v>3.6406250000000001E-2</v>
      </c>
      <c r="C4056" s="3">
        <v>1.2825803067024744E-3</v>
      </c>
      <c r="D4056" s="3">
        <v>3.5078678471105337E-2</v>
      </c>
      <c r="E4056" s="6">
        <v>43839</v>
      </c>
      <c r="F4056" s="1">
        <v>76.599999999999994</v>
      </c>
      <c r="G4056">
        <v>4.3385970767465452</v>
      </c>
      <c r="H4056" s="3">
        <v>78.27</v>
      </c>
      <c r="I4056" s="1">
        <v>4.3601643878167469</v>
      </c>
      <c r="J4056" s="9">
        <v>2.1801566579634488E-2</v>
      </c>
      <c r="K4056">
        <v>1</v>
      </c>
      <c r="L4056">
        <f t="shared" si="63"/>
        <v>3.5078678471105337E-2</v>
      </c>
    </row>
    <row r="4057" spans="1:12" x14ac:dyDescent="0.25">
      <c r="A4057" s="6">
        <v>43810</v>
      </c>
      <c r="B4057" s="3">
        <v>3.5260416666666662E-2</v>
      </c>
      <c r="C4057" s="3">
        <v>1.2825803067024744E-3</v>
      </c>
      <c r="D4057" s="3">
        <v>3.393431287854469E-2</v>
      </c>
      <c r="E4057" s="6">
        <v>43840</v>
      </c>
      <c r="F4057" s="1">
        <v>74.19</v>
      </c>
      <c r="G4057">
        <v>4.3066293702014349</v>
      </c>
      <c r="H4057" s="3">
        <v>77.86</v>
      </c>
      <c r="I4057" s="1">
        <v>4.3549123421823097</v>
      </c>
      <c r="J4057" s="9">
        <v>4.9467583232241569E-2</v>
      </c>
      <c r="K4057">
        <v>1</v>
      </c>
      <c r="L4057">
        <f t="shared" si="63"/>
        <v>3.393431287854469E-2</v>
      </c>
    </row>
    <row r="4058" spans="1:12" x14ac:dyDescent="0.25">
      <c r="A4058" s="6">
        <v>43811</v>
      </c>
      <c r="B4058" s="3">
        <v>3.5052083333333338E-2</v>
      </c>
      <c r="C4058" s="3">
        <v>1.2825803067024744E-3</v>
      </c>
      <c r="D4058" s="3">
        <v>3.3726246407170035E-2</v>
      </c>
      <c r="E4058" s="6">
        <v>43841</v>
      </c>
      <c r="F4058" s="1">
        <v>75.959999999999994</v>
      </c>
      <c r="G4058">
        <v>4.3302068859440848</v>
      </c>
      <c r="H4058" s="3">
        <v>77.86</v>
      </c>
      <c r="I4058" s="1">
        <v>4.3549123421823097</v>
      </c>
      <c r="J4058" s="9">
        <v>2.5013164823591442E-2</v>
      </c>
      <c r="K4058">
        <v>1</v>
      </c>
      <c r="L4058">
        <f t="shared" si="63"/>
        <v>3.3726246407170035E-2</v>
      </c>
    </row>
    <row r="4059" spans="1:12" x14ac:dyDescent="0.25">
      <c r="A4059" s="6">
        <v>43812</v>
      </c>
      <c r="B4059" s="3">
        <v>3.5833333333333335E-2</v>
      </c>
      <c r="C4059" s="3">
        <v>1.2825803067024744E-3</v>
      </c>
      <c r="D4059" s="3">
        <v>3.4506495674825013E-2</v>
      </c>
      <c r="E4059" s="6">
        <v>43842</v>
      </c>
      <c r="F4059" s="1">
        <v>73.180000000000007</v>
      </c>
      <c r="G4059">
        <v>4.2929221595910612</v>
      </c>
      <c r="H4059" s="3">
        <v>77.86</v>
      </c>
      <c r="I4059" s="1">
        <v>4.3549123421823097</v>
      </c>
      <c r="J4059" s="9">
        <v>6.3951899426072586E-2</v>
      </c>
      <c r="K4059">
        <v>1</v>
      </c>
      <c r="L4059">
        <f t="shared" si="63"/>
        <v>3.4506495674825013E-2</v>
      </c>
    </row>
    <row r="4060" spans="1:12" x14ac:dyDescent="0.25">
      <c r="A4060" s="6">
        <v>43815</v>
      </c>
      <c r="B4060" s="3">
        <v>3.4999999999999996E-2</v>
      </c>
      <c r="C4060" s="3">
        <v>1.2907965990995862E-3</v>
      </c>
      <c r="D4060" s="3">
        <v>3.3665747768175103E-2</v>
      </c>
      <c r="E4060" s="6">
        <v>43845</v>
      </c>
      <c r="F4060" s="1">
        <v>74.069999999999993</v>
      </c>
      <c r="G4060">
        <v>4.305010592025198</v>
      </c>
      <c r="H4060" s="3">
        <v>81.09</v>
      </c>
      <c r="I4060" s="1">
        <v>4.3955596489564659</v>
      </c>
      <c r="J4060" s="9">
        <v>9.4775212636695166E-2</v>
      </c>
      <c r="K4060">
        <v>1</v>
      </c>
      <c r="L4060">
        <f t="shared" si="63"/>
        <v>3.3665747768175103E-2</v>
      </c>
    </row>
    <row r="4061" spans="1:12" x14ac:dyDescent="0.25">
      <c r="A4061" s="6">
        <v>43816</v>
      </c>
      <c r="B4061" s="3">
        <v>3.4947916666666669E-2</v>
      </c>
      <c r="C4061" s="3">
        <v>1.2825803067024744E-3</v>
      </c>
      <c r="D4061" s="3">
        <v>3.3622213171482701E-2</v>
      </c>
      <c r="E4061" s="6">
        <v>43846</v>
      </c>
      <c r="F4061" s="1">
        <v>76.03</v>
      </c>
      <c r="G4061">
        <v>4.3311279992403451</v>
      </c>
      <c r="H4061" s="3">
        <v>80.84</v>
      </c>
      <c r="I4061" s="1">
        <v>4.3924718925354203</v>
      </c>
      <c r="J4061" s="9">
        <v>6.3264500854925715E-2</v>
      </c>
      <c r="K4061">
        <v>1</v>
      </c>
      <c r="L4061">
        <f t="shared" si="63"/>
        <v>3.3622213171482701E-2</v>
      </c>
    </row>
    <row r="4062" spans="1:12" x14ac:dyDescent="0.25">
      <c r="A4062" s="6">
        <v>43817</v>
      </c>
      <c r="B4062" s="3">
        <v>3.5416666666666666E-2</v>
      </c>
      <c r="C4062" s="3">
        <v>1.2825803067024744E-3</v>
      </c>
      <c r="D4062" s="3">
        <v>3.4090362732075684E-2</v>
      </c>
      <c r="E4062" s="6">
        <v>43847</v>
      </c>
      <c r="F4062" s="1">
        <v>74.180000000000007</v>
      </c>
      <c r="G4062">
        <v>4.3064945720614451</v>
      </c>
      <c r="H4062" s="3">
        <v>81.81</v>
      </c>
      <c r="I4062" s="1">
        <v>4.404399485525607</v>
      </c>
      <c r="J4062" s="9">
        <v>0.1028579131841466</v>
      </c>
      <c r="K4062">
        <v>1</v>
      </c>
      <c r="L4062">
        <f t="shared" si="63"/>
        <v>3.4090362732075684E-2</v>
      </c>
    </row>
    <row r="4063" spans="1:12" x14ac:dyDescent="0.25">
      <c r="A4063" s="6">
        <v>43818</v>
      </c>
      <c r="B4063" s="3">
        <v>3.4374999999999996E-2</v>
      </c>
      <c r="C4063" s="3">
        <v>1.2825803067024744E-3</v>
      </c>
      <c r="D4063" s="3">
        <v>3.305003037520237E-2</v>
      </c>
      <c r="E4063" s="6">
        <v>43848</v>
      </c>
      <c r="F4063" s="1">
        <v>72.87</v>
      </c>
      <c r="G4063">
        <v>4.2886770316821909</v>
      </c>
      <c r="H4063" s="3">
        <v>81.81</v>
      </c>
      <c r="I4063" s="1">
        <v>4.404399485525607</v>
      </c>
      <c r="J4063" s="9">
        <v>0.12268423219431861</v>
      </c>
      <c r="K4063">
        <v>1</v>
      </c>
      <c r="L4063">
        <f t="shared" si="63"/>
        <v>3.305003037520237E-2</v>
      </c>
    </row>
    <row r="4064" spans="1:12" x14ac:dyDescent="0.25">
      <c r="A4064" s="6">
        <v>43819</v>
      </c>
      <c r="B4064" s="3">
        <v>3.125E-2</v>
      </c>
      <c r="C4064" s="3">
        <v>1.2825803067024744E-3</v>
      </c>
      <c r="D4064" s="3">
        <v>2.9929033304582426E-2</v>
      </c>
      <c r="E4064" s="6">
        <v>43849</v>
      </c>
      <c r="F4064" s="1">
        <v>72.63</v>
      </c>
      <c r="G4064">
        <v>4.2853780596180764</v>
      </c>
      <c r="H4064" s="3">
        <v>81.81</v>
      </c>
      <c r="I4064" s="1">
        <v>4.404399485525607</v>
      </c>
      <c r="J4064" s="9">
        <v>0.12639405204460977</v>
      </c>
      <c r="K4064">
        <v>1</v>
      </c>
      <c r="L4064">
        <f t="shared" si="63"/>
        <v>2.9929033304582426E-2</v>
      </c>
    </row>
    <row r="4065" spans="1:12" x14ac:dyDescent="0.25">
      <c r="A4065" s="6">
        <v>43822</v>
      </c>
      <c r="B4065" s="3">
        <v>3.3697916666666668E-2</v>
      </c>
      <c r="C4065" s="3">
        <v>1.2825803067024744E-3</v>
      </c>
      <c r="D4065" s="3">
        <v>3.2373814343234719E-2</v>
      </c>
      <c r="E4065" s="6">
        <v>43852</v>
      </c>
      <c r="F4065" s="1">
        <v>72.819999999999993</v>
      </c>
      <c r="G4065">
        <v>4.2879906427472871</v>
      </c>
      <c r="H4065" s="3">
        <v>81.66</v>
      </c>
      <c r="I4065" s="1">
        <v>4.4025642858914296</v>
      </c>
      <c r="J4065" s="9">
        <v>0.12139522109310635</v>
      </c>
      <c r="K4065">
        <v>1</v>
      </c>
      <c r="L4065">
        <f t="shared" si="63"/>
        <v>3.2373814343234719E-2</v>
      </c>
    </row>
    <row r="4066" spans="1:12" x14ac:dyDescent="0.25">
      <c r="A4066" s="6">
        <v>43825</v>
      </c>
      <c r="B4066" s="3">
        <v>3.1927083333333335E-2</v>
      </c>
      <c r="C4066" s="3">
        <v>1.2825803067024744E-3</v>
      </c>
      <c r="D4066" s="3">
        <v>3.0605249336550084E-2</v>
      </c>
      <c r="E4066" s="6">
        <v>43855</v>
      </c>
      <c r="F4066" s="1">
        <v>73.430000000000007</v>
      </c>
      <c r="G4066">
        <v>4.2963325714635188</v>
      </c>
      <c r="H4066" s="3">
        <v>84</v>
      </c>
      <c r="I4066" s="1">
        <v>4.4308167988433134</v>
      </c>
      <c r="J4066" s="9">
        <v>0.14394661582459475</v>
      </c>
      <c r="K4066">
        <v>1</v>
      </c>
      <c r="L4066">
        <f t="shared" si="63"/>
        <v>3.0605249336550084E-2</v>
      </c>
    </row>
    <row r="4067" spans="1:12" x14ac:dyDescent="0.25">
      <c r="A4067" s="6">
        <v>43826</v>
      </c>
      <c r="B4067" s="3">
        <v>3.2187500000000001E-2</v>
      </c>
      <c r="C4067" s="3">
        <v>1.2825803067024744E-3</v>
      </c>
      <c r="D4067" s="3">
        <v>3.0865332425768409E-2</v>
      </c>
      <c r="E4067" s="6">
        <v>43856</v>
      </c>
      <c r="F4067" s="1">
        <v>72.94</v>
      </c>
      <c r="G4067">
        <v>4.289637185380534</v>
      </c>
      <c r="H4067" s="3">
        <v>84</v>
      </c>
      <c r="I4067" s="1">
        <v>4.4308167988433134</v>
      </c>
      <c r="J4067" s="9">
        <v>0.15163147792706339</v>
      </c>
      <c r="K4067">
        <v>1</v>
      </c>
      <c r="L4067">
        <f t="shared" si="63"/>
        <v>3.0865332425768409E-2</v>
      </c>
    </row>
    <row r="4068" spans="1:12" x14ac:dyDescent="0.25">
      <c r="A4068" s="6">
        <v>43829</v>
      </c>
      <c r="B4068" s="3">
        <v>3.1770833333333331E-2</v>
      </c>
      <c r="C4068" s="3">
        <v>1.2825803067024744E-3</v>
      </c>
      <c r="D4068" s="3">
        <v>3.0449199483019083E-2</v>
      </c>
      <c r="E4068" s="6">
        <v>43859</v>
      </c>
      <c r="F4068" s="1">
        <v>73.55</v>
      </c>
      <c r="G4068">
        <v>4.2979654470474467</v>
      </c>
      <c r="H4068" s="3">
        <v>84.63</v>
      </c>
      <c r="I4068" s="1">
        <v>4.4382888136820142</v>
      </c>
      <c r="J4068" s="9">
        <v>0.15064581917063222</v>
      </c>
      <c r="K4068">
        <v>1</v>
      </c>
      <c r="L4068">
        <f t="shared" si="63"/>
        <v>3.0449199483019083E-2</v>
      </c>
    </row>
    <row r="4069" spans="1:12" x14ac:dyDescent="0.25">
      <c r="A4069" s="6">
        <v>43832</v>
      </c>
      <c r="B4069" s="3">
        <v>3.1145833333333334E-2</v>
      </c>
      <c r="C4069" s="3">
        <v>1.2825803067024744E-3</v>
      </c>
      <c r="D4069" s="3">
        <v>2.9825000068895095E-2</v>
      </c>
      <c r="E4069" s="6">
        <v>43862</v>
      </c>
      <c r="F4069" s="1">
        <v>74.41</v>
      </c>
      <c r="G4069">
        <v>4.3095903414091694</v>
      </c>
      <c r="H4069" s="3">
        <v>84.88</v>
      </c>
      <c r="I4069" s="1">
        <v>4.4412384943057273</v>
      </c>
      <c r="J4069" s="9">
        <v>0.14070689423464589</v>
      </c>
      <c r="K4069">
        <v>1</v>
      </c>
      <c r="L4069">
        <f t="shared" si="63"/>
        <v>2.9825000068895095E-2</v>
      </c>
    </row>
    <row r="4070" spans="1:12" x14ac:dyDescent="0.25">
      <c r="A4070" s="6">
        <v>43833</v>
      </c>
      <c r="B4070" s="3">
        <v>3.1145833333333334E-2</v>
      </c>
      <c r="C4070" s="3">
        <v>1.2825803067024744E-3</v>
      </c>
      <c r="D4070" s="3">
        <v>2.9825000068895095E-2</v>
      </c>
      <c r="E4070" s="6">
        <v>43863</v>
      </c>
      <c r="F4070" s="1">
        <v>75.06</v>
      </c>
      <c r="G4070">
        <v>4.3182877937068751</v>
      </c>
      <c r="H4070" s="3">
        <v>84.88</v>
      </c>
      <c r="I4070" s="1">
        <v>4.4412384943057273</v>
      </c>
      <c r="J4070" s="9">
        <v>0.13082867039701562</v>
      </c>
      <c r="K4070">
        <v>1</v>
      </c>
      <c r="L4070">
        <f t="shared" si="63"/>
        <v>2.9825000068895095E-2</v>
      </c>
    </row>
    <row r="4071" spans="1:12" x14ac:dyDescent="0.25">
      <c r="A4071" s="6">
        <v>43836</v>
      </c>
      <c r="B4071" s="3">
        <v>3.0572916666666668E-2</v>
      </c>
      <c r="C4071" s="3">
        <v>1.2825803067024744E-3</v>
      </c>
      <c r="D4071" s="3">
        <v>2.9252817272614771E-2</v>
      </c>
      <c r="E4071" s="6">
        <v>43866</v>
      </c>
      <c r="F4071" s="1">
        <v>78</v>
      </c>
      <c r="G4071">
        <v>4.3567088266895917</v>
      </c>
      <c r="H4071" s="3">
        <v>84.82</v>
      </c>
      <c r="I4071" s="1">
        <v>4.4405313640464446</v>
      </c>
      <c r="J4071" s="9">
        <v>8.7435897435897345E-2</v>
      </c>
      <c r="K4071">
        <v>1</v>
      </c>
      <c r="L4071">
        <f t="shared" si="63"/>
        <v>2.9252817272614771E-2</v>
      </c>
    </row>
    <row r="4072" spans="1:12" x14ac:dyDescent="0.25">
      <c r="A4072" s="6">
        <v>43837</v>
      </c>
      <c r="B4072" s="3">
        <v>3.1354166666666662E-2</v>
      </c>
      <c r="C4072" s="3">
        <v>1.2825803067024744E-3</v>
      </c>
      <c r="D4072" s="3">
        <v>3.0033066540269753E-2</v>
      </c>
      <c r="E4072" s="6">
        <v>43867</v>
      </c>
      <c r="F4072" s="1">
        <v>77.87</v>
      </c>
      <c r="G4072">
        <v>4.3550407695888946</v>
      </c>
      <c r="H4072" s="3">
        <v>84.83</v>
      </c>
      <c r="I4072" s="1">
        <v>4.4406492538196431</v>
      </c>
      <c r="J4072" s="9">
        <v>8.9379735456530024E-2</v>
      </c>
      <c r="K4072">
        <v>1</v>
      </c>
      <c r="L4072">
        <f t="shared" si="63"/>
        <v>3.0033066540269753E-2</v>
      </c>
    </row>
    <row r="4073" spans="1:12" x14ac:dyDescent="0.25">
      <c r="A4073" s="6">
        <v>43838</v>
      </c>
      <c r="B4073" s="3">
        <v>2.9791666666666664E-2</v>
      </c>
      <c r="C4073" s="3">
        <v>1.2825803067024744E-3</v>
      </c>
      <c r="D4073" s="3">
        <v>2.8472568004959783E-2</v>
      </c>
      <c r="E4073" s="6">
        <v>43868</v>
      </c>
      <c r="F4073" s="1">
        <v>77.540000000000006</v>
      </c>
      <c r="G4073">
        <v>4.3507939322427829</v>
      </c>
      <c r="H4073" s="3">
        <v>84.24</v>
      </c>
      <c r="I4073" s="1">
        <v>4.4336698678257198</v>
      </c>
      <c r="J4073" s="9">
        <v>8.6407015733814652E-2</v>
      </c>
      <c r="K4073">
        <v>1</v>
      </c>
      <c r="L4073">
        <f t="shared" si="63"/>
        <v>2.8472568004959783E-2</v>
      </c>
    </row>
    <row r="4074" spans="1:12" x14ac:dyDescent="0.25">
      <c r="A4074" s="6">
        <v>43839</v>
      </c>
      <c r="B4074" s="3">
        <v>3.125E-2</v>
      </c>
      <c r="C4074" s="3">
        <v>1.2825803067024744E-3</v>
      </c>
      <c r="D4074" s="3">
        <v>2.9929033304582426E-2</v>
      </c>
      <c r="E4074" s="6">
        <v>43869</v>
      </c>
      <c r="F4074" s="1">
        <v>78.27</v>
      </c>
      <c r="G4074">
        <v>4.3601643878167469</v>
      </c>
      <c r="H4074" s="3">
        <v>84.24</v>
      </c>
      <c r="I4074" s="1">
        <v>4.4336698678257198</v>
      </c>
      <c r="J4074" s="9">
        <v>7.6274434649290901E-2</v>
      </c>
      <c r="K4074">
        <v>1</v>
      </c>
      <c r="L4074">
        <f t="shared" si="63"/>
        <v>2.9929033304582426E-2</v>
      </c>
    </row>
    <row r="4075" spans="1:12" x14ac:dyDescent="0.25">
      <c r="A4075" s="6">
        <v>43840</v>
      </c>
      <c r="B4075" s="3">
        <v>3.0937500000000007E-2</v>
      </c>
      <c r="C4075" s="3">
        <v>1.2743632726075482E-3</v>
      </c>
      <c r="D4075" s="3">
        <v>2.9625383227070954E-2</v>
      </c>
      <c r="E4075" s="6">
        <v>43870</v>
      </c>
      <c r="F4075" s="1">
        <v>77.86</v>
      </c>
      <c r="G4075">
        <v>4.3549123421823097</v>
      </c>
      <c r="H4075" s="3">
        <v>84.24</v>
      </c>
      <c r="I4075" s="1">
        <v>4.4336698678257198</v>
      </c>
      <c r="J4075" s="9">
        <v>8.1941947084510608E-2</v>
      </c>
      <c r="K4075">
        <v>1</v>
      </c>
      <c r="L4075">
        <f t="shared" si="63"/>
        <v>2.9625383227070954E-2</v>
      </c>
    </row>
    <row r="4076" spans="1:12" x14ac:dyDescent="0.25">
      <c r="A4076" s="6">
        <v>43843</v>
      </c>
      <c r="B4076" s="3">
        <v>2.9479166666666667E-2</v>
      </c>
      <c r="C4076" s="3">
        <v>1.2743632726075482E-3</v>
      </c>
      <c r="D4076" s="3">
        <v>2.8168905974855229E-2</v>
      </c>
      <c r="E4076" s="6">
        <v>43873</v>
      </c>
      <c r="F4076" s="1">
        <v>79.61</v>
      </c>
      <c r="G4076">
        <v>4.3771397131004868</v>
      </c>
      <c r="H4076" s="3">
        <v>83.74</v>
      </c>
      <c r="I4076" s="1">
        <v>4.4277167605909975</v>
      </c>
      <c r="J4076" s="9">
        <v>5.1877904785830868E-2</v>
      </c>
      <c r="K4076">
        <v>1</v>
      </c>
      <c r="L4076">
        <f t="shared" si="63"/>
        <v>2.8168905974855229E-2</v>
      </c>
    </row>
    <row r="4077" spans="1:12" x14ac:dyDescent="0.25">
      <c r="A4077" s="6">
        <v>43844</v>
      </c>
      <c r="B4077" s="3">
        <v>3.0156249999999999E-2</v>
      </c>
      <c r="C4077" s="3">
        <v>1.2743632726075482E-3</v>
      </c>
      <c r="D4077" s="3">
        <v>2.8845127556241097E-2</v>
      </c>
      <c r="E4077" s="6">
        <v>43874</v>
      </c>
      <c r="F4077" s="1">
        <v>80.900000000000006</v>
      </c>
      <c r="G4077">
        <v>4.3932138240644463</v>
      </c>
      <c r="H4077" s="3">
        <v>82.47</v>
      </c>
      <c r="I4077" s="1">
        <v>4.4124345908452645</v>
      </c>
      <c r="J4077" s="9">
        <v>1.9406674907292868E-2</v>
      </c>
      <c r="K4077">
        <v>1</v>
      </c>
      <c r="L4077">
        <f t="shared" si="63"/>
        <v>2.8845127556241097E-2</v>
      </c>
    </row>
    <row r="4078" spans="1:12" x14ac:dyDescent="0.25">
      <c r="A4078" s="6">
        <v>43845</v>
      </c>
      <c r="B4078" s="3">
        <v>2.8854166666666667E-2</v>
      </c>
      <c r="C4078" s="3">
        <v>1.2743632726075482E-3</v>
      </c>
      <c r="D4078" s="3">
        <v>2.7544701438191346E-2</v>
      </c>
      <c r="E4078" s="6">
        <v>43875</v>
      </c>
      <c r="F4078" s="1">
        <v>81.09</v>
      </c>
      <c r="G4078">
        <v>4.3955596489564659</v>
      </c>
      <c r="H4078" s="3">
        <v>83.45</v>
      </c>
      <c r="I4078" s="1">
        <v>4.4242476501078443</v>
      </c>
      <c r="J4078" s="9">
        <v>2.9103465285485255E-2</v>
      </c>
      <c r="K4078">
        <v>1</v>
      </c>
      <c r="L4078">
        <f t="shared" si="63"/>
        <v>2.7544701438191346E-2</v>
      </c>
    </row>
    <row r="4079" spans="1:12" x14ac:dyDescent="0.25">
      <c r="A4079" s="6">
        <v>43846</v>
      </c>
      <c r="B4079" s="3">
        <v>3.0156249999999999E-2</v>
      </c>
      <c r="C4079" s="3">
        <v>1.2743632726075482E-3</v>
      </c>
      <c r="D4079" s="3">
        <v>2.8845127556241097E-2</v>
      </c>
      <c r="E4079" s="6">
        <v>43876</v>
      </c>
      <c r="F4079" s="1">
        <v>80.84</v>
      </c>
      <c r="G4079">
        <v>4.3924718925354203</v>
      </c>
      <c r="H4079" s="3">
        <v>83.45</v>
      </c>
      <c r="I4079" s="1">
        <v>4.4242476501078443</v>
      </c>
      <c r="J4079" s="9">
        <v>3.2285997031172679E-2</v>
      </c>
      <c r="K4079">
        <v>1</v>
      </c>
      <c r="L4079">
        <f t="shared" si="63"/>
        <v>2.8845127556241097E-2</v>
      </c>
    </row>
    <row r="4080" spans="1:12" x14ac:dyDescent="0.25">
      <c r="A4080" s="6">
        <v>43847</v>
      </c>
      <c r="B4080" s="3">
        <v>2.9374999999999998E-2</v>
      </c>
      <c r="C4080" s="3">
        <v>1.2825803067024744E-3</v>
      </c>
      <c r="D4080" s="3">
        <v>2.8056435062210457E-2</v>
      </c>
      <c r="E4080" s="6">
        <v>43877</v>
      </c>
      <c r="F4080" s="1">
        <v>81.81</v>
      </c>
      <c r="G4080">
        <v>4.404399485525607</v>
      </c>
      <c r="H4080" s="3">
        <v>83.45</v>
      </c>
      <c r="I4080" s="1">
        <v>4.4242476501078443</v>
      </c>
      <c r="J4080" s="9">
        <v>2.0046449089353387E-2</v>
      </c>
      <c r="K4080">
        <v>1</v>
      </c>
      <c r="L4080">
        <f t="shared" si="63"/>
        <v>2.8056435062210457E-2</v>
      </c>
    </row>
    <row r="4081" spans="1:12" x14ac:dyDescent="0.25">
      <c r="A4081" s="6">
        <v>43851</v>
      </c>
      <c r="B4081" s="3">
        <v>2.9218750000000002E-2</v>
      </c>
      <c r="C4081" s="3">
        <v>1.2825803067024744E-3</v>
      </c>
      <c r="D4081" s="3">
        <v>2.7900385208679462E-2</v>
      </c>
      <c r="E4081" s="6">
        <v>43881</v>
      </c>
      <c r="F4081" s="1">
        <v>81.05</v>
      </c>
      <c r="G4081">
        <v>4.3950662481816849</v>
      </c>
      <c r="H4081" s="3">
        <v>81.739999999999995</v>
      </c>
      <c r="I4081" s="1">
        <v>4.4035434781361316</v>
      </c>
      <c r="J4081" s="9">
        <v>8.5132634176434026E-3</v>
      </c>
      <c r="K4081">
        <v>1</v>
      </c>
      <c r="L4081">
        <f t="shared" si="63"/>
        <v>2.7900385208679462E-2</v>
      </c>
    </row>
    <row r="4082" spans="1:12" x14ac:dyDescent="0.25">
      <c r="A4082" s="6">
        <v>43852</v>
      </c>
      <c r="B4082" s="3">
        <v>2.8958333333333332E-2</v>
      </c>
      <c r="C4082" s="3">
        <v>1.2825803067024744E-3</v>
      </c>
      <c r="D4082" s="3">
        <v>2.764030211946113E-2</v>
      </c>
      <c r="E4082" s="6">
        <v>43882</v>
      </c>
      <c r="F4082" s="1">
        <v>81.66</v>
      </c>
      <c r="G4082">
        <v>4.4025642858914296</v>
      </c>
      <c r="H4082" s="3">
        <v>81.36</v>
      </c>
      <c r="I4082" s="1">
        <v>4.3988837517403043</v>
      </c>
      <c r="J4082" s="9">
        <v>-3.6737692872887235E-3</v>
      </c>
      <c r="K4082">
        <v>1</v>
      </c>
      <c r="L4082">
        <f t="shared" si="63"/>
        <v>2.764030211946113E-2</v>
      </c>
    </row>
    <row r="4083" spans="1:12" x14ac:dyDescent="0.25">
      <c r="A4083" s="6">
        <v>43853</v>
      </c>
      <c r="B4083" s="3">
        <v>2.8697916666666667E-2</v>
      </c>
      <c r="C4083" s="3">
        <v>1.2825803067024744E-3</v>
      </c>
      <c r="D4083" s="3">
        <v>2.7380219030242802E-2</v>
      </c>
      <c r="E4083" s="6">
        <v>43883</v>
      </c>
      <c r="F4083" s="1">
        <v>81.64</v>
      </c>
      <c r="G4083">
        <v>4.4023193379416439</v>
      </c>
      <c r="H4083" s="3">
        <v>81.36</v>
      </c>
      <c r="I4083" s="1">
        <v>4.3988837517403043</v>
      </c>
      <c r="J4083" s="9">
        <v>-3.4296913277805136E-3</v>
      </c>
      <c r="K4083">
        <v>1</v>
      </c>
      <c r="L4083">
        <f t="shared" si="63"/>
        <v>2.7380219030242802E-2</v>
      </c>
    </row>
    <row r="4084" spans="1:12" x14ac:dyDescent="0.25">
      <c r="A4084" s="6">
        <v>43854</v>
      </c>
      <c r="B4084" s="3">
        <v>2.854166666666667E-2</v>
      </c>
      <c r="C4084" s="3">
        <v>1.2825803067024744E-3</v>
      </c>
      <c r="D4084" s="3">
        <v>2.7224169176711808E-2</v>
      </c>
      <c r="E4084" s="6">
        <v>43884</v>
      </c>
      <c r="F4084" s="1">
        <v>84</v>
      </c>
      <c r="G4084">
        <v>4.4308167988433134</v>
      </c>
      <c r="H4084" s="3">
        <v>81.36</v>
      </c>
      <c r="I4084" s="1">
        <v>4.3988837517403043</v>
      </c>
      <c r="J4084" s="9">
        <v>-3.1428571428571438E-2</v>
      </c>
      <c r="K4084">
        <v>1</v>
      </c>
      <c r="L4084">
        <f t="shared" si="63"/>
        <v>2.7224169176711808E-2</v>
      </c>
    </row>
    <row r="4085" spans="1:12" x14ac:dyDescent="0.25">
      <c r="A4085" s="6">
        <v>43857</v>
      </c>
      <c r="B4085" s="3">
        <v>2.7604166666666666E-2</v>
      </c>
      <c r="C4085" s="3">
        <v>1.2825803067024744E-3</v>
      </c>
      <c r="D4085" s="3">
        <v>2.6287870055525821E-2</v>
      </c>
      <c r="E4085" s="6">
        <v>43887</v>
      </c>
      <c r="F4085" s="1">
        <v>83.29</v>
      </c>
      <c r="G4085">
        <v>4.4223284939472496</v>
      </c>
      <c r="H4085" s="3">
        <v>80.569999999999993</v>
      </c>
      <c r="I4085" s="1">
        <v>4.3891263717891045</v>
      </c>
      <c r="J4085" s="9">
        <v>-3.2656981630447987E-2</v>
      </c>
      <c r="K4085">
        <v>1</v>
      </c>
      <c r="L4085">
        <f t="shared" si="63"/>
        <v>2.6287870055525821E-2</v>
      </c>
    </row>
    <row r="4086" spans="1:12" x14ac:dyDescent="0.25">
      <c r="A4086" s="6">
        <v>43858</v>
      </c>
      <c r="B4086" s="3">
        <v>2.854166666666667E-2</v>
      </c>
      <c r="C4086" s="3">
        <v>1.2825803067024744E-3</v>
      </c>
      <c r="D4086" s="3">
        <v>2.7224169176711808E-2</v>
      </c>
      <c r="E4086" s="6">
        <v>43888</v>
      </c>
      <c r="F4086" s="1">
        <v>83.54</v>
      </c>
      <c r="G4086">
        <v>4.4253255590690292</v>
      </c>
      <c r="H4086" s="3">
        <v>80.680000000000007</v>
      </c>
      <c r="I4086" s="1">
        <v>4.3904907130860114</v>
      </c>
      <c r="J4086" s="9">
        <v>-3.4235096959540329E-2</v>
      </c>
      <c r="K4086">
        <v>1</v>
      </c>
      <c r="L4086">
        <f t="shared" si="63"/>
        <v>2.7224169176711808E-2</v>
      </c>
    </row>
    <row r="4087" spans="1:12" x14ac:dyDescent="0.25">
      <c r="A4087" s="6">
        <v>43859</v>
      </c>
      <c r="B4087" s="3">
        <v>2.8177083333333335E-2</v>
      </c>
      <c r="C4087" s="3">
        <v>1.2825803067024744E-3</v>
      </c>
      <c r="D4087" s="3">
        <v>2.6860052851806145E-2</v>
      </c>
      <c r="E4087" s="6">
        <v>43889</v>
      </c>
      <c r="F4087" s="1">
        <v>84.63</v>
      </c>
      <c r="G4087">
        <v>4.4382888136820142</v>
      </c>
      <c r="H4087" s="3">
        <v>80.56</v>
      </c>
      <c r="I4087" s="1">
        <v>4.3890022484103071</v>
      </c>
      <c r="J4087" s="9">
        <v>-4.80916932529835E-2</v>
      </c>
      <c r="K4087">
        <v>1</v>
      </c>
      <c r="L4087">
        <f t="shared" si="63"/>
        <v>2.6860052851806145E-2</v>
      </c>
    </row>
    <row r="4088" spans="1:12" x14ac:dyDescent="0.25">
      <c r="A4088" s="6">
        <v>43860</v>
      </c>
      <c r="B4088" s="3">
        <v>2.8385416666666666E-2</v>
      </c>
      <c r="C4088" s="3">
        <v>1.323654354508319E-3</v>
      </c>
      <c r="D4088" s="3">
        <v>2.7025989243810881E-2</v>
      </c>
      <c r="E4088" s="6">
        <v>43890</v>
      </c>
      <c r="F4088" s="1">
        <v>84.11</v>
      </c>
      <c r="G4088">
        <v>4.4321254659743463</v>
      </c>
      <c r="H4088" s="3">
        <v>80.56</v>
      </c>
      <c r="I4088" s="1">
        <v>4.3890022484103071</v>
      </c>
      <c r="J4088" s="9">
        <v>-4.2206634169539854E-2</v>
      </c>
      <c r="K4088">
        <v>1</v>
      </c>
      <c r="L4088">
        <f t="shared" si="63"/>
        <v>2.7025989243810881E-2</v>
      </c>
    </row>
    <row r="4089" spans="1:12" x14ac:dyDescent="0.25">
      <c r="A4089" s="6">
        <v>43861</v>
      </c>
      <c r="B4089" s="3">
        <v>2.8020833333333332E-2</v>
      </c>
      <c r="C4089" s="3">
        <v>1.3154410275031392E-3</v>
      </c>
      <c r="D4089" s="3">
        <v>2.6670309087040909E-2</v>
      </c>
      <c r="E4089" s="6">
        <v>43891</v>
      </c>
      <c r="F4089" s="1">
        <v>84.88</v>
      </c>
      <c r="G4089">
        <v>4.4412384943057273</v>
      </c>
      <c r="H4089" s="3">
        <v>80.56</v>
      </c>
      <c r="I4089" s="1">
        <v>4.3890022484103071</v>
      </c>
      <c r="J4089" s="9">
        <v>-5.0895381715362786E-2</v>
      </c>
      <c r="K4089">
        <v>1</v>
      </c>
      <c r="L4089">
        <f t="shared" si="63"/>
        <v>2.6670309087040909E-2</v>
      </c>
    </row>
    <row r="4090" spans="1:12" x14ac:dyDescent="0.25">
      <c r="A4090" s="6">
        <v>43864</v>
      </c>
      <c r="B4090" s="3">
        <v>2.75E-2</v>
      </c>
      <c r="C4090" s="3">
        <v>1.3154410275031392E-3</v>
      </c>
      <c r="D4090" s="3">
        <v>2.6150159979184472E-2</v>
      </c>
      <c r="E4090" s="6">
        <v>43894</v>
      </c>
      <c r="F4090" s="1">
        <v>85.41</v>
      </c>
      <c r="G4090">
        <v>4.4474631899580555</v>
      </c>
      <c r="H4090" s="3">
        <v>82.01</v>
      </c>
      <c r="I4090" s="1">
        <v>4.4068411910483203</v>
      </c>
      <c r="J4090" s="9">
        <v>-3.9807985013464366E-2</v>
      </c>
      <c r="K4090">
        <v>1</v>
      </c>
      <c r="L4090">
        <f t="shared" si="63"/>
        <v>2.6150159979184472E-2</v>
      </c>
    </row>
    <row r="4091" spans="1:12" x14ac:dyDescent="0.25">
      <c r="A4091" s="6">
        <v>43865</v>
      </c>
      <c r="B4091" s="3">
        <v>2.8437500000000001E-2</v>
      </c>
      <c r="C4091" s="3">
        <v>1.3154410275031392E-3</v>
      </c>
      <c r="D4091" s="3">
        <v>2.7086428373326064E-2</v>
      </c>
      <c r="E4091" s="6">
        <v>43895</v>
      </c>
      <c r="F4091" s="1">
        <v>84.45</v>
      </c>
      <c r="G4091">
        <v>4.4361596432538093</v>
      </c>
      <c r="H4091" s="3">
        <v>81.55</v>
      </c>
      <c r="I4091" s="1">
        <v>4.4012163290670232</v>
      </c>
      <c r="J4091" s="9">
        <v>-3.4339846062759097E-2</v>
      </c>
      <c r="K4091">
        <v>1</v>
      </c>
      <c r="L4091">
        <f t="shared" si="63"/>
        <v>2.7086428373326064E-2</v>
      </c>
    </row>
    <row r="4092" spans="1:12" x14ac:dyDescent="0.25">
      <c r="A4092" s="6">
        <v>43866</v>
      </c>
      <c r="B4092" s="3">
        <v>2.8020833333333332E-2</v>
      </c>
      <c r="C4092" s="3">
        <v>1.3154410275031392E-3</v>
      </c>
      <c r="D4092" s="3">
        <v>2.6670309087040909E-2</v>
      </c>
      <c r="E4092" s="6">
        <v>43896</v>
      </c>
      <c r="F4092" s="1">
        <v>84.82</v>
      </c>
      <c r="G4092">
        <v>4.4405313640464446</v>
      </c>
      <c r="H4092" s="3">
        <v>81.95</v>
      </c>
      <c r="I4092" s="1">
        <v>4.4061093051898386</v>
      </c>
      <c r="J4092" s="9">
        <v>-3.3836359349209984E-2</v>
      </c>
      <c r="K4092">
        <v>1</v>
      </c>
      <c r="L4092">
        <f t="shared" si="63"/>
        <v>2.6670309087040909E-2</v>
      </c>
    </row>
    <row r="4093" spans="1:12" x14ac:dyDescent="0.25">
      <c r="A4093" s="6">
        <v>43867</v>
      </c>
      <c r="B4093" s="3">
        <v>2.8333333333333335E-2</v>
      </c>
      <c r="C4093" s="3">
        <v>1.3154410275031392E-3</v>
      </c>
      <c r="D4093" s="3">
        <v>2.6982398551754775E-2</v>
      </c>
      <c r="E4093" s="6">
        <v>43897</v>
      </c>
      <c r="F4093" s="1">
        <v>84.83</v>
      </c>
      <c r="G4093">
        <v>4.4406492538196431</v>
      </c>
      <c r="H4093" s="3">
        <v>81.95</v>
      </c>
      <c r="I4093" s="1">
        <v>4.4061093051898386</v>
      </c>
      <c r="J4093" s="9">
        <v>-3.3950253448072565E-2</v>
      </c>
      <c r="K4093">
        <v>1</v>
      </c>
      <c r="L4093">
        <f t="shared" si="63"/>
        <v>2.6982398551754775E-2</v>
      </c>
    </row>
    <row r="4094" spans="1:12" x14ac:dyDescent="0.25">
      <c r="A4094" s="6">
        <v>43868</v>
      </c>
      <c r="B4094" s="3">
        <v>2.7135416666666665E-2</v>
      </c>
      <c r="C4094" s="3">
        <v>1.3072269593599195E-3</v>
      </c>
      <c r="D4094" s="3">
        <v>2.5794470480092754E-2</v>
      </c>
      <c r="E4094" s="6">
        <v>43898</v>
      </c>
      <c r="F4094" s="1">
        <v>84.24</v>
      </c>
      <c r="G4094">
        <v>4.4336698678257198</v>
      </c>
      <c r="H4094" s="3">
        <v>81.95</v>
      </c>
      <c r="I4094" s="1">
        <v>4.4061093051898386</v>
      </c>
      <c r="J4094" s="9">
        <v>-2.718423551756876E-2</v>
      </c>
      <c r="K4094">
        <v>1</v>
      </c>
      <c r="L4094">
        <f t="shared" si="63"/>
        <v>2.5794470480092754E-2</v>
      </c>
    </row>
    <row r="4095" spans="1:12" x14ac:dyDescent="0.25">
      <c r="A4095" s="6">
        <v>43871</v>
      </c>
      <c r="B4095" s="3">
        <v>2.8125000000000001E-2</v>
      </c>
      <c r="C4095" s="3">
        <v>1.3072269593599195E-3</v>
      </c>
      <c r="D4095" s="3">
        <v>2.6782761892248416E-2</v>
      </c>
      <c r="E4095" s="6">
        <v>43901</v>
      </c>
      <c r="F4095" s="1">
        <v>84.62</v>
      </c>
      <c r="G4095">
        <v>4.4381706452919216</v>
      </c>
      <c r="H4095" s="3">
        <v>84.85</v>
      </c>
      <c r="I4095" s="1">
        <v>4.4408849916802353</v>
      </c>
      <c r="J4095" s="9">
        <v>2.7180335618055985E-3</v>
      </c>
      <c r="K4095">
        <v>1</v>
      </c>
      <c r="L4095">
        <f t="shared" si="63"/>
        <v>2.6782761892248416E-2</v>
      </c>
    </row>
    <row r="4096" spans="1:12" x14ac:dyDescent="0.25">
      <c r="A4096" s="6">
        <v>43872</v>
      </c>
      <c r="B4096" s="3">
        <v>2.8749999999999998E-2</v>
      </c>
      <c r="C4096" s="3">
        <v>1.3072269593599195E-3</v>
      </c>
      <c r="D4096" s="3">
        <v>2.7406945942030934E-2</v>
      </c>
      <c r="E4096" s="6">
        <v>43902</v>
      </c>
      <c r="F4096" s="1">
        <v>84.03</v>
      </c>
      <c r="G4096">
        <v>4.4311738779401271</v>
      </c>
      <c r="H4096" s="3">
        <v>87.1</v>
      </c>
      <c r="I4096" s="1">
        <v>4.467056883858457</v>
      </c>
      <c r="J4096" s="9">
        <v>3.6534570986552342E-2</v>
      </c>
      <c r="K4096">
        <v>1</v>
      </c>
      <c r="L4096">
        <f t="shared" si="63"/>
        <v>2.7406945942030934E-2</v>
      </c>
    </row>
    <row r="4097" spans="1:12" x14ac:dyDescent="0.25">
      <c r="A4097" s="6">
        <v>43873</v>
      </c>
      <c r="B4097" s="3">
        <v>2.7395833333333331E-2</v>
      </c>
      <c r="C4097" s="3">
        <v>1.3072269593599195E-3</v>
      </c>
      <c r="D4097" s="3">
        <v>2.6054547167502138E-2</v>
      </c>
      <c r="E4097" s="6">
        <v>43903</v>
      </c>
      <c r="F4097" s="1">
        <v>83.74</v>
      </c>
      <c r="G4097">
        <v>4.4277167605909975</v>
      </c>
      <c r="H4097" s="3">
        <v>89.04</v>
      </c>
      <c r="I4097" s="1">
        <v>4.4890857069672894</v>
      </c>
      <c r="J4097" s="9">
        <v>6.3291139240506472E-2</v>
      </c>
      <c r="K4097">
        <v>1</v>
      </c>
      <c r="L4097">
        <f t="shared" si="63"/>
        <v>2.6054547167502138E-2</v>
      </c>
    </row>
    <row r="4098" spans="1:12" x14ac:dyDescent="0.25">
      <c r="A4098" s="6">
        <v>43874</v>
      </c>
      <c r="B4098" s="3">
        <v>2.8697916666666667E-2</v>
      </c>
      <c r="C4098" s="3">
        <v>1.3072269593599195E-3</v>
      </c>
      <c r="D4098" s="3">
        <v>2.735493060454906E-2</v>
      </c>
      <c r="E4098" s="6">
        <v>43904</v>
      </c>
      <c r="F4098" s="1">
        <v>82.47</v>
      </c>
      <c r="G4098">
        <v>4.4124345908452645</v>
      </c>
      <c r="H4098" s="3">
        <v>89.04</v>
      </c>
      <c r="I4098" s="1">
        <v>4.4890857069672894</v>
      </c>
      <c r="J4098" s="9">
        <v>7.9665332848308568E-2</v>
      </c>
      <c r="K4098">
        <v>1</v>
      </c>
      <c r="L4098">
        <f t="shared" si="63"/>
        <v>2.735493060454906E-2</v>
      </c>
    </row>
    <row r="4099" spans="1:12" x14ac:dyDescent="0.25">
      <c r="A4099" s="6">
        <v>43875</v>
      </c>
      <c r="B4099" s="3">
        <v>2.7031250000000007E-2</v>
      </c>
      <c r="C4099" s="3">
        <v>1.3072269593599195E-3</v>
      </c>
      <c r="D4099" s="3">
        <v>2.5690439805129011E-2</v>
      </c>
      <c r="E4099" s="6">
        <v>43905</v>
      </c>
      <c r="F4099" s="1">
        <v>83.45</v>
      </c>
      <c r="G4099">
        <v>4.4242476501078443</v>
      </c>
      <c r="H4099" s="3">
        <v>89.04</v>
      </c>
      <c r="I4099" s="1">
        <v>4.4890857069672894</v>
      </c>
      <c r="J4099" s="9">
        <v>6.6986219292989854E-2</v>
      </c>
      <c r="K4099">
        <v>1</v>
      </c>
      <c r="L4099">
        <f t="shared" ref="L4099:L4162" si="64">+K4099*D4099</f>
        <v>2.5690439805129011E-2</v>
      </c>
    </row>
    <row r="4100" spans="1:12" x14ac:dyDescent="0.25">
      <c r="A4100" s="6">
        <v>43879</v>
      </c>
      <c r="B4100" s="3">
        <v>2.7708333333333335E-2</v>
      </c>
      <c r="C4100" s="3">
        <v>1.3154410275031392E-3</v>
      </c>
      <c r="D4100" s="3">
        <v>2.635821962232705E-2</v>
      </c>
      <c r="E4100" s="6">
        <v>43909</v>
      </c>
      <c r="F4100" s="1">
        <v>82.92</v>
      </c>
      <c r="G4100">
        <v>4.4178762875675792</v>
      </c>
      <c r="H4100" s="3">
        <v>89.53</v>
      </c>
      <c r="I4100" s="1">
        <v>4.4945737646460646</v>
      </c>
      <c r="J4100" s="9">
        <v>7.9715388326097439E-2</v>
      </c>
      <c r="K4100">
        <v>1</v>
      </c>
      <c r="L4100">
        <f t="shared" si="64"/>
        <v>2.635821962232705E-2</v>
      </c>
    </row>
    <row r="4101" spans="1:12" x14ac:dyDescent="0.25">
      <c r="A4101" s="6">
        <v>43880</v>
      </c>
      <c r="B4101" s="3">
        <v>2.5520833333333336E-2</v>
      </c>
      <c r="C4101" s="3">
        <v>1.3154410275031392E-3</v>
      </c>
      <c r="D4101" s="3">
        <v>2.4173593369330004E-2</v>
      </c>
      <c r="E4101" s="6">
        <v>43910</v>
      </c>
      <c r="F4101" s="1">
        <v>81.5</v>
      </c>
      <c r="G4101">
        <v>4.4006030202468169</v>
      </c>
      <c r="H4101" s="3">
        <v>89.93</v>
      </c>
      <c r="I4101" s="1">
        <v>4.4990315899264246</v>
      </c>
      <c r="J4101" s="9">
        <v>0.10343558282208597</v>
      </c>
      <c r="K4101">
        <v>1</v>
      </c>
      <c r="L4101">
        <f t="shared" si="64"/>
        <v>2.4173593369330004E-2</v>
      </c>
    </row>
    <row r="4102" spans="1:12" x14ac:dyDescent="0.25">
      <c r="A4102" s="6">
        <v>43881</v>
      </c>
      <c r="B4102" s="3">
        <v>2.7239583333333334E-2</v>
      </c>
      <c r="C4102" s="3">
        <v>1.3154410275031392E-3</v>
      </c>
      <c r="D4102" s="3">
        <v>2.5890085425256251E-2</v>
      </c>
      <c r="E4102" s="6">
        <v>43911</v>
      </c>
      <c r="F4102" s="1">
        <v>81.739999999999995</v>
      </c>
      <c r="G4102">
        <v>4.4035434781361316</v>
      </c>
      <c r="H4102" s="3">
        <v>89.93</v>
      </c>
      <c r="I4102" s="1">
        <v>4.4990315899264246</v>
      </c>
      <c r="J4102" s="9">
        <v>0.10019574259848314</v>
      </c>
      <c r="K4102">
        <v>1</v>
      </c>
      <c r="L4102">
        <f t="shared" si="64"/>
        <v>2.5890085425256251E-2</v>
      </c>
    </row>
    <row r="4103" spans="1:12" x14ac:dyDescent="0.25">
      <c r="A4103" s="6">
        <v>43882</v>
      </c>
      <c r="B4103" s="3">
        <v>2.6302083333333334E-2</v>
      </c>
      <c r="C4103" s="3">
        <v>1.3072269593599195E-3</v>
      </c>
      <c r="D4103" s="3">
        <v>2.4962225080382726E-2</v>
      </c>
      <c r="E4103" s="6">
        <v>43912</v>
      </c>
      <c r="F4103" s="1">
        <v>81.36</v>
      </c>
      <c r="G4103">
        <v>4.3988837517403043</v>
      </c>
      <c r="H4103" s="3">
        <v>89.93</v>
      </c>
      <c r="I4103" s="1">
        <v>4.4990315899264246</v>
      </c>
      <c r="J4103" s="9">
        <v>0.10533431661750255</v>
      </c>
      <c r="K4103">
        <v>1</v>
      </c>
      <c r="L4103">
        <f t="shared" si="64"/>
        <v>2.4962225080382726E-2</v>
      </c>
    </row>
    <row r="4104" spans="1:12" x14ac:dyDescent="0.25">
      <c r="A4104" s="6">
        <v>43887</v>
      </c>
      <c r="B4104" s="3">
        <v>2.4843749999999998E-2</v>
      </c>
      <c r="C4104" s="3">
        <v>1.3072269593599195E-3</v>
      </c>
      <c r="D4104" s="3">
        <v>2.3505795630890173E-2</v>
      </c>
      <c r="E4104" s="6">
        <v>43917</v>
      </c>
      <c r="F4104" s="1">
        <v>80.569999999999993</v>
      </c>
      <c r="G4104">
        <v>4.3891263717891045</v>
      </c>
      <c r="H4104" s="3">
        <v>86.49</v>
      </c>
      <c r="I4104" s="1">
        <v>4.4600288003184207</v>
      </c>
      <c r="J4104" s="9">
        <v>7.3476480079434053E-2</v>
      </c>
      <c r="K4104">
        <v>1</v>
      </c>
      <c r="L4104">
        <f t="shared" si="64"/>
        <v>2.3505795630890173E-2</v>
      </c>
    </row>
    <row r="4105" spans="1:12" x14ac:dyDescent="0.25">
      <c r="A4105" s="6">
        <v>43888</v>
      </c>
      <c r="B4105" s="3">
        <v>2.5781250000000002E-2</v>
      </c>
      <c r="C4105" s="3">
        <v>1.3072269593599195E-3</v>
      </c>
      <c r="D4105" s="3">
        <v>2.4442071705563961E-2</v>
      </c>
      <c r="E4105" s="6">
        <v>43918</v>
      </c>
      <c r="F4105" s="1">
        <v>80.680000000000007</v>
      </c>
      <c r="G4105">
        <v>4.3904907130860114</v>
      </c>
      <c r="H4105" s="3">
        <v>86.49</v>
      </c>
      <c r="I4105" s="1">
        <v>4.4600288003184207</v>
      </c>
      <c r="J4105" s="9">
        <v>7.2012890431333507E-2</v>
      </c>
      <c r="K4105">
        <v>1</v>
      </c>
      <c r="L4105">
        <f t="shared" si="64"/>
        <v>2.4442071705563961E-2</v>
      </c>
    </row>
    <row r="4106" spans="1:12" x14ac:dyDescent="0.25">
      <c r="A4106" s="6">
        <v>43889</v>
      </c>
      <c r="B4106" s="3">
        <v>2.5781250000000002E-2</v>
      </c>
      <c r="C4106" s="3">
        <v>1.3072269593599195E-3</v>
      </c>
      <c r="D4106" s="3">
        <v>2.4442071705563961E-2</v>
      </c>
      <c r="E4106" s="6">
        <v>43919</v>
      </c>
      <c r="F4106" s="1">
        <v>80.56</v>
      </c>
      <c r="G4106">
        <v>4.3890022484103071</v>
      </c>
      <c r="H4106" s="3">
        <v>86.49</v>
      </c>
      <c r="I4106" s="1">
        <v>4.4600288003184207</v>
      </c>
      <c r="J4106" s="9">
        <v>7.3609731876861872E-2</v>
      </c>
      <c r="K4106">
        <v>1</v>
      </c>
      <c r="L4106">
        <f t="shared" si="64"/>
        <v>2.4442071705563961E-2</v>
      </c>
    </row>
    <row r="4107" spans="1:12" x14ac:dyDescent="0.25">
      <c r="A4107" s="6">
        <v>43892</v>
      </c>
      <c r="B4107" s="3">
        <v>2.5520833333333336E-2</v>
      </c>
      <c r="C4107" s="3">
        <v>1.3154410275031392E-3</v>
      </c>
      <c r="D4107" s="3">
        <v>2.4173593369330004E-2</v>
      </c>
      <c r="E4107" s="6">
        <v>43922</v>
      </c>
      <c r="F4107" s="1">
        <v>82.03</v>
      </c>
      <c r="G4107">
        <v>4.4070850340146581</v>
      </c>
      <c r="H4107" s="3">
        <v>87.92</v>
      </c>
      <c r="I4107" s="1">
        <v>4.4764273100953655</v>
      </c>
      <c r="J4107" s="9">
        <v>7.1802998902840434E-2</v>
      </c>
      <c r="K4107">
        <v>1</v>
      </c>
      <c r="L4107">
        <f t="shared" si="64"/>
        <v>2.4173593369330004E-2</v>
      </c>
    </row>
    <row r="4108" spans="1:12" x14ac:dyDescent="0.25">
      <c r="A4108" s="6">
        <v>43893</v>
      </c>
      <c r="B4108" s="3">
        <v>2.5364583333333333E-2</v>
      </c>
      <c r="C4108" s="3">
        <v>1.3154410275031392E-3</v>
      </c>
      <c r="D4108" s="3">
        <v>2.4017548636973068E-2</v>
      </c>
      <c r="E4108" s="6">
        <v>43923</v>
      </c>
      <c r="F4108" s="1">
        <v>82.48</v>
      </c>
      <c r="G4108">
        <v>4.4125558397087046</v>
      </c>
      <c r="H4108" s="3">
        <v>88.81</v>
      </c>
      <c r="I4108" s="1">
        <v>4.4864992562704131</v>
      </c>
      <c r="J4108" s="9">
        <v>7.6745877788554781E-2</v>
      </c>
      <c r="K4108">
        <v>1</v>
      </c>
      <c r="L4108">
        <f t="shared" si="64"/>
        <v>2.4017548636973068E-2</v>
      </c>
    </row>
    <row r="4109" spans="1:12" x14ac:dyDescent="0.25">
      <c r="A4109" s="6">
        <v>43894</v>
      </c>
      <c r="B4109" s="3">
        <v>2.4531250000000001E-2</v>
      </c>
      <c r="C4109" s="3">
        <v>9.038268036556385E-4</v>
      </c>
      <c r="D4109" s="3">
        <v>2.3606087381839218E-2</v>
      </c>
      <c r="E4109" s="6">
        <v>43924</v>
      </c>
      <c r="F4109" s="1">
        <v>82.01</v>
      </c>
      <c r="G4109">
        <v>4.4068411910483203</v>
      </c>
      <c r="H4109" s="3">
        <v>89.09</v>
      </c>
      <c r="I4109" s="1">
        <v>4.4896470947325522</v>
      </c>
      <c r="J4109" s="9">
        <v>8.6330935251798538E-2</v>
      </c>
      <c r="K4109">
        <v>1</v>
      </c>
      <c r="L4109">
        <f t="shared" si="64"/>
        <v>2.3606087381839218E-2</v>
      </c>
    </row>
    <row r="4110" spans="1:12" x14ac:dyDescent="0.25">
      <c r="A4110" s="6">
        <v>43895</v>
      </c>
      <c r="B4110" s="3">
        <v>2.4791666666666667E-2</v>
      </c>
      <c r="C4110" s="3">
        <v>9.038268036556385E-4</v>
      </c>
      <c r="D4110" s="3">
        <v>2.3866268889485457E-2</v>
      </c>
      <c r="E4110" s="6">
        <v>43925</v>
      </c>
      <c r="F4110" s="1">
        <v>81.55</v>
      </c>
      <c r="G4110">
        <v>4.4012163290670232</v>
      </c>
      <c r="H4110" s="3">
        <v>89.09</v>
      </c>
      <c r="I4110" s="1">
        <v>4.4896470947325522</v>
      </c>
      <c r="J4110" s="9">
        <v>9.2458614347026444E-2</v>
      </c>
      <c r="K4110">
        <v>1</v>
      </c>
      <c r="L4110">
        <f t="shared" si="64"/>
        <v>2.3866268889485457E-2</v>
      </c>
    </row>
    <row r="4111" spans="1:12" x14ac:dyDescent="0.25">
      <c r="A4111" s="6">
        <v>43896</v>
      </c>
      <c r="B4111" s="3">
        <v>2.3125000000000007E-2</v>
      </c>
      <c r="C4111" s="3">
        <v>9.038268036556385E-4</v>
      </c>
      <c r="D4111" s="3">
        <v>2.2201107240549526E-2</v>
      </c>
      <c r="E4111" s="6">
        <v>43926</v>
      </c>
      <c r="F4111" s="1">
        <v>81.95</v>
      </c>
      <c r="G4111">
        <v>4.4061093051898386</v>
      </c>
      <c r="H4111" s="3">
        <v>89.09</v>
      </c>
      <c r="I4111" s="1">
        <v>4.4896470947325522</v>
      </c>
      <c r="J4111" s="9">
        <v>8.7126296522269678E-2</v>
      </c>
      <c r="K4111">
        <v>1</v>
      </c>
      <c r="L4111">
        <f t="shared" si="64"/>
        <v>2.2201107240549526E-2</v>
      </c>
    </row>
    <row r="4112" spans="1:12" x14ac:dyDescent="0.25">
      <c r="A4112" s="6">
        <v>43899</v>
      </c>
      <c r="B4112" s="3">
        <v>2.3333333333333334E-2</v>
      </c>
      <c r="C4112" s="3">
        <v>9.038268036556385E-4</v>
      </c>
      <c r="D4112" s="3">
        <v>2.2409252446666514E-2</v>
      </c>
      <c r="E4112" s="6">
        <v>43929</v>
      </c>
      <c r="F4112" s="1">
        <v>83.22</v>
      </c>
      <c r="G4112">
        <v>4.4214877035547948</v>
      </c>
      <c r="H4112" s="3">
        <v>94.69</v>
      </c>
      <c r="I4112" s="1">
        <v>4.5506083979954086</v>
      </c>
      <c r="J4112" s="9">
        <v>0.13782744532564287</v>
      </c>
      <c r="K4112">
        <v>1</v>
      </c>
      <c r="L4112">
        <f t="shared" si="64"/>
        <v>2.2409252446666514E-2</v>
      </c>
    </row>
    <row r="4113" spans="1:12" x14ac:dyDescent="0.25">
      <c r="A4113" s="6">
        <v>43900</v>
      </c>
      <c r="B4113" s="3">
        <v>2.4374999999999994E-2</v>
      </c>
      <c r="C4113" s="3">
        <v>9.038268036556385E-4</v>
      </c>
      <c r="D4113" s="3">
        <v>2.3449978477251467E-2</v>
      </c>
      <c r="E4113" s="6">
        <v>43930</v>
      </c>
      <c r="F4113" s="1">
        <v>86.49</v>
      </c>
      <c r="G4113">
        <v>4.4600288003184207</v>
      </c>
      <c r="H4113" s="3">
        <v>94.69</v>
      </c>
      <c r="I4113" s="1">
        <v>4.5506083979954086</v>
      </c>
      <c r="J4113" s="9">
        <v>9.4808648398658837E-2</v>
      </c>
      <c r="K4113">
        <v>1</v>
      </c>
      <c r="L4113">
        <f t="shared" si="64"/>
        <v>2.3449978477251467E-2</v>
      </c>
    </row>
    <row r="4114" spans="1:12" x14ac:dyDescent="0.25">
      <c r="A4114" s="6">
        <v>43901</v>
      </c>
      <c r="B4114" s="3">
        <v>2.4583333333333332E-2</v>
      </c>
      <c r="C4114" s="3">
        <v>9.038268036556385E-4</v>
      </c>
      <c r="D4114" s="3">
        <v>2.3658123683368466E-2</v>
      </c>
      <c r="E4114" s="6">
        <v>43931</v>
      </c>
      <c r="F4114" s="1">
        <v>84.85</v>
      </c>
      <c r="G4114">
        <v>4.4408849916802353</v>
      </c>
      <c r="H4114" s="3">
        <v>94.69</v>
      </c>
      <c r="I4114" s="1">
        <v>4.5506083979954086</v>
      </c>
      <c r="J4114" s="9">
        <v>0.1159693576900413</v>
      </c>
      <c r="K4114">
        <v>1</v>
      </c>
      <c r="L4114">
        <f t="shared" si="64"/>
        <v>2.3658123683368466E-2</v>
      </c>
    </row>
    <row r="4115" spans="1:12" x14ac:dyDescent="0.25">
      <c r="A4115" s="6">
        <v>43902</v>
      </c>
      <c r="B4115" s="3">
        <v>2.4166666666666666E-2</v>
      </c>
      <c r="C4115" s="3">
        <v>9.1207735967446801E-4</v>
      </c>
      <c r="D4115" s="3">
        <v>2.3233398650095154E-2</v>
      </c>
      <c r="E4115" s="6">
        <v>43932</v>
      </c>
      <c r="F4115" s="1">
        <v>87.1</v>
      </c>
      <c r="G4115">
        <v>4.467056883858457</v>
      </c>
      <c r="H4115" s="3">
        <v>94.69</v>
      </c>
      <c r="I4115" s="1">
        <v>4.5506083979954086</v>
      </c>
      <c r="J4115" s="9">
        <v>8.7141216991963311E-2</v>
      </c>
      <c r="K4115">
        <v>1</v>
      </c>
      <c r="L4115">
        <f t="shared" si="64"/>
        <v>2.3233398650095154E-2</v>
      </c>
    </row>
    <row r="4116" spans="1:12" x14ac:dyDescent="0.25">
      <c r="A4116" s="6">
        <v>43903</v>
      </c>
      <c r="B4116" s="3">
        <v>2.3072916666666665E-2</v>
      </c>
      <c r="C4116" s="3">
        <v>9.1207735967446801E-4</v>
      </c>
      <c r="D4116" s="3">
        <v>2.2140645325662078E-2</v>
      </c>
      <c r="E4116" s="6">
        <v>43933</v>
      </c>
      <c r="F4116" s="1">
        <v>89.04</v>
      </c>
      <c r="G4116">
        <v>4.4890857069672894</v>
      </c>
      <c r="H4116" s="3">
        <v>94.69</v>
      </c>
      <c r="I4116" s="1">
        <v>4.5506083979954086</v>
      </c>
      <c r="J4116" s="9">
        <v>6.3454627133872316E-2</v>
      </c>
      <c r="K4116">
        <v>1</v>
      </c>
      <c r="L4116">
        <f t="shared" si="64"/>
        <v>2.2140645325662078E-2</v>
      </c>
    </row>
    <row r="4117" spans="1:12" x14ac:dyDescent="0.25">
      <c r="A4117" s="6">
        <v>43906</v>
      </c>
      <c r="B4117" s="3">
        <v>2.2864583333333331E-2</v>
      </c>
      <c r="C4117" s="3">
        <v>2.0809499864316017E-4</v>
      </c>
      <c r="D4117" s="3">
        <v>2.265177461368267E-2</v>
      </c>
      <c r="E4117" s="6">
        <v>43936</v>
      </c>
      <c r="F4117" s="1">
        <v>89.15</v>
      </c>
      <c r="G4117">
        <v>4.4903203443091497</v>
      </c>
      <c r="H4117" s="3">
        <v>108.79</v>
      </c>
      <c r="I4117" s="1">
        <v>4.6894194184329914</v>
      </c>
      <c r="J4117" s="9">
        <v>0.22030286034772853</v>
      </c>
      <c r="K4117">
        <v>1</v>
      </c>
      <c r="L4117">
        <f t="shared" si="64"/>
        <v>2.265177461368267E-2</v>
      </c>
    </row>
    <row r="4118" spans="1:12" x14ac:dyDescent="0.25">
      <c r="A4118" s="6">
        <v>43907</v>
      </c>
      <c r="B4118" s="3">
        <v>2.390625E-2</v>
      </c>
      <c r="C4118" s="3">
        <v>2.0809499864316017E-4</v>
      </c>
      <c r="D4118" s="3">
        <v>2.369322455982421E-2</v>
      </c>
      <c r="E4118" s="6">
        <v>43937</v>
      </c>
      <c r="F4118" s="1">
        <v>89.31</v>
      </c>
      <c r="G4118">
        <v>4.4921134636957945</v>
      </c>
      <c r="H4118" s="3">
        <v>102.1</v>
      </c>
      <c r="I4118" s="1">
        <v>4.6259527251706194</v>
      </c>
      <c r="J4118" s="9">
        <v>0.14320904713917806</v>
      </c>
      <c r="K4118">
        <v>1</v>
      </c>
      <c r="L4118">
        <f t="shared" si="64"/>
        <v>2.369322455982421E-2</v>
      </c>
    </row>
    <row r="4119" spans="1:12" x14ac:dyDescent="0.25">
      <c r="A4119" s="6">
        <v>43908</v>
      </c>
      <c r="B4119" s="3">
        <v>2.4166666666666666E-2</v>
      </c>
      <c r="C4119" s="3">
        <v>2.0809499864316017E-4</v>
      </c>
      <c r="D4119" s="3">
        <v>2.3953587046359595E-2</v>
      </c>
      <c r="E4119" s="6">
        <v>43938</v>
      </c>
      <c r="F4119" s="1">
        <v>88.19</v>
      </c>
      <c r="G4119">
        <v>4.4794935779000893</v>
      </c>
      <c r="H4119" s="3">
        <v>102.64</v>
      </c>
      <c r="I4119" s="1">
        <v>4.6312277203073808</v>
      </c>
      <c r="J4119" s="9">
        <v>0.16385077673205584</v>
      </c>
      <c r="K4119">
        <v>1</v>
      </c>
      <c r="L4119">
        <f t="shared" si="64"/>
        <v>2.3953587046359595E-2</v>
      </c>
    </row>
    <row r="4120" spans="1:12" x14ac:dyDescent="0.25">
      <c r="A4120" s="6">
        <v>43909</v>
      </c>
      <c r="B4120" s="3">
        <v>2.4218750000000001E-2</v>
      </c>
      <c r="C4120" s="3">
        <v>1.6651408382073463E-4</v>
      </c>
      <c r="D4120" s="3">
        <v>2.4048231546935719E-2</v>
      </c>
      <c r="E4120" s="6">
        <v>43939</v>
      </c>
      <c r="F4120" s="1">
        <v>89.53</v>
      </c>
      <c r="G4120">
        <v>4.4945737646460646</v>
      </c>
      <c r="H4120" s="3">
        <v>102.64</v>
      </c>
      <c r="I4120" s="1">
        <v>4.6312277203073808</v>
      </c>
      <c r="J4120" s="9">
        <v>0.14643136378867419</v>
      </c>
      <c r="K4120">
        <v>1</v>
      </c>
      <c r="L4120">
        <f t="shared" si="64"/>
        <v>2.4048231546935719E-2</v>
      </c>
    </row>
    <row r="4121" spans="1:12" x14ac:dyDescent="0.25">
      <c r="A4121" s="6">
        <v>43910</v>
      </c>
      <c r="B4121" s="3">
        <v>2.0625000000000001E-2</v>
      </c>
      <c r="C4121" s="3">
        <v>1.2491414476678564E-4</v>
      </c>
      <c r="D4121" s="3">
        <v>2.0497525424374993E-2</v>
      </c>
      <c r="E4121" s="6">
        <v>43940</v>
      </c>
      <c r="F4121" s="1">
        <v>89.93</v>
      </c>
      <c r="G4121">
        <v>4.4990315899264246</v>
      </c>
      <c r="H4121" s="3">
        <v>102.64</v>
      </c>
      <c r="I4121" s="1">
        <v>4.6312277203073808</v>
      </c>
      <c r="J4121" s="9">
        <v>0.14133214722561985</v>
      </c>
      <c r="K4121">
        <v>1</v>
      </c>
      <c r="L4121">
        <f t="shared" si="64"/>
        <v>2.0497525424374993E-2</v>
      </c>
    </row>
    <row r="4122" spans="1:12" x14ac:dyDescent="0.25">
      <c r="A4122" s="6">
        <v>43915</v>
      </c>
      <c r="B4122" s="3">
        <v>2.3854166666666666E-2</v>
      </c>
      <c r="C4122" s="3">
        <v>8.3295163273211514E-5</v>
      </c>
      <c r="D4122" s="3">
        <v>2.3768891669681005E-2</v>
      </c>
      <c r="E4122" s="6">
        <v>43945</v>
      </c>
      <c r="F4122" s="1">
        <v>87.99</v>
      </c>
      <c r="G4122">
        <v>4.4772231716574691</v>
      </c>
      <c r="H4122" s="3">
        <v>112.02</v>
      </c>
      <c r="I4122" s="1">
        <v>4.718677426781686</v>
      </c>
      <c r="J4122" s="9">
        <v>0.27309921581997959</v>
      </c>
      <c r="K4122">
        <v>1</v>
      </c>
      <c r="L4122">
        <f t="shared" si="64"/>
        <v>2.3768891669681005E-2</v>
      </c>
    </row>
    <row r="4123" spans="1:12" x14ac:dyDescent="0.25">
      <c r="A4123" s="6">
        <v>43916</v>
      </c>
      <c r="B4123" s="3">
        <v>2.4114583333333328E-2</v>
      </c>
      <c r="C4123" s="3">
        <v>8.3295163273211514E-5</v>
      </c>
      <c r="D4123" s="3">
        <v>2.402928664670554E-2</v>
      </c>
      <c r="E4123" s="6">
        <v>43946</v>
      </c>
      <c r="F4123" s="1">
        <v>84.36</v>
      </c>
      <c r="G4123">
        <v>4.4350933556105741</v>
      </c>
      <c r="H4123" s="3">
        <v>112.02</v>
      </c>
      <c r="I4123" s="1">
        <v>4.718677426781686</v>
      </c>
      <c r="J4123" s="9">
        <v>0.32788051209103836</v>
      </c>
      <c r="K4123">
        <v>1</v>
      </c>
      <c r="L4123">
        <f t="shared" si="64"/>
        <v>2.402928664670554E-2</v>
      </c>
    </row>
    <row r="4124" spans="1:12" x14ac:dyDescent="0.25">
      <c r="A4124" s="6">
        <v>43917</v>
      </c>
      <c r="B4124" s="3">
        <v>2.1927083333333333E-2</v>
      </c>
      <c r="C4124" s="3">
        <v>8.3295163273211514E-5</v>
      </c>
      <c r="D4124" s="3">
        <v>2.184196883969941E-2</v>
      </c>
      <c r="E4124" s="6">
        <v>43947</v>
      </c>
      <c r="F4124" s="1">
        <v>86.49</v>
      </c>
      <c r="G4124">
        <v>4.4600288003184207</v>
      </c>
      <c r="H4124" s="3">
        <v>112.02</v>
      </c>
      <c r="I4124" s="1">
        <v>4.718677426781686</v>
      </c>
      <c r="J4124" s="9">
        <v>0.29517863336801947</v>
      </c>
      <c r="K4124">
        <v>1</v>
      </c>
      <c r="L4124">
        <f t="shared" si="64"/>
        <v>2.184196883969941E-2</v>
      </c>
    </row>
    <row r="4125" spans="1:12" x14ac:dyDescent="0.25">
      <c r="A4125" s="6">
        <v>43920</v>
      </c>
      <c r="B4125" s="3">
        <v>2.2552083333333334E-2</v>
      </c>
      <c r="C4125" s="3">
        <v>7.4969080277487166E-5</v>
      </c>
      <c r="D4125" s="3">
        <v>2.2475429290793075E-2</v>
      </c>
      <c r="E4125" s="6">
        <v>43950</v>
      </c>
      <c r="F4125" s="1">
        <v>86.92</v>
      </c>
      <c r="G4125">
        <v>4.4649881553882294</v>
      </c>
      <c r="H4125" s="3">
        <v>109.76</v>
      </c>
      <c r="I4125" s="1">
        <v>4.6982961639775755</v>
      </c>
      <c r="J4125" s="9">
        <v>0.26277036355269218</v>
      </c>
      <c r="K4125">
        <v>1</v>
      </c>
      <c r="L4125">
        <f t="shared" si="64"/>
        <v>2.2475429290793075E-2</v>
      </c>
    </row>
    <row r="4126" spans="1:12" x14ac:dyDescent="0.25">
      <c r="A4126" s="6">
        <v>43922</v>
      </c>
      <c r="B4126" s="3">
        <v>2.0625000000000001E-2</v>
      </c>
      <c r="C4126" s="3">
        <v>4.99862552685304E-5</v>
      </c>
      <c r="D4126" s="3">
        <v>2.0573985328248962E-2</v>
      </c>
      <c r="E4126" s="6">
        <v>43952</v>
      </c>
      <c r="F4126" s="1">
        <v>87.92</v>
      </c>
      <c r="G4126">
        <v>4.4764273100953655</v>
      </c>
      <c r="H4126" s="3">
        <v>114.65</v>
      </c>
      <c r="I4126" s="1">
        <v>4.7418840093039138</v>
      </c>
      <c r="J4126" s="9">
        <v>0.3040263876251138</v>
      </c>
      <c r="K4126">
        <v>1</v>
      </c>
      <c r="L4126">
        <f t="shared" si="64"/>
        <v>2.0573985328248962E-2</v>
      </c>
    </row>
    <row r="4127" spans="1:12" x14ac:dyDescent="0.25">
      <c r="A4127" s="6">
        <v>43923</v>
      </c>
      <c r="B4127" s="3">
        <v>2.2135416666666671E-2</v>
      </c>
      <c r="C4127" s="3">
        <v>4.1657121104599071E-5</v>
      </c>
      <c r="D4127" s="3">
        <v>2.2092839221483078E-2</v>
      </c>
      <c r="E4127" s="6">
        <v>43953</v>
      </c>
      <c r="F4127" s="1">
        <v>88.81</v>
      </c>
      <c r="G4127">
        <v>4.4864992562704131</v>
      </c>
      <c r="H4127" s="3">
        <v>114.65</v>
      </c>
      <c r="I4127" s="1">
        <v>4.7418840093039138</v>
      </c>
      <c r="J4127" s="9">
        <v>0.29095822542506478</v>
      </c>
      <c r="K4127">
        <v>1</v>
      </c>
      <c r="L4127">
        <f t="shared" si="64"/>
        <v>2.2092839221483078E-2</v>
      </c>
    </row>
    <row r="4128" spans="1:12" x14ac:dyDescent="0.25">
      <c r="A4128" s="6">
        <v>43924</v>
      </c>
      <c r="B4128" s="3">
        <v>2.0937499999999998E-2</v>
      </c>
      <c r="C4128" s="3">
        <v>4.1657121104599071E-5</v>
      </c>
      <c r="D4128" s="3">
        <v>2.0894972454497385E-2</v>
      </c>
      <c r="E4128" s="6">
        <v>43954</v>
      </c>
      <c r="F4128" s="1">
        <v>89.09</v>
      </c>
      <c r="G4128">
        <v>4.4896470947325522</v>
      </c>
      <c r="H4128" s="3">
        <v>114.65</v>
      </c>
      <c r="I4128" s="1">
        <v>4.7418840093039138</v>
      </c>
      <c r="J4128" s="9">
        <v>0.28690088674374231</v>
      </c>
      <c r="K4128">
        <v>1</v>
      </c>
      <c r="L4128">
        <f t="shared" si="64"/>
        <v>2.0894972454497385E-2</v>
      </c>
    </row>
    <row r="4129" spans="1:12" x14ac:dyDescent="0.25">
      <c r="A4129" s="6">
        <v>43927</v>
      </c>
      <c r="B4129" s="3">
        <v>2.1250000000000002E-2</v>
      </c>
      <c r="C4129" s="3">
        <v>4.1657121104599071E-5</v>
      </c>
      <c r="D4129" s="3">
        <v>2.1207459437189307E-2</v>
      </c>
      <c r="E4129" s="6">
        <v>43957</v>
      </c>
      <c r="F4129" s="1">
        <v>90.78</v>
      </c>
      <c r="G4129">
        <v>4.5084389970283194</v>
      </c>
      <c r="H4129" s="3">
        <v>118.43</v>
      </c>
      <c r="I4129" s="1">
        <v>4.7743220687334036</v>
      </c>
      <c r="J4129" s="9">
        <v>0.30458250716016749</v>
      </c>
      <c r="K4129">
        <v>1</v>
      </c>
      <c r="L4129">
        <f t="shared" si="64"/>
        <v>2.1207459437189307E-2</v>
      </c>
    </row>
    <row r="4130" spans="1:12" x14ac:dyDescent="0.25">
      <c r="A4130" s="6">
        <v>43928</v>
      </c>
      <c r="B4130" s="3">
        <v>0.02</v>
      </c>
      <c r="C4130" s="3">
        <v>4.1657121104599071E-5</v>
      </c>
      <c r="D4130" s="3">
        <v>1.9957511506421631E-2</v>
      </c>
      <c r="E4130" s="6">
        <v>43958</v>
      </c>
      <c r="F4130" s="1">
        <v>90.44</v>
      </c>
      <c r="G4130">
        <v>4.5046866474097689</v>
      </c>
      <c r="H4130" s="3">
        <v>117.81</v>
      </c>
      <c r="I4130" s="1">
        <v>4.7690731572580276</v>
      </c>
      <c r="J4130" s="9">
        <v>0.30263157894736847</v>
      </c>
      <c r="K4130">
        <v>1</v>
      </c>
      <c r="L4130">
        <f t="shared" si="64"/>
        <v>1.9957511506421631E-2</v>
      </c>
    </row>
    <row r="4131" spans="1:12" x14ac:dyDescent="0.25">
      <c r="A4131" s="6">
        <v>43929</v>
      </c>
      <c r="B4131" s="3">
        <v>1.8124999999999999E-2</v>
      </c>
      <c r="C4131" s="3">
        <v>4.1657121104599071E-5</v>
      </c>
      <c r="D4131" s="3">
        <v>1.8082589610270119E-2</v>
      </c>
      <c r="E4131" s="6">
        <v>43959</v>
      </c>
      <c r="F4131" s="1">
        <v>94.69</v>
      </c>
      <c r="G4131">
        <v>4.5506083979954086</v>
      </c>
      <c r="H4131" s="3">
        <v>115.35</v>
      </c>
      <c r="I4131" s="1">
        <v>4.7479709846197622</v>
      </c>
      <c r="J4131" s="9">
        <v>0.21818565846446294</v>
      </c>
      <c r="K4131">
        <v>1</v>
      </c>
      <c r="L4131">
        <f t="shared" si="64"/>
        <v>1.8082589610270119E-2</v>
      </c>
    </row>
    <row r="4132" spans="1:12" x14ac:dyDescent="0.25">
      <c r="A4132" s="6">
        <v>43934</v>
      </c>
      <c r="B4132" s="3">
        <v>1.7031250000000001E-2</v>
      </c>
      <c r="C4132" s="3">
        <v>4.1657121104599071E-5</v>
      </c>
      <c r="D4132" s="3">
        <v>1.6988885170848407E-2</v>
      </c>
      <c r="E4132" s="6">
        <v>43964</v>
      </c>
      <c r="F4132" s="1">
        <v>102.21</v>
      </c>
      <c r="G4132">
        <v>4.6270295203409848</v>
      </c>
      <c r="H4132" s="3">
        <v>125.76</v>
      </c>
      <c r="I4132" s="1">
        <v>4.8343753286808964</v>
      </c>
      <c r="J4132" s="9">
        <v>0.23040798356325226</v>
      </c>
      <c r="K4132">
        <v>1</v>
      </c>
      <c r="L4132">
        <f t="shared" si="64"/>
        <v>1.6988885170848407E-2</v>
      </c>
    </row>
    <row r="4133" spans="1:12" x14ac:dyDescent="0.25">
      <c r="A4133" s="6">
        <v>43935</v>
      </c>
      <c r="B4133" s="3">
        <v>1.6510416666666666E-2</v>
      </c>
      <c r="C4133" s="3">
        <v>4.1657121104599071E-5</v>
      </c>
      <c r="D4133" s="3">
        <v>1.6468073533028541E-2</v>
      </c>
      <c r="E4133" s="6">
        <v>43965</v>
      </c>
      <c r="F4133" s="1">
        <v>107.42</v>
      </c>
      <c r="G4133">
        <v>4.6767463844773136</v>
      </c>
      <c r="H4133" s="3">
        <v>122.83</v>
      </c>
      <c r="I4133" s="1">
        <v>4.8108012855510029</v>
      </c>
      <c r="J4133" s="9">
        <v>0.14345559486129209</v>
      </c>
      <c r="K4133">
        <v>1</v>
      </c>
      <c r="L4133">
        <f t="shared" si="64"/>
        <v>1.6468073533028541E-2</v>
      </c>
    </row>
    <row r="4134" spans="1:12" x14ac:dyDescent="0.25">
      <c r="A4134" s="6">
        <v>43936</v>
      </c>
      <c r="B4134" s="3">
        <v>1.4843750000000001E-2</v>
      </c>
      <c r="C4134" s="3">
        <v>4.1657121104599071E-5</v>
      </c>
      <c r="D4134" s="3">
        <v>1.4801476292004978E-2</v>
      </c>
      <c r="E4134" s="6">
        <v>43966</v>
      </c>
      <c r="F4134" s="1">
        <v>108.79</v>
      </c>
      <c r="G4134">
        <v>4.6894194184329914</v>
      </c>
      <c r="H4134" s="3">
        <v>121.32</v>
      </c>
      <c r="I4134" s="1">
        <v>4.7984316828203806</v>
      </c>
      <c r="J4134" s="9">
        <v>0.11517602720838299</v>
      </c>
      <c r="K4134">
        <v>1</v>
      </c>
      <c r="L4134">
        <f t="shared" si="64"/>
        <v>1.4801476292004978E-2</v>
      </c>
    </row>
    <row r="4135" spans="1:12" x14ac:dyDescent="0.25">
      <c r="A4135" s="6">
        <v>43937</v>
      </c>
      <c r="B4135" s="3">
        <v>1.4999999999999999E-2</v>
      </c>
      <c r="C4135" s="3">
        <v>4.1657121104599071E-5</v>
      </c>
      <c r="D4135" s="3">
        <v>1.4957719783350937E-2</v>
      </c>
      <c r="E4135" s="6">
        <v>43967</v>
      </c>
      <c r="F4135" s="1">
        <v>102.1</v>
      </c>
      <c r="G4135">
        <v>4.6259527251706194</v>
      </c>
      <c r="H4135" s="3">
        <v>121.32</v>
      </c>
      <c r="I4135" s="1">
        <v>4.7984316828203806</v>
      </c>
      <c r="J4135" s="9">
        <v>0.18824681684622918</v>
      </c>
      <c r="K4135">
        <v>1</v>
      </c>
      <c r="L4135">
        <f t="shared" si="64"/>
        <v>1.4957719783350937E-2</v>
      </c>
    </row>
    <row r="4136" spans="1:12" x14ac:dyDescent="0.25">
      <c r="A4136" s="6">
        <v>43938</v>
      </c>
      <c r="B4136" s="3">
        <v>1.5260416666666667E-2</v>
      </c>
      <c r="C4136" s="3">
        <v>4.1657121104599071E-5</v>
      </c>
      <c r="D4136" s="3">
        <v>1.5218125602260869E-2</v>
      </c>
      <c r="E4136" s="6">
        <v>43968</v>
      </c>
      <c r="F4136" s="1">
        <v>102.64</v>
      </c>
      <c r="G4136">
        <v>4.6312277203073808</v>
      </c>
      <c r="H4136" s="3">
        <v>121.32</v>
      </c>
      <c r="I4136" s="1">
        <v>4.7984316828203806</v>
      </c>
      <c r="J4136" s="9">
        <v>0.18199532346063904</v>
      </c>
      <c r="K4136">
        <v>1</v>
      </c>
      <c r="L4136">
        <f t="shared" si="64"/>
        <v>1.5218125602260869E-2</v>
      </c>
    </row>
    <row r="4137" spans="1:12" x14ac:dyDescent="0.25">
      <c r="A4137" s="6">
        <v>43941</v>
      </c>
      <c r="B4137" s="3">
        <v>1.4791666666666667E-2</v>
      </c>
      <c r="C4137" s="3">
        <v>4.1657121104599071E-5</v>
      </c>
      <c r="D4137" s="3">
        <v>1.4749395128222991E-2</v>
      </c>
      <c r="E4137" s="6">
        <v>43971</v>
      </c>
      <c r="F4137" s="1">
        <v>105.27</v>
      </c>
      <c r="G4137">
        <v>4.6565284782632332</v>
      </c>
      <c r="H4137" s="3">
        <v>119.51</v>
      </c>
      <c r="I4137" s="1">
        <v>4.7834000498787894</v>
      </c>
      <c r="J4137" s="9">
        <v>0.13527120737152093</v>
      </c>
      <c r="K4137">
        <v>1</v>
      </c>
      <c r="L4137">
        <f t="shared" si="64"/>
        <v>1.4749395128222991E-2</v>
      </c>
    </row>
    <row r="4138" spans="1:12" x14ac:dyDescent="0.25">
      <c r="A4138" s="6">
        <v>43942</v>
      </c>
      <c r="B4138" s="3">
        <v>1.5208333333333332E-2</v>
      </c>
      <c r="C4138" s="3">
        <v>4.1657121104599071E-5</v>
      </c>
      <c r="D4138" s="3">
        <v>1.5166044438478882E-2</v>
      </c>
      <c r="E4138" s="6">
        <v>43972</v>
      </c>
      <c r="F4138" s="1">
        <v>109.56</v>
      </c>
      <c r="G4138">
        <v>4.696472344394877</v>
      </c>
      <c r="H4138" s="3">
        <v>117.42</v>
      </c>
      <c r="I4138" s="1">
        <v>4.7657572506360397</v>
      </c>
      <c r="J4138" s="9">
        <v>7.1741511500547639E-2</v>
      </c>
      <c r="K4138">
        <v>1</v>
      </c>
      <c r="L4138">
        <f t="shared" si="64"/>
        <v>1.5166044438478882E-2</v>
      </c>
    </row>
    <row r="4139" spans="1:12" x14ac:dyDescent="0.25">
      <c r="A4139" s="6">
        <v>43943</v>
      </c>
      <c r="B4139" s="3">
        <v>1.4114583333333333E-2</v>
      </c>
      <c r="C4139" s="3">
        <v>4.1657121104599071E-5</v>
      </c>
      <c r="D4139" s="3">
        <v>1.4072339999057168E-2</v>
      </c>
      <c r="E4139" s="6">
        <v>43973</v>
      </c>
      <c r="F4139" s="1">
        <v>111.11</v>
      </c>
      <c r="G4139">
        <v>4.7105207015959172</v>
      </c>
      <c r="H4139" s="3">
        <v>113.92</v>
      </c>
      <c r="I4139" s="1">
        <v>4.7354964476636656</v>
      </c>
      <c r="J4139" s="9">
        <v>2.5290252902529047E-2</v>
      </c>
      <c r="K4139">
        <v>1</v>
      </c>
      <c r="L4139">
        <f t="shared" si="64"/>
        <v>1.4072339999057168E-2</v>
      </c>
    </row>
    <row r="4140" spans="1:12" x14ac:dyDescent="0.25">
      <c r="A4140" s="6">
        <v>43944</v>
      </c>
      <c r="B4140" s="3">
        <v>1.4427083333333333E-2</v>
      </c>
      <c r="C4140" s="3">
        <v>3.3327223783574667E-5</v>
      </c>
      <c r="D4140" s="3">
        <v>1.4393276421605476E-2</v>
      </c>
      <c r="E4140" s="6">
        <v>43974</v>
      </c>
      <c r="F4140" s="1">
        <v>111.57</v>
      </c>
      <c r="G4140">
        <v>4.7146521966050887</v>
      </c>
      <c r="H4140" s="3">
        <v>113.92</v>
      </c>
      <c r="I4140" s="1">
        <v>4.7354964476636656</v>
      </c>
      <c r="J4140" s="9">
        <v>2.1063009769651416E-2</v>
      </c>
      <c r="K4140">
        <v>1</v>
      </c>
      <c r="L4140">
        <f t="shared" si="64"/>
        <v>1.4393276421605476E-2</v>
      </c>
    </row>
    <row r="4141" spans="1:12" x14ac:dyDescent="0.25">
      <c r="A4141" s="6">
        <v>43945</v>
      </c>
      <c r="B4141" s="3">
        <v>1.5468750000000003E-2</v>
      </c>
      <c r="C4141" s="3">
        <v>4.1657121104599071E-5</v>
      </c>
      <c r="D4141" s="3">
        <v>1.5426450257388818E-2</v>
      </c>
      <c r="E4141" s="6">
        <v>43975</v>
      </c>
      <c r="F4141" s="1">
        <v>112.02</v>
      </c>
      <c r="G4141">
        <v>4.718677426781686</v>
      </c>
      <c r="H4141" s="3">
        <v>113.92</v>
      </c>
      <c r="I4141" s="1">
        <v>4.7354964476636656</v>
      </c>
      <c r="J4141" s="9">
        <v>1.6961256918407479E-2</v>
      </c>
      <c r="K4141">
        <v>1</v>
      </c>
      <c r="L4141">
        <f t="shared" si="64"/>
        <v>1.5426450257388818E-2</v>
      </c>
    </row>
    <row r="4142" spans="1:12" x14ac:dyDescent="0.25">
      <c r="A4142" s="6">
        <v>43948</v>
      </c>
      <c r="B4142" s="3">
        <v>1.4531250000000001E-2</v>
      </c>
      <c r="C4142" s="3">
        <v>3.3327223783574667E-5</v>
      </c>
      <c r="D4142" s="3">
        <v>1.4497439616802029E-2</v>
      </c>
      <c r="E4142" s="6">
        <v>43978</v>
      </c>
      <c r="F4142" s="1">
        <v>115.09</v>
      </c>
      <c r="G4142">
        <v>4.7457144309803994</v>
      </c>
      <c r="H4142" s="3">
        <v>109.84</v>
      </c>
      <c r="I4142" s="1">
        <v>4.6990247614597154</v>
      </c>
      <c r="J4142" s="9">
        <v>-4.5616474063776176E-2</v>
      </c>
      <c r="K4142">
        <v>1</v>
      </c>
      <c r="L4142">
        <f t="shared" si="64"/>
        <v>1.4497439616802029E-2</v>
      </c>
    </row>
    <row r="4143" spans="1:12" x14ac:dyDescent="0.25">
      <c r="A4143" s="6">
        <v>43949</v>
      </c>
      <c r="B4143" s="3">
        <v>1.5208333333333332E-2</v>
      </c>
      <c r="C4143" s="3">
        <v>3.3327223783574667E-5</v>
      </c>
      <c r="D4143" s="3">
        <v>1.5174500385579603E-2</v>
      </c>
      <c r="E4143" s="6">
        <v>43979</v>
      </c>
      <c r="F4143" s="1">
        <v>119.64</v>
      </c>
      <c r="G4143">
        <v>4.7844872337617472</v>
      </c>
      <c r="H4143" s="3">
        <v>112.69</v>
      </c>
      <c r="I4143" s="1">
        <v>4.7246406859642578</v>
      </c>
      <c r="J4143" s="9">
        <v>-5.8090939485122055E-2</v>
      </c>
      <c r="K4143">
        <v>1</v>
      </c>
      <c r="L4143">
        <f t="shared" si="64"/>
        <v>1.5174500385579603E-2</v>
      </c>
    </row>
    <row r="4144" spans="1:12" x14ac:dyDescent="0.25">
      <c r="A4144" s="6">
        <v>43950</v>
      </c>
      <c r="B4144" s="3">
        <v>1.4999999999999999E-2</v>
      </c>
      <c r="C4144" s="3">
        <v>3.3327223783574667E-5</v>
      </c>
      <c r="D4144" s="3">
        <v>1.4966173995186504E-2</v>
      </c>
      <c r="E4144" s="6">
        <v>43980</v>
      </c>
      <c r="F4144" s="1">
        <v>109.76</v>
      </c>
      <c r="G4144">
        <v>4.6982961639775755</v>
      </c>
      <c r="H4144" s="3">
        <v>113.42</v>
      </c>
      <c r="I4144" s="1">
        <v>4.7310977425858818</v>
      </c>
      <c r="J4144" s="9">
        <v>3.3345481049562649E-2</v>
      </c>
      <c r="K4144">
        <v>1</v>
      </c>
      <c r="L4144">
        <f t="shared" si="64"/>
        <v>1.4966173995186504E-2</v>
      </c>
    </row>
    <row r="4145" spans="1:12" x14ac:dyDescent="0.25">
      <c r="A4145" s="6">
        <v>43951</v>
      </c>
      <c r="B4145" s="3">
        <v>1.4479166666666666E-2</v>
      </c>
      <c r="C4145" s="3">
        <v>4.1657121104599071E-5</v>
      </c>
      <c r="D4145" s="3">
        <v>1.4436908145531073E-2</v>
      </c>
      <c r="E4145" s="6">
        <v>43981</v>
      </c>
      <c r="F4145" s="1">
        <v>114.65</v>
      </c>
      <c r="G4145">
        <v>4.7418840093039138</v>
      </c>
      <c r="H4145" s="3">
        <v>113.42</v>
      </c>
      <c r="I4145" s="1">
        <v>4.7310977425858818</v>
      </c>
      <c r="J4145" s="9">
        <v>-1.0728303532490222E-2</v>
      </c>
      <c r="K4145">
        <v>1</v>
      </c>
      <c r="L4145">
        <f t="shared" si="64"/>
        <v>1.4436908145531073E-2</v>
      </c>
    </row>
    <row r="4146" spans="1:12" x14ac:dyDescent="0.25">
      <c r="A4146" s="6">
        <v>43955</v>
      </c>
      <c r="B4146" s="3">
        <v>1.6354166666666666E-2</v>
      </c>
      <c r="C4146" s="3">
        <v>4.1657121104599071E-5</v>
      </c>
      <c r="D4146" s="3">
        <v>1.6311830041682584E-2</v>
      </c>
      <c r="E4146" s="6">
        <v>43985</v>
      </c>
      <c r="F4146" s="1">
        <v>112.56</v>
      </c>
      <c r="G4146">
        <v>4.7234864128061336</v>
      </c>
      <c r="H4146" s="3">
        <v>114.71</v>
      </c>
      <c r="I4146" s="1">
        <v>4.7424072042931762</v>
      </c>
      <c r="J4146" s="9">
        <v>1.9100923951670144E-2</v>
      </c>
      <c r="K4146">
        <v>1</v>
      </c>
      <c r="L4146">
        <f t="shared" si="64"/>
        <v>1.6311830041682584E-2</v>
      </c>
    </row>
    <row r="4147" spans="1:12" x14ac:dyDescent="0.25">
      <c r="A4147" s="6">
        <v>43956</v>
      </c>
      <c r="B4147" s="3">
        <v>1.6562500000000001E-2</v>
      </c>
      <c r="C4147" s="3">
        <v>4.1657121104599071E-5</v>
      </c>
      <c r="D4147" s="3">
        <v>1.6520154696810532E-2</v>
      </c>
      <c r="E4147" s="6">
        <v>43986</v>
      </c>
      <c r="F4147" s="1">
        <v>119.91</v>
      </c>
      <c r="G4147">
        <v>4.7867414613913422</v>
      </c>
      <c r="H4147" s="3">
        <v>114.41</v>
      </c>
      <c r="I4147" s="1">
        <v>4.7397884877128522</v>
      </c>
      <c r="J4147" s="9">
        <v>-4.5867734133933788E-2</v>
      </c>
      <c r="K4147">
        <v>1</v>
      </c>
      <c r="L4147">
        <f t="shared" si="64"/>
        <v>1.6520154696810532E-2</v>
      </c>
    </row>
    <row r="4148" spans="1:12" x14ac:dyDescent="0.25">
      <c r="A4148" s="6">
        <v>43957</v>
      </c>
      <c r="B4148" s="3">
        <v>1.6822916666666667E-2</v>
      </c>
      <c r="C4148" s="3">
        <v>4.1657121104599071E-5</v>
      </c>
      <c r="D4148" s="3">
        <v>1.6780560515720463E-2</v>
      </c>
      <c r="E4148" s="6">
        <v>43987</v>
      </c>
      <c r="F4148" s="1">
        <v>118.43</v>
      </c>
      <c r="G4148">
        <v>4.7743220687334036</v>
      </c>
      <c r="H4148" s="3">
        <v>115.34</v>
      </c>
      <c r="I4148" s="1">
        <v>4.7478842881872669</v>
      </c>
      <c r="J4148" s="9">
        <v>-2.6091361985983309E-2</v>
      </c>
      <c r="K4148">
        <v>1</v>
      </c>
      <c r="L4148">
        <f t="shared" si="64"/>
        <v>1.6780560515720463E-2</v>
      </c>
    </row>
    <row r="4149" spans="1:12" x14ac:dyDescent="0.25">
      <c r="A4149" s="6">
        <v>43958</v>
      </c>
      <c r="B4149" s="3">
        <v>1.6510416666666666E-2</v>
      </c>
      <c r="C4149" s="3">
        <v>4.1657121104599071E-5</v>
      </c>
      <c r="D4149" s="3">
        <v>1.6468073533028541E-2</v>
      </c>
      <c r="E4149" s="6">
        <v>43988</v>
      </c>
      <c r="F4149" s="1">
        <v>117.81</v>
      </c>
      <c r="G4149">
        <v>4.7690731572580276</v>
      </c>
      <c r="H4149" s="3">
        <v>115.34</v>
      </c>
      <c r="I4149" s="1">
        <v>4.7478842881872669</v>
      </c>
      <c r="J4149" s="9">
        <v>-2.096596214243272E-2</v>
      </c>
      <c r="K4149">
        <v>1</v>
      </c>
      <c r="L4149">
        <f t="shared" si="64"/>
        <v>1.6468073533028541E-2</v>
      </c>
    </row>
    <row r="4150" spans="1:12" x14ac:dyDescent="0.25">
      <c r="A4150" s="6">
        <v>43959</v>
      </c>
      <c r="B4150" s="3">
        <v>1.6822916666666667E-2</v>
      </c>
      <c r="C4150" s="3">
        <v>4.1657121104599071E-5</v>
      </c>
      <c r="D4150" s="3">
        <v>1.6780560515720463E-2</v>
      </c>
      <c r="E4150" s="6">
        <v>43989</v>
      </c>
      <c r="F4150" s="1">
        <v>115.35</v>
      </c>
      <c r="G4150">
        <v>4.7479709846197622</v>
      </c>
      <c r="H4150" s="3">
        <v>115.34</v>
      </c>
      <c r="I4150" s="1">
        <v>4.7478842881872669</v>
      </c>
      <c r="J4150" s="9">
        <v>-8.6692674468928532E-5</v>
      </c>
      <c r="K4150">
        <v>1</v>
      </c>
      <c r="L4150">
        <f t="shared" si="64"/>
        <v>1.6780560515720463E-2</v>
      </c>
    </row>
    <row r="4151" spans="1:12" x14ac:dyDescent="0.25">
      <c r="A4151" s="6">
        <v>43962</v>
      </c>
      <c r="B4151" s="3">
        <v>1.7499999999999998E-2</v>
      </c>
      <c r="C4151" s="3">
        <v>4.1657121104599071E-5</v>
      </c>
      <c r="D4151" s="3">
        <v>1.7457615644886283E-2</v>
      </c>
      <c r="E4151" s="6">
        <v>43992</v>
      </c>
      <c r="F4151" s="1">
        <v>118.53</v>
      </c>
      <c r="G4151">
        <v>4.7751660930914088</v>
      </c>
      <c r="H4151" s="3">
        <v>114.4</v>
      </c>
      <c r="I4151" s="1">
        <v>4.7397010789456973</v>
      </c>
      <c r="J4151" s="9">
        <v>-3.4843499535982411E-2</v>
      </c>
      <c r="K4151">
        <v>1</v>
      </c>
      <c r="L4151">
        <f t="shared" si="64"/>
        <v>1.7457615644886283E-2</v>
      </c>
    </row>
    <row r="4152" spans="1:12" x14ac:dyDescent="0.25">
      <c r="A4152" s="6">
        <v>43963</v>
      </c>
      <c r="B4152" s="3">
        <v>1.6718750000000001E-2</v>
      </c>
      <c r="C4152" s="3">
        <v>4.1657121104599071E-5</v>
      </c>
      <c r="D4152" s="3">
        <v>1.6676398188156489E-2</v>
      </c>
      <c r="E4152" s="6">
        <v>43993</v>
      </c>
      <c r="F4152" s="1">
        <v>121.96</v>
      </c>
      <c r="G4152">
        <v>4.8036931221200536</v>
      </c>
      <c r="H4152" s="3">
        <v>112.27</v>
      </c>
      <c r="I4152" s="1">
        <v>4.7209066844706884</v>
      </c>
      <c r="J4152" s="9">
        <v>-7.9452279435880596E-2</v>
      </c>
      <c r="K4152">
        <v>1</v>
      </c>
      <c r="L4152">
        <f t="shared" si="64"/>
        <v>1.6676398188156489E-2</v>
      </c>
    </row>
    <row r="4153" spans="1:12" x14ac:dyDescent="0.25">
      <c r="A4153" s="6">
        <v>43964</v>
      </c>
      <c r="B4153" s="3">
        <v>1.7499999999999998E-2</v>
      </c>
      <c r="C4153" s="3">
        <v>4.1657121104599071E-5</v>
      </c>
      <c r="D4153" s="3">
        <v>1.7457615644886283E-2</v>
      </c>
      <c r="E4153" s="6">
        <v>43994</v>
      </c>
      <c r="F4153" s="1">
        <v>125.76</v>
      </c>
      <c r="G4153">
        <v>4.8343753286808964</v>
      </c>
      <c r="H4153" s="3">
        <v>109.27</v>
      </c>
      <c r="I4153" s="1">
        <v>4.693821883582654</v>
      </c>
      <c r="J4153" s="9">
        <v>-0.13112277353689575</v>
      </c>
      <c r="K4153">
        <v>1</v>
      </c>
      <c r="L4153">
        <f t="shared" si="64"/>
        <v>1.7457615644886283E-2</v>
      </c>
    </row>
    <row r="4154" spans="1:12" x14ac:dyDescent="0.25">
      <c r="A4154" s="6">
        <v>43965</v>
      </c>
      <c r="B4154" s="3">
        <v>1.7187499999999998E-2</v>
      </c>
      <c r="C4154" s="3">
        <v>4.1657121104599071E-5</v>
      </c>
      <c r="D4154" s="3">
        <v>1.7145128662194364E-2</v>
      </c>
      <c r="E4154" s="6">
        <v>43995</v>
      </c>
      <c r="F4154" s="1">
        <v>122.83</v>
      </c>
      <c r="G4154">
        <v>4.8108012855510029</v>
      </c>
      <c r="H4154" s="3">
        <v>109.27</v>
      </c>
      <c r="I4154" s="1">
        <v>4.693821883582654</v>
      </c>
      <c r="J4154" s="9">
        <v>-0.11039648294390624</v>
      </c>
      <c r="K4154">
        <v>1</v>
      </c>
      <c r="L4154">
        <f t="shared" si="64"/>
        <v>1.7145128662194364E-2</v>
      </c>
    </row>
    <row r="4155" spans="1:12" x14ac:dyDescent="0.25">
      <c r="A4155" s="6">
        <v>43966</v>
      </c>
      <c r="B4155" s="3">
        <v>1.8697916666666665E-2</v>
      </c>
      <c r="C4155" s="3">
        <v>4.1657121104599071E-5</v>
      </c>
      <c r="D4155" s="3">
        <v>1.8655482411871968E-2</v>
      </c>
      <c r="E4155" s="6">
        <v>43996</v>
      </c>
      <c r="F4155" s="1">
        <v>121.32</v>
      </c>
      <c r="G4155">
        <v>4.7984316828203806</v>
      </c>
      <c r="H4155" s="3">
        <v>109.27</v>
      </c>
      <c r="I4155" s="1">
        <v>4.693821883582654</v>
      </c>
      <c r="J4155" s="9">
        <v>-9.9324101549620819E-2</v>
      </c>
      <c r="K4155">
        <v>1</v>
      </c>
      <c r="L4155">
        <f t="shared" si="64"/>
        <v>1.8655482411871968E-2</v>
      </c>
    </row>
    <row r="4156" spans="1:12" x14ac:dyDescent="0.25">
      <c r="A4156" s="6">
        <v>43969</v>
      </c>
      <c r="B4156" s="3">
        <v>2.1197916666666667E-2</v>
      </c>
      <c r="C4156" s="3">
        <v>4.1657121104599071E-5</v>
      </c>
      <c r="D4156" s="3">
        <v>2.115537827340732E-2</v>
      </c>
      <c r="E4156" s="6">
        <v>43999</v>
      </c>
      <c r="F4156" s="1">
        <v>118.78</v>
      </c>
      <c r="G4156">
        <v>4.7772730425877139</v>
      </c>
      <c r="H4156" s="3">
        <v>107.68</v>
      </c>
      <c r="I4156" s="1">
        <v>4.6791638658964176</v>
      </c>
      <c r="J4156" s="9">
        <v>-9.3450075770331653E-2</v>
      </c>
      <c r="K4156">
        <v>1</v>
      </c>
      <c r="L4156">
        <f t="shared" si="64"/>
        <v>2.115537827340732E-2</v>
      </c>
    </row>
    <row r="4157" spans="1:12" x14ac:dyDescent="0.25">
      <c r="A4157" s="6">
        <v>43970</v>
      </c>
      <c r="B4157" s="3">
        <v>2.1145833333333332E-2</v>
      </c>
      <c r="C4157" s="3">
        <v>4.1657121104599071E-5</v>
      </c>
      <c r="D4157" s="3">
        <v>2.110329710962533E-2</v>
      </c>
      <c r="E4157" s="6">
        <v>44000</v>
      </c>
      <c r="F4157" s="1">
        <v>118.38</v>
      </c>
      <c r="G4157">
        <v>4.773899789262579</v>
      </c>
      <c r="H4157" s="3">
        <v>109.81</v>
      </c>
      <c r="I4157" s="1">
        <v>4.6987515996096221</v>
      </c>
      <c r="J4157" s="9">
        <v>-7.2393985470518618E-2</v>
      </c>
      <c r="K4157">
        <v>1</v>
      </c>
      <c r="L4157">
        <f t="shared" si="64"/>
        <v>2.110329710962533E-2</v>
      </c>
    </row>
    <row r="4158" spans="1:12" x14ac:dyDescent="0.25">
      <c r="A4158" s="6">
        <v>43971</v>
      </c>
      <c r="B4158" s="3">
        <v>2.1458333333333333E-2</v>
      </c>
      <c r="C4158" s="3">
        <v>4.1657121104599071E-5</v>
      </c>
      <c r="D4158" s="3">
        <v>2.1415784092317251E-2</v>
      </c>
      <c r="E4158" s="6">
        <v>44001</v>
      </c>
      <c r="F4158" s="1">
        <v>119.51</v>
      </c>
      <c r="G4158">
        <v>4.7834000498787894</v>
      </c>
      <c r="H4158" s="3">
        <v>110</v>
      </c>
      <c r="I4158" s="1">
        <v>4.7004803657924166</v>
      </c>
      <c r="J4158" s="9">
        <v>-7.9574930968119864E-2</v>
      </c>
      <c r="K4158">
        <v>1</v>
      </c>
      <c r="L4158">
        <f t="shared" si="64"/>
        <v>2.1415784092317251E-2</v>
      </c>
    </row>
    <row r="4159" spans="1:12" x14ac:dyDescent="0.25">
      <c r="A4159" s="6">
        <v>43972</v>
      </c>
      <c r="B4159" s="3">
        <v>2.1875000000000002E-2</v>
      </c>
      <c r="C4159" s="3">
        <v>4.1657121104599071E-5</v>
      </c>
      <c r="D4159" s="3">
        <v>2.1832433402573143E-2</v>
      </c>
      <c r="E4159" s="6">
        <v>44002</v>
      </c>
      <c r="F4159" s="1">
        <v>117.42</v>
      </c>
      <c r="G4159">
        <v>4.7657572506360397</v>
      </c>
      <c r="H4159" s="3">
        <v>110</v>
      </c>
      <c r="I4159" s="1">
        <v>4.7004803657924166</v>
      </c>
      <c r="J4159" s="9">
        <v>-6.3191960483733614E-2</v>
      </c>
      <c r="K4159">
        <v>1</v>
      </c>
      <c r="L4159">
        <f t="shared" si="64"/>
        <v>2.1832433402573143E-2</v>
      </c>
    </row>
    <row r="4160" spans="1:12" x14ac:dyDescent="0.25">
      <c r="A4160" s="6">
        <v>43973</v>
      </c>
      <c r="B4160" s="3">
        <v>2.1354166666666664E-2</v>
      </c>
      <c r="C4160" s="3">
        <v>4.1657121104599071E-5</v>
      </c>
      <c r="D4160" s="3">
        <v>2.1311621764753274E-2</v>
      </c>
      <c r="E4160" s="6">
        <v>44003</v>
      </c>
      <c r="F4160" s="1">
        <v>113.92</v>
      </c>
      <c r="G4160">
        <v>4.7354964476636656</v>
      </c>
      <c r="H4160" s="3">
        <v>110</v>
      </c>
      <c r="I4160" s="1">
        <v>4.7004803657924166</v>
      </c>
      <c r="J4160" s="9">
        <v>-3.4410112359550576E-2</v>
      </c>
      <c r="K4160">
        <v>1</v>
      </c>
      <c r="L4160">
        <f t="shared" si="64"/>
        <v>2.1311621764753274E-2</v>
      </c>
    </row>
    <row r="4161" spans="1:12" x14ac:dyDescent="0.25">
      <c r="A4161" s="6">
        <v>43977</v>
      </c>
      <c r="B4161" s="3">
        <v>2.0989583333333336E-2</v>
      </c>
      <c r="C4161" s="3">
        <v>4.1657121104599071E-5</v>
      </c>
      <c r="D4161" s="3">
        <v>2.0947053618279376E-2</v>
      </c>
      <c r="E4161" s="6">
        <v>44007</v>
      </c>
      <c r="F4161" s="1">
        <v>110.64</v>
      </c>
      <c r="G4161">
        <v>4.706281687356503</v>
      </c>
      <c r="H4161" s="3">
        <v>106.1</v>
      </c>
      <c r="I4161" s="1">
        <v>4.664382045619937</v>
      </c>
      <c r="J4161" s="9">
        <v>-4.1033984092552475E-2</v>
      </c>
      <c r="K4161">
        <v>1</v>
      </c>
      <c r="L4161">
        <f t="shared" si="64"/>
        <v>2.0947053618279376E-2</v>
      </c>
    </row>
    <row r="4162" spans="1:12" x14ac:dyDescent="0.25">
      <c r="A4162" s="6">
        <v>43978</v>
      </c>
      <c r="B4162" s="3">
        <v>2.0208333333333332E-2</v>
      </c>
      <c r="C4162" s="3">
        <v>4.1657121104599071E-5</v>
      </c>
      <c r="D4162" s="3">
        <v>2.0165836161549575E-2</v>
      </c>
      <c r="E4162" s="6">
        <v>44008</v>
      </c>
      <c r="F4162" s="1">
        <v>109.84</v>
      </c>
      <c r="G4162">
        <v>4.6990247614597154</v>
      </c>
      <c r="H4162" s="3">
        <v>105.7</v>
      </c>
      <c r="I4162" s="1">
        <v>4.6606048928761918</v>
      </c>
      <c r="J4162" s="9">
        <v>-3.7691187181354703E-2</v>
      </c>
      <c r="K4162">
        <v>1</v>
      </c>
      <c r="L4162">
        <f t="shared" si="64"/>
        <v>2.0165836161549575E-2</v>
      </c>
    </row>
    <row r="4163" spans="1:12" x14ac:dyDescent="0.25">
      <c r="A4163" s="6">
        <v>43979</v>
      </c>
      <c r="B4163" s="3">
        <v>2.1093749999999998E-2</v>
      </c>
      <c r="C4163" s="3">
        <v>4.1657121104599071E-5</v>
      </c>
      <c r="D4163" s="3">
        <v>2.1051215945843343E-2</v>
      </c>
      <c r="E4163" s="6">
        <v>44009</v>
      </c>
      <c r="F4163" s="1">
        <v>112.69</v>
      </c>
      <c r="G4163">
        <v>4.7246406859642578</v>
      </c>
      <c r="H4163" s="3">
        <v>105.7</v>
      </c>
      <c r="I4163" s="1">
        <v>4.6606048928761918</v>
      </c>
      <c r="J4163" s="9">
        <v>-6.2028573963971913E-2</v>
      </c>
      <c r="K4163">
        <v>1</v>
      </c>
      <c r="L4163">
        <f t="shared" ref="L4163:L4226" si="65">+K4163*D4163</f>
        <v>2.1051215945843343E-2</v>
      </c>
    </row>
    <row r="4164" spans="1:12" x14ac:dyDescent="0.25">
      <c r="A4164" s="6">
        <v>43980</v>
      </c>
      <c r="B4164" s="3">
        <v>2.0572916666666666E-2</v>
      </c>
      <c r="C4164" s="3">
        <v>4.1657121104599071E-5</v>
      </c>
      <c r="D4164" s="3">
        <v>2.053040430802348E-2</v>
      </c>
      <c r="E4164" s="6">
        <v>44010</v>
      </c>
      <c r="F4164" s="1">
        <v>113.42</v>
      </c>
      <c r="G4164">
        <v>4.7310977425858818</v>
      </c>
      <c r="H4164" s="3">
        <v>105.7</v>
      </c>
      <c r="I4164" s="1">
        <v>4.6606048928761918</v>
      </c>
      <c r="J4164" s="9">
        <v>-6.8065596896490901E-2</v>
      </c>
      <c r="K4164">
        <v>1</v>
      </c>
      <c r="L4164">
        <f t="shared" si="65"/>
        <v>2.053040430802348E-2</v>
      </c>
    </row>
    <row r="4165" spans="1:12" x14ac:dyDescent="0.25">
      <c r="A4165" s="6">
        <v>43983</v>
      </c>
      <c r="B4165" s="3">
        <v>2.3333333333333334E-2</v>
      </c>
      <c r="C4165" s="3">
        <v>4.1657121104599071E-5</v>
      </c>
      <c r="D4165" s="3">
        <v>2.3290705988468764E-2</v>
      </c>
      <c r="E4165" s="6">
        <v>44013</v>
      </c>
      <c r="F4165" s="1">
        <v>114.08</v>
      </c>
      <c r="G4165">
        <v>4.7368999566659857</v>
      </c>
      <c r="H4165" s="3">
        <v>108.1</v>
      </c>
      <c r="I4165" s="1">
        <v>4.6830567246451622</v>
      </c>
      <c r="J4165" s="9">
        <v>-5.2419354838709714E-2</v>
      </c>
      <c r="K4165">
        <v>1</v>
      </c>
      <c r="L4165">
        <f t="shared" si="65"/>
        <v>2.3290705988468764E-2</v>
      </c>
    </row>
    <row r="4166" spans="1:12" x14ac:dyDescent="0.25">
      <c r="A4166" s="6">
        <v>43984</v>
      </c>
      <c r="B4166" s="3">
        <v>2.2656249999999999E-2</v>
      </c>
      <c r="C4166" s="3">
        <v>4.99862552685304E-5</v>
      </c>
      <c r="D4166" s="3">
        <v>2.2605133798743026E-2</v>
      </c>
      <c r="E4166" s="6">
        <v>44014</v>
      </c>
      <c r="F4166" s="1">
        <v>114.05</v>
      </c>
      <c r="G4166">
        <v>4.7366369487303972</v>
      </c>
      <c r="H4166" s="3">
        <v>109.73</v>
      </c>
      <c r="I4166" s="1">
        <v>4.6980228030027078</v>
      </c>
      <c r="J4166" s="9">
        <v>-3.7878123629986792E-2</v>
      </c>
      <c r="K4166">
        <v>1</v>
      </c>
      <c r="L4166">
        <f t="shared" si="65"/>
        <v>2.2605133798743026E-2</v>
      </c>
    </row>
    <row r="4167" spans="1:12" x14ac:dyDescent="0.25">
      <c r="A4167" s="6">
        <v>43985</v>
      </c>
      <c r="B4167" s="3">
        <v>2.2760416666666672E-2</v>
      </c>
      <c r="C4167" s="3">
        <v>4.99862552685304E-5</v>
      </c>
      <c r="D4167" s="3">
        <v>2.2709295258768369E-2</v>
      </c>
      <c r="E4167" s="6">
        <v>44015</v>
      </c>
      <c r="F4167" s="1">
        <v>114.71</v>
      </c>
      <c r="G4167">
        <v>4.7424072042931762</v>
      </c>
      <c r="H4167" s="3">
        <v>108.55</v>
      </c>
      <c r="I4167" s="1">
        <v>4.6872108963243004</v>
      </c>
      <c r="J4167" s="9">
        <v>-5.370063638741171E-2</v>
      </c>
      <c r="K4167">
        <v>1</v>
      </c>
      <c r="L4167">
        <f t="shared" si="65"/>
        <v>2.2709295258768369E-2</v>
      </c>
    </row>
    <row r="4168" spans="1:12" x14ac:dyDescent="0.25">
      <c r="A4168" s="6">
        <v>43986</v>
      </c>
      <c r="B4168" s="3">
        <v>2.4270833333333335E-2</v>
      </c>
      <c r="C4168" s="3">
        <v>4.99862552685304E-5</v>
      </c>
      <c r="D4168" s="3">
        <v>2.4219636429135747E-2</v>
      </c>
      <c r="E4168" s="6">
        <v>44016</v>
      </c>
      <c r="F4168" s="1">
        <v>114.41</v>
      </c>
      <c r="G4168">
        <v>4.7397884877128522</v>
      </c>
      <c r="H4168" s="3">
        <v>108.55</v>
      </c>
      <c r="I4168" s="1">
        <v>4.6872108963243004</v>
      </c>
      <c r="J4168" s="9">
        <v>-5.1219299012324096E-2</v>
      </c>
      <c r="K4168">
        <v>1</v>
      </c>
      <c r="L4168">
        <f t="shared" si="65"/>
        <v>2.4219636429135747E-2</v>
      </c>
    </row>
    <row r="4169" spans="1:12" x14ac:dyDescent="0.25">
      <c r="A4169" s="6">
        <v>43987</v>
      </c>
      <c r="B4169" s="3">
        <v>2.3958333333333331E-2</v>
      </c>
      <c r="C4169" s="3">
        <v>5.8314626421251958E-5</v>
      </c>
      <c r="D4169" s="3">
        <v>2.3898625067519285E-2</v>
      </c>
      <c r="E4169" s="6">
        <v>44017</v>
      </c>
      <c r="F4169" s="1">
        <v>115.34</v>
      </c>
      <c r="G4169">
        <v>4.7478842881872669</v>
      </c>
      <c r="H4169" s="3">
        <v>108.55</v>
      </c>
      <c r="I4169" s="1">
        <v>4.6872108963243004</v>
      </c>
      <c r="J4169" s="9">
        <v>-5.8869429512744979E-2</v>
      </c>
      <c r="K4169">
        <v>1</v>
      </c>
      <c r="L4169">
        <f t="shared" si="65"/>
        <v>2.3898625067519285E-2</v>
      </c>
    </row>
    <row r="4170" spans="1:12" x14ac:dyDescent="0.25">
      <c r="A4170" s="6">
        <v>43990</v>
      </c>
      <c r="B4170" s="3">
        <v>2.359375E-2</v>
      </c>
      <c r="C4170" s="3">
        <v>5.8314626421251958E-5</v>
      </c>
      <c r="D4170" s="3">
        <v>2.353406299348711E-2</v>
      </c>
      <c r="E4170" s="6">
        <v>44020</v>
      </c>
      <c r="F4170" s="1">
        <v>116.37</v>
      </c>
      <c r="G4170">
        <v>4.7567747701199856</v>
      </c>
      <c r="H4170" s="3">
        <v>109.12</v>
      </c>
      <c r="I4170" s="1">
        <v>4.6924481940951521</v>
      </c>
      <c r="J4170" s="9">
        <v>-6.230128039872819E-2</v>
      </c>
      <c r="K4170">
        <v>1</v>
      </c>
      <c r="L4170">
        <f t="shared" si="65"/>
        <v>2.353406299348711E-2</v>
      </c>
    </row>
    <row r="4171" spans="1:12" x14ac:dyDescent="0.25">
      <c r="A4171" s="6">
        <v>43991</v>
      </c>
      <c r="B4171" s="3">
        <v>2.4166666666666666E-2</v>
      </c>
      <c r="C4171" s="3">
        <v>5.8314626421251958E-5</v>
      </c>
      <c r="D4171" s="3">
        <v>2.4106946252680533E-2</v>
      </c>
      <c r="E4171" s="6">
        <v>44021</v>
      </c>
      <c r="F4171" s="1">
        <v>116.08</v>
      </c>
      <c r="G4171">
        <v>4.7542796085759322</v>
      </c>
      <c r="H4171" s="3">
        <v>109.12</v>
      </c>
      <c r="I4171" s="1">
        <v>4.6924481940951521</v>
      </c>
      <c r="J4171" s="9">
        <v>-5.9958649207443086E-2</v>
      </c>
      <c r="K4171">
        <v>1</v>
      </c>
      <c r="L4171">
        <f t="shared" si="65"/>
        <v>2.4106946252680533E-2</v>
      </c>
    </row>
    <row r="4172" spans="1:12" x14ac:dyDescent="0.25">
      <c r="A4172" s="6">
        <v>43992</v>
      </c>
      <c r="B4172" s="3">
        <v>2.3749999999999993E-2</v>
      </c>
      <c r="C4172" s="3">
        <v>6.6642234708869097E-5</v>
      </c>
      <c r="D4172" s="3">
        <v>2.3681779558579457E-2</v>
      </c>
      <c r="E4172" s="6">
        <v>44022</v>
      </c>
      <c r="F4172" s="1">
        <v>114.4</v>
      </c>
      <c r="G4172">
        <v>4.7397010789456973</v>
      </c>
      <c r="H4172" s="3">
        <v>109.12</v>
      </c>
      <c r="I4172" s="1">
        <v>4.6924481940951521</v>
      </c>
      <c r="J4172" s="9">
        <v>-4.6153846153846163E-2</v>
      </c>
      <c r="K4172">
        <v>1</v>
      </c>
      <c r="L4172">
        <f t="shared" si="65"/>
        <v>2.3681779558579457E-2</v>
      </c>
    </row>
    <row r="4173" spans="1:12" x14ac:dyDescent="0.25">
      <c r="A4173" s="6">
        <v>43993</v>
      </c>
      <c r="B4173" s="3">
        <v>2.3854166666666666E-2</v>
      </c>
      <c r="C4173" s="3">
        <v>6.6642234708869097E-5</v>
      </c>
      <c r="D4173" s="3">
        <v>2.3785939283809274E-2</v>
      </c>
      <c r="E4173" s="6">
        <v>44023</v>
      </c>
      <c r="F4173" s="1">
        <v>112.27</v>
      </c>
      <c r="G4173">
        <v>4.7209066844706884</v>
      </c>
      <c r="H4173" s="3">
        <v>109.12</v>
      </c>
      <c r="I4173" s="1">
        <v>4.6924481940951521</v>
      </c>
      <c r="J4173" s="9">
        <v>-2.8057361717288603E-2</v>
      </c>
      <c r="K4173">
        <v>1</v>
      </c>
      <c r="L4173">
        <f t="shared" si="65"/>
        <v>2.3785939283809274E-2</v>
      </c>
    </row>
    <row r="4174" spans="1:12" x14ac:dyDescent="0.25">
      <c r="A4174" s="6">
        <v>43994</v>
      </c>
      <c r="B4174" s="3">
        <v>2.34375E-2</v>
      </c>
      <c r="C4174" s="3">
        <v>6.6642234708869097E-5</v>
      </c>
      <c r="D4174" s="3">
        <v>2.3369300382890031E-2</v>
      </c>
      <c r="E4174" s="6">
        <v>44024</v>
      </c>
      <c r="F4174" s="1">
        <v>109.27</v>
      </c>
      <c r="G4174">
        <v>4.693821883582654</v>
      </c>
      <c r="H4174" s="3">
        <v>109.12</v>
      </c>
      <c r="I4174" s="1">
        <v>4.6924481940951521</v>
      </c>
      <c r="J4174" s="9">
        <v>-1.3727464079801544E-3</v>
      </c>
      <c r="K4174">
        <v>1</v>
      </c>
      <c r="L4174">
        <f t="shared" si="65"/>
        <v>2.3369300382890031E-2</v>
      </c>
    </row>
    <row r="4175" spans="1:12" x14ac:dyDescent="0.25">
      <c r="A4175" s="6">
        <v>43998</v>
      </c>
      <c r="B4175" s="3">
        <v>2.4166666666666666E-2</v>
      </c>
      <c r="C4175" s="3">
        <v>7.4969080277487166E-5</v>
      </c>
      <c r="D4175" s="3">
        <v>2.408989158937274E-2</v>
      </c>
      <c r="E4175" s="6">
        <v>44028</v>
      </c>
      <c r="F4175" s="1">
        <v>109.12</v>
      </c>
      <c r="G4175">
        <v>4.6924481940951521</v>
      </c>
      <c r="H4175" s="3">
        <v>113.62</v>
      </c>
      <c r="I4175" s="1">
        <v>4.7328595471289807</v>
      </c>
      <c r="J4175" s="9">
        <v>4.1239002932551318E-2</v>
      </c>
      <c r="K4175">
        <v>1</v>
      </c>
      <c r="L4175">
        <f t="shared" si="65"/>
        <v>2.408989158937274E-2</v>
      </c>
    </row>
    <row r="4176" spans="1:12" x14ac:dyDescent="0.25">
      <c r="A4176" s="6">
        <v>43999</v>
      </c>
      <c r="B4176" s="3">
        <v>2.4114583333333328E-2</v>
      </c>
      <c r="C4176" s="3">
        <v>7.4969080277487166E-5</v>
      </c>
      <c r="D4176" s="3">
        <v>2.4037812160386293E-2</v>
      </c>
      <c r="E4176" s="6">
        <v>44029</v>
      </c>
      <c r="F4176" s="1">
        <v>107.68</v>
      </c>
      <c r="G4176">
        <v>4.6791638658964176</v>
      </c>
      <c r="H4176" s="3">
        <v>117.86</v>
      </c>
      <c r="I4176" s="1">
        <v>4.7694974794097673</v>
      </c>
      <c r="J4176" s="9">
        <v>9.4539375928677491E-2</v>
      </c>
      <c r="K4176">
        <v>1</v>
      </c>
      <c r="L4176">
        <f t="shared" si="65"/>
        <v>2.4037812160386293E-2</v>
      </c>
    </row>
    <row r="4177" spans="1:12" x14ac:dyDescent="0.25">
      <c r="A4177" s="6">
        <v>44000</v>
      </c>
      <c r="B4177" s="3">
        <v>2.3749999999999993E-2</v>
      </c>
      <c r="C4177" s="3">
        <v>7.4969080277487166E-5</v>
      </c>
      <c r="D4177" s="3">
        <v>2.3673256157481205E-2</v>
      </c>
      <c r="E4177" s="6">
        <v>44030</v>
      </c>
      <c r="F4177" s="1">
        <v>109.81</v>
      </c>
      <c r="G4177">
        <v>4.6987515996096221</v>
      </c>
      <c r="H4177" s="3">
        <v>117.86</v>
      </c>
      <c r="I4177" s="1">
        <v>4.7694974794097673</v>
      </c>
      <c r="J4177" s="9">
        <v>7.3308441854111617E-2</v>
      </c>
      <c r="K4177">
        <v>1</v>
      </c>
      <c r="L4177">
        <f t="shared" si="65"/>
        <v>2.3673256157481205E-2</v>
      </c>
    </row>
    <row r="4178" spans="1:12" x14ac:dyDescent="0.25">
      <c r="A4178" s="6">
        <v>44001</v>
      </c>
      <c r="B4178" s="3">
        <v>2.4166666666666666E-2</v>
      </c>
      <c r="C4178" s="3">
        <v>7.4969080277487166E-5</v>
      </c>
      <c r="D4178" s="3">
        <v>2.408989158937274E-2</v>
      </c>
      <c r="E4178" s="6">
        <v>44031</v>
      </c>
      <c r="F4178" s="1">
        <v>110</v>
      </c>
      <c r="G4178">
        <v>4.7004803657924166</v>
      </c>
      <c r="H4178" s="3">
        <v>117.86</v>
      </c>
      <c r="I4178" s="1">
        <v>4.7694974794097673</v>
      </c>
      <c r="J4178" s="9">
        <v>7.1454545454545451E-2</v>
      </c>
      <c r="K4178">
        <v>1</v>
      </c>
      <c r="L4178">
        <f t="shared" si="65"/>
        <v>2.408989158937274E-2</v>
      </c>
    </row>
    <row r="4179" spans="1:12" x14ac:dyDescent="0.25">
      <c r="A4179" s="6">
        <v>44004</v>
      </c>
      <c r="B4179" s="3">
        <v>2.390625E-2</v>
      </c>
      <c r="C4179" s="3">
        <v>6.6642234708869097E-5</v>
      </c>
      <c r="D4179" s="3">
        <v>2.383801914642418E-2</v>
      </c>
      <c r="E4179" s="6">
        <v>44034</v>
      </c>
      <c r="F4179" s="1">
        <v>105.49</v>
      </c>
      <c r="G4179">
        <v>4.6586161616937174</v>
      </c>
      <c r="H4179" s="3">
        <v>116.91</v>
      </c>
      <c r="I4179" s="1">
        <v>4.7614044080187279</v>
      </c>
      <c r="J4179" s="9">
        <v>0.1082567067968528</v>
      </c>
      <c r="K4179">
        <v>1</v>
      </c>
      <c r="L4179">
        <f t="shared" si="65"/>
        <v>2.383801914642418E-2</v>
      </c>
    </row>
    <row r="4180" spans="1:12" x14ac:dyDescent="0.25">
      <c r="A4180" s="6">
        <v>44005</v>
      </c>
      <c r="B4180" s="3">
        <v>2.359375E-2</v>
      </c>
      <c r="C4180" s="3">
        <v>6.6642234708869097E-5</v>
      </c>
      <c r="D4180" s="3">
        <v>2.3525539970734748E-2</v>
      </c>
      <c r="E4180" s="6">
        <v>44035</v>
      </c>
      <c r="F4180" s="1">
        <v>108.58</v>
      </c>
      <c r="G4180">
        <v>4.6874872284773046</v>
      </c>
      <c r="H4180" s="3">
        <v>114.39</v>
      </c>
      <c r="I4180" s="1">
        <v>4.7396136625375824</v>
      </c>
      <c r="J4180" s="9">
        <v>5.3508933505249608E-2</v>
      </c>
      <c r="K4180">
        <v>1</v>
      </c>
      <c r="L4180">
        <f t="shared" si="65"/>
        <v>2.3525539970734748E-2</v>
      </c>
    </row>
    <row r="4181" spans="1:12" x14ac:dyDescent="0.25">
      <c r="A4181" s="6">
        <v>44006</v>
      </c>
      <c r="B4181" s="3">
        <v>2.4114583333333328E-2</v>
      </c>
      <c r="C4181" s="3">
        <v>6.6642234708869097E-5</v>
      </c>
      <c r="D4181" s="3">
        <v>2.4046338596883796E-2</v>
      </c>
      <c r="E4181" s="6">
        <v>44036</v>
      </c>
      <c r="F4181" s="1">
        <v>108.03</v>
      </c>
      <c r="G4181">
        <v>4.6824089663288939</v>
      </c>
      <c r="H4181" s="3">
        <v>117.48</v>
      </c>
      <c r="I4181" s="1">
        <v>4.7662681063304193</v>
      </c>
      <c r="J4181" s="9">
        <v>8.747570119411277E-2</v>
      </c>
      <c r="K4181">
        <v>1</v>
      </c>
      <c r="L4181">
        <f t="shared" si="65"/>
        <v>2.4046338596883796E-2</v>
      </c>
    </row>
    <row r="4182" spans="1:12" x14ac:dyDescent="0.25">
      <c r="A4182" s="6">
        <v>44007</v>
      </c>
      <c r="B4182" s="3">
        <v>2.4010416666666669E-2</v>
      </c>
      <c r="C4182" s="3">
        <v>6.6642234708869097E-5</v>
      </c>
      <c r="D4182" s="3">
        <v>2.3942178871653993E-2</v>
      </c>
      <c r="E4182" s="6">
        <v>44037</v>
      </c>
      <c r="F4182" s="1">
        <v>106.1</v>
      </c>
      <c r="G4182">
        <v>4.664382045619937</v>
      </c>
      <c r="H4182" s="3">
        <v>117.48</v>
      </c>
      <c r="I4182" s="1">
        <v>4.7662681063304193</v>
      </c>
      <c r="J4182" s="9">
        <v>0.10725730442978332</v>
      </c>
      <c r="K4182">
        <v>1</v>
      </c>
      <c r="L4182">
        <f t="shared" si="65"/>
        <v>2.3942178871653993E-2</v>
      </c>
    </row>
    <row r="4183" spans="1:12" x14ac:dyDescent="0.25">
      <c r="A4183" s="6">
        <v>44008</v>
      </c>
      <c r="B4183" s="3">
        <v>2.4010416666666669E-2</v>
      </c>
      <c r="C4183" s="3">
        <v>6.6642234708869097E-5</v>
      </c>
      <c r="D4183" s="3">
        <v>2.3942178871653993E-2</v>
      </c>
      <c r="E4183" s="6">
        <v>44038</v>
      </c>
      <c r="F4183" s="1">
        <v>105.7</v>
      </c>
      <c r="G4183">
        <v>4.6606048928761918</v>
      </c>
      <c r="H4183" s="3">
        <v>117.48</v>
      </c>
      <c r="I4183" s="1">
        <v>4.7662681063304193</v>
      </c>
      <c r="J4183" s="9">
        <v>0.11144749290444655</v>
      </c>
      <c r="K4183">
        <v>1</v>
      </c>
      <c r="L4183">
        <f t="shared" si="65"/>
        <v>2.3942178871653993E-2</v>
      </c>
    </row>
    <row r="4184" spans="1:12" x14ac:dyDescent="0.25">
      <c r="A4184" s="6">
        <v>44011</v>
      </c>
      <c r="B4184" s="3">
        <v>2.328125E-2</v>
      </c>
      <c r="C4184" s="3">
        <v>6.6642234708869097E-5</v>
      </c>
      <c r="D4184" s="3">
        <v>2.3213060795045315E-2</v>
      </c>
      <c r="E4184" s="6">
        <v>44041</v>
      </c>
      <c r="F4184" s="1">
        <v>104.07</v>
      </c>
      <c r="G4184">
        <v>4.6450637496497675</v>
      </c>
      <c r="H4184" s="3">
        <v>118.26</v>
      </c>
      <c r="I4184" s="1">
        <v>4.7728855903926837</v>
      </c>
      <c r="J4184" s="9">
        <v>0.1363505332948978</v>
      </c>
      <c r="K4184">
        <v>1</v>
      </c>
      <c r="L4184">
        <f t="shared" si="65"/>
        <v>2.3213060795045315E-2</v>
      </c>
    </row>
    <row r="4185" spans="1:12" x14ac:dyDescent="0.25">
      <c r="A4185" s="6">
        <v>44012</v>
      </c>
      <c r="B4185" s="3">
        <v>2.4322916666666666E-2</v>
      </c>
      <c r="C4185" s="3">
        <v>6.6642234708869097E-5</v>
      </c>
      <c r="D4185" s="3">
        <v>2.4254658047343423E-2</v>
      </c>
      <c r="E4185" s="6">
        <v>44042</v>
      </c>
      <c r="F4185" s="1">
        <v>104.14</v>
      </c>
      <c r="G4185">
        <v>4.6457361477347527</v>
      </c>
      <c r="H4185" s="3">
        <v>121.41</v>
      </c>
      <c r="I4185" s="1">
        <v>4.7991732475558839</v>
      </c>
      <c r="J4185" s="9">
        <v>0.16583445362012672</v>
      </c>
      <c r="K4185">
        <v>1</v>
      </c>
      <c r="L4185">
        <f t="shared" si="65"/>
        <v>2.4254658047343423E-2</v>
      </c>
    </row>
    <row r="4186" spans="1:12" x14ac:dyDescent="0.25">
      <c r="A4186" s="6">
        <v>44013</v>
      </c>
      <c r="B4186" s="3">
        <v>2.4374999999999994E-2</v>
      </c>
      <c r="C4186" s="3">
        <v>6.6642234708869097E-5</v>
      </c>
      <c r="D4186" s="3">
        <v>2.4306737909958322E-2</v>
      </c>
      <c r="E4186" s="6">
        <v>44043</v>
      </c>
      <c r="F4186" s="1">
        <v>108.1</v>
      </c>
      <c r="G4186">
        <v>4.6830567246451622</v>
      </c>
      <c r="H4186" s="3">
        <v>124.1</v>
      </c>
      <c r="I4186" s="1">
        <v>4.8210876922105612</v>
      </c>
      <c r="J4186" s="9">
        <v>0.14801110083256244</v>
      </c>
      <c r="K4186">
        <v>1</v>
      </c>
      <c r="L4186">
        <f t="shared" si="65"/>
        <v>2.4306737909958322E-2</v>
      </c>
    </row>
    <row r="4187" spans="1:12" x14ac:dyDescent="0.25">
      <c r="A4187" s="6">
        <v>44014</v>
      </c>
      <c r="B4187" s="3">
        <v>2.296875E-2</v>
      </c>
      <c r="C4187" s="3">
        <v>7.4969080277487166E-5</v>
      </c>
      <c r="D4187" s="3">
        <v>2.28920647226846E-2</v>
      </c>
      <c r="E4187" s="6">
        <v>44044</v>
      </c>
      <c r="F4187" s="1">
        <v>109.73</v>
      </c>
      <c r="G4187">
        <v>4.6980228030027078</v>
      </c>
      <c r="H4187" s="3">
        <v>124.1</v>
      </c>
      <c r="I4187" s="1">
        <v>4.8210876922105612</v>
      </c>
      <c r="J4187" s="9">
        <v>0.13095780552264641</v>
      </c>
      <c r="K4187">
        <v>1</v>
      </c>
      <c r="L4187">
        <f t="shared" si="65"/>
        <v>2.28920647226846E-2</v>
      </c>
    </row>
    <row r="4188" spans="1:12" x14ac:dyDescent="0.25">
      <c r="A4188" s="6">
        <v>44015</v>
      </c>
      <c r="B4188" s="3">
        <v>2.2916666666666669E-2</v>
      </c>
      <c r="C4188" s="3">
        <v>7.4969080277487166E-5</v>
      </c>
      <c r="D4188" s="3">
        <v>2.2839985293698163E-2</v>
      </c>
      <c r="E4188" s="6">
        <v>44045</v>
      </c>
      <c r="F4188" s="1">
        <v>108.55</v>
      </c>
      <c r="G4188">
        <v>4.6872108963243004</v>
      </c>
      <c r="H4188" s="3">
        <v>124.1</v>
      </c>
      <c r="I4188" s="1">
        <v>4.8210876922105612</v>
      </c>
      <c r="J4188" s="9">
        <v>0.14325195762321508</v>
      </c>
      <c r="K4188">
        <v>1</v>
      </c>
      <c r="L4188">
        <f t="shared" si="65"/>
        <v>2.2839985293698163E-2</v>
      </c>
    </row>
    <row r="4189" spans="1:12" x14ac:dyDescent="0.25">
      <c r="A4189" s="6">
        <v>44018</v>
      </c>
      <c r="B4189" s="3">
        <v>2.3489583333333331E-2</v>
      </c>
      <c r="C4189" s="3">
        <v>7.4969080277487166E-5</v>
      </c>
      <c r="D4189" s="3">
        <v>2.3412859012549008E-2</v>
      </c>
      <c r="E4189" s="6">
        <v>44048</v>
      </c>
      <c r="F4189" s="1">
        <v>108.11</v>
      </c>
      <c r="G4189">
        <v>4.6831492273046802</v>
      </c>
      <c r="H4189" s="3">
        <v>119.46</v>
      </c>
      <c r="I4189" s="1">
        <v>4.7829815873041595</v>
      </c>
      <c r="J4189" s="9">
        <v>0.10498566275090181</v>
      </c>
      <c r="K4189">
        <v>1</v>
      </c>
      <c r="L4189">
        <f t="shared" si="65"/>
        <v>2.3412859012549008E-2</v>
      </c>
    </row>
    <row r="4190" spans="1:12" x14ac:dyDescent="0.25">
      <c r="A4190" s="6">
        <v>44019</v>
      </c>
      <c r="B4190" s="3">
        <v>2.4114583333333328E-2</v>
      </c>
      <c r="C4190" s="3">
        <v>7.4969080277487166E-5</v>
      </c>
      <c r="D4190" s="3">
        <v>2.4037812160386293E-2</v>
      </c>
      <c r="E4190" s="6">
        <v>44049</v>
      </c>
      <c r="F4190" s="1">
        <v>109.48</v>
      </c>
      <c r="G4190">
        <v>4.6957418841724783</v>
      </c>
      <c r="H4190" s="3">
        <v>123.53</v>
      </c>
      <c r="I4190" s="1">
        <v>4.8164840415487227</v>
      </c>
      <c r="J4190" s="9">
        <v>0.12833394227256117</v>
      </c>
      <c r="K4190">
        <v>1</v>
      </c>
      <c r="L4190">
        <f t="shared" si="65"/>
        <v>2.4037812160386293E-2</v>
      </c>
    </row>
    <row r="4191" spans="1:12" x14ac:dyDescent="0.25">
      <c r="A4191" s="6">
        <v>44020</v>
      </c>
      <c r="B4191" s="3">
        <v>2.328125E-2</v>
      </c>
      <c r="C4191" s="3">
        <v>7.4969080277487166E-5</v>
      </c>
      <c r="D4191" s="3">
        <v>2.3204541296603244E-2</v>
      </c>
      <c r="E4191" s="6">
        <v>44050</v>
      </c>
      <c r="F4191" s="1">
        <v>109.12</v>
      </c>
      <c r="G4191">
        <v>4.6924481940951521</v>
      </c>
      <c r="H4191" s="3">
        <v>126.56</v>
      </c>
      <c r="I4191" s="1">
        <v>4.8407165040193441</v>
      </c>
      <c r="J4191" s="9">
        <v>0.15982404692082108</v>
      </c>
      <c r="K4191">
        <v>1</v>
      </c>
      <c r="L4191">
        <f t="shared" si="65"/>
        <v>2.3204541296603244E-2</v>
      </c>
    </row>
    <row r="4192" spans="1:12" x14ac:dyDescent="0.25">
      <c r="A4192" s="6">
        <v>44025</v>
      </c>
      <c r="B4192" s="3">
        <v>2.3697916666666666E-2</v>
      </c>
      <c r="C4192" s="3">
        <v>7.4969080277487166E-5</v>
      </c>
      <c r="D4192" s="3">
        <v>2.3621176728494772E-2</v>
      </c>
      <c r="E4192" s="6">
        <v>44055</v>
      </c>
      <c r="F4192" s="1">
        <v>111.73</v>
      </c>
      <c r="G4192">
        <v>4.7160852465592464</v>
      </c>
      <c r="H4192" s="3">
        <v>130.05000000000001</v>
      </c>
      <c r="I4192" s="1">
        <v>4.867918991894661</v>
      </c>
      <c r="J4192" s="9">
        <v>0.16396670545063999</v>
      </c>
      <c r="K4192">
        <v>1</v>
      </c>
      <c r="L4192">
        <f t="shared" si="65"/>
        <v>2.3621176728494772E-2</v>
      </c>
    </row>
    <row r="4193" spans="1:12" x14ac:dyDescent="0.25">
      <c r="A4193" s="6">
        <v>44026</v>
      </c>
      <c r="B4193" s="3">
        <v>2.3802083333333335E-2</v>
      </c>
      <c r="C4193" s="3">
        <v>7.4969080277487166E-5</v>
      </c>
      <c r="D4193" s="3">
        <v>2.3725335586467656E-2</v>
      </c>
      <c r="E4193" s="6">
        <v>44056</v>
      </c>
      <c r="F4193" s="1">
        <v>113.06</v>
      </c>
      <c r="G4193">
        <v>4.7279186512471449</v>
      </c>
      <c r="H4193" s="3">
        <v>130.22</v>
      </c>
      <c r="I4193" s="1">
        <v>4.8692253278087163</v>
      </c>
      <c r="J4193" s="9">
        <v>0.15177781708827168</v>
      </c>
      <c r="K4193">
        <v>1</v>
      </c>
      <c r="L4193">
        <f t="shared" si="65"/>
        <v>2.3725335586467656E-2</v>
      </c>
    </row>
    <row r="4194" spans="1:12" x14ac:dyDescent="0.25">
      <c r="A4194" s="6">
        <v>44027</v>
      </c>
      <c r="B4194" s="3">
        <v>2.328125E-2</v>
      </c>
      <c r="C4194" s="3">
        <v>8.3295163273211514E-5</v>
      </c>
      <c r="D4194" s="3">
        <v>2.3196022720227017E-2</v>
      </c>
      <c r="E4194" s="6">
        <v>44057</v>
      </c>
      <c r="F4194" s="1">
        <v>113.37</v>
      </c>
      <c r="G4194">
        <v>4.7306568060295069</v>
      </c>
      <c r="H4194" s="3">
        <v>126.8</v>
      </c>
      <c r="I4194" s="1">
        <v>4.8426110420031252</v>
      </c>
      <c r="J4194" s="9">
        <v>0.11846167416424092</v>
      </c>
      <c r="K4194">
        <v>1</v>
      </c>
      <c r="L4194">
        <f t="shared" si="65"/>
        <v>2.3196022720227017E-2</v>
      </c>
    </row>
    <row r="4195" spans="1:12" x14ac:dyDescent="0.25">
      <c r="A4195" s="6">
        <v>44028</v>
      </c>
      <c r="B4195" s="3">
        <v>2.3749999999999993E-2</v>
      </c>
      <c r="C4195" s="3">
        <v>8.3295163273211514E-5</v>
      </c>
      <c r="D4195" s="3">
        <v>2.3664733678871182E-2</v>
      </c>
      <c r="E4195" s="6">
        <v>44058</v>
      </c>
      <c r="F4195" s="1">
        <v>113.62</v>
      </c>
      <c r="G4195">
        <v>4.7328595471289807</v>
      </c>
      <c r="H4195" s="3">
        <v>126.8</v>
      </c>
      <c r="I4195" s="1">
        <v>4.8426110420031252</v>
      </c>
      <c r="J4195" s="9">
        <v>0.11600070410139053</v>
      </c>
      <c r="K4195">
        <v>1</v>
      </c>
      <c r="L4195">
        <f t="shared" si="65"/>
        <v>2.3664733678871182E-2</v>
      </c>
    </row>
    <row r="4196" spans="1:12" x14ac:dyDescent="0.25">
      <c r="A4196" s="6">
        <v>44029</v>
      </c>
      <c r="B4196" s="3">
        <v>2.3177083333333334E-2</v>
      </c>
      <c r="C4196" s="3">
        <v>7.4969080277487166E-5</v>
      </c>
      <c r="D4196" s="3">
        <v>2.3100382438630364E-2</v>
      </c>
      <c r="E4196" s="6">
        <v>44059</v>
      </c>
      <c r="F4196" s="1">
        <v>117.86</v>
      </c>
      <c r="G4196">
        <v>4.7694974794097673</v>
      </c>
      <c r="H4196" s="3">
        <v>126.8</v>
      </c>
      <c r="I4196" s="1">
        <v>4.8426110420031252</v>
      </c>
      <c r="J4196" s="9">
        <v>7.5852706601052075E-2</v>
      </c>
      <c r="K4196">
        <v>1</v>
      </c>
      <c r="L4196">
        <f t="shared" si="65"/>
        <v>2.3100382438630364E-2</v>
      </c>
    </row>
    <row r="4197" spans="1:12" x14ac:dyDescent="0.25">
      <c r="A4197" s="6">
        <v>44032</v>
      </c>
      <c r="B4197" s="3">
        <v>2.4166666666666666E-2</v>
      </c>
      <c r="C4197" s="3">
        <v>8.3295163273211514E-5</v>
      </c>
      <c r="D4197" s="3">
        <v>2.4081365642110452E-2</v>
      </c>
      <c r="E4197" s="6">
        <v>44062</v>
      </c>
      <c r="F4197" s="1">
        <v>119.2</v>
      </c>
      <c r="G4197">
        <v>4.7808027546312495</v>
      </c>
      <c r="H4197" s="3">
        <v>131.4</v>
      </c>
      <c r="I4197" s="1">
        <v>4.8782461060505105</v>
      </c>
      <c r="J4197" s="9">
        <v>0.10234899328859062</v>
      </c>
      <c r="K4197">
        <v>1</v>
      </c>
      <c r="L4197">
        <f t="shared" si="65"/>
        <v>2.4081365642110452E-2</v>
      </c>
    </row>
    <row r="4198" spans="1:12" x14ac:dyDescent="0.25">
      <c r="A4198" s="6">
        <v>44033</v>
      </c>
      <c r="B4198" s="3">
        <v>2.4166666666666666E-2</v>
      </c>
      <c r="C4198" s="3">
        <v>8.3295163273211514E-5</v>
      </c>
      <c r="D4198" s="3">
        <v>2.4081365642110452E-2</v>
      </c>
      <c r="E4198" s="6">
        <v>44063</v>
      </c>
      <c r="F4198" s="1">
        <v>118.89</v>
      </c>
      <c r="G4198">
        <v>4.7781986958704534</v>
      </c>
      <c r="H4198" s="3">
        <v>132.94</v>
      </c>
      <c r="I4198" s="1">
        <v>4.8898978986134356</v>
      </c>
      <c r="J4198" s="9">
        <v>0.118176465640508</v>
      </c>
      <c r="K4198">
        <v>1</v>
      </c>
      <c r="L4198">
        <f t="shared" si="65"/>
        <v>2.4081365642110452E-2</v>
      </c>
    </row>
    <row r="4199" spans="1:12" x14ac:dyDescent="0.25">
      <c r="A4199" s="6">
        <v>44034</v>
      </c>
      <c r="B4199" s="3">
        <v>2.4166666666666666E-2</v>
      </c>
      <c r="C4199" s="3">
        <v>7.4969080277487166E-5</v>
      </c>
      <c r="D4199" s="3">
        <v>2.408989158937274E-2</v>
      </c>
      <c r="E4199" s="6">
        <v>44064</v>
      </c>
      <c r="F4199" s="1">
        <v>116.91</v>
      </c>
      <c r="G4199">
        <v>4.7614044080187279</v>
      </c>
      <c r="H4199" s="3">
        <v>135</v>
      </c>
      <c r="I4199" s="1">
        <v>4.9052747784384296</v>
      </c>
      <c r="J4199" s="9">
        <v>0.15473441108545039</v>
      </c>
      <c r="K4199">
        <v>1</v>
      </c>
      <c r="L4199">
        <f t="shared" si="65"/>
        <v>2.408989158937274E-2</v>
      </c>
    </row>
    <row r="4200" spans="1:12" x14ac:dyDescent="0.25">
      <c r="A4200" s="6">
        <v>44035</v>
      </c>
      <c r="B4200" s="3">
        <v>2.3385416666666669E-2</v>
      </c>
      <c r="C4200" s="3">
        <v>7.4969080277487166E-5</v>
      </c>
      <c r="D4200" s="3">
        <v>2.3308700154576128E-2</v>
      </c>
      <c r="E4200" s="6">
        <v>44065</v>
      </c>
      <c r="F4200" s="1">
        <v>114.39</v>
      </c>
      <c r="G4200">
        <v>4.7396136625375824</v>
      </c>
      <c r="H4200" s="3">
        <v>135</v>
      </c>
      <c r="I4200" s="1">
        <v>4.9052747784384296</v>
      </c>
      <c r="J4200" s="9">
        <v>0.18017309205350118</v>
      </c>
      <c r="K4200">
        <v>1</v>
      </c>
      <c r="L4200">
        <f t="shared" si="65"/>
        <v>2.3308700154576128E-2</v>
      </c>
    </row>
    <row r="4201" spans="1:12" x14ac:dyDescent="0.25">
      <c r="A4201" s="6">
        <v>44036</v>
      </c>
      <c r="B4201" s="3">
        <v>2.3697916666666666E-2</v>
      </c>
      <c r="C4201" s="3">
        <v>7.4969080277487166E-5</v>
      </c>
      <c r="D4201" s="3">
        <v>2.3621176728494772E-2</v>
      </c>
      <c r="E4201" s="6">
        <v>44066</v>
      </c>
      <c r="F4201" s="1">
        <v>117.48</v>
      </c>
      <c r="G4201">
        <v>4.7662681063304193</v>
      </c>
      <c r="H4201" s="3">
        <v>135</v>
      </c>
      <c r="I4201" s="1">
        <v>4.9052747784384296</v>
      </c>
      <c r="J4201" s="9">
        <v>0.14913176710929515</v>
      </c>
      <c r="K4201">
        <v>1</v>
      </c>
      <c r="L4201">
        <f t="shared" si="65"/>
        <v>2.3621176728494772E-2</v>
      </c>
    </row>
    <row r="4202" spans="1:12" x14ac:dyDescent="0.25">
      <c r="A4202" s="6">
        <v>44039</v>
      </c>
      <c r="B4202" s="3">
        <v>2.3645833333333335E-2</v>
      </c>
      <c r="C4202" s="3">
        <v>8.3295163273211514E-5</v>
      </c>
      <c r="D4202" s="3">
        <v>2.3560575688061376E-2</v>
      </c>
      <c r="E4202" s="6">
        <v>44069</v>
      </c>
      <c r="F4202" s="1">
        <v>117.98</v>
      </c>
      <c r="G4202">
        <v>4.770515118574929</v>
      </c>
      <c r="H4202" s="3">
        <v>128.41999999999999</v>
      </c>
      <c r="I4202" s="1">
        <v>4.8553061423659019</v>
      </c>
      <c r="J4202" s="9">
        <v>8.848957450415311E-2</v>
      </c>
      <c r="K4202">
        <v>1</v>
      </c>
      <c r="L4202">
        <f t="shared" si="65"/>
        <v>2.3560575688061376E-2</v>
      </c>
    </row>
    <row r="4203" spans="1:12" x14ac:dyDescent="0.25">
      <c r="A4203" s="6">
        <v>44040</v>
      </c>
      <c r="B4203" s="3">
        <v>2.2135416666666671E-2</v>
      </c>
      <c r="C4203" s="3">
        <v>8.3295163273211514E-5</v>
      </c>
      <c r="D4203" s="3">
        <v>2.2050284821319047E-2</v>
      </c>
      <c r="E4203" s="6">
        <v>44070</v>
      </c>
      <c r="F4203" s="1">
        <v>118.48</v>
      </c>
      <c r="G4203">
        <v>4.7747441699595434</v>
      </c>
      <c r="H4203" s="3">
        <v>125.57</v>
      </c>
      <c r="I4203" s="1">
        <v>4.8328633720008725</v>
      </c>
      <c r="J4203" s="9">
        <v>5.9841323430114696E-2</v>
      </c>
      <c r="K4203">
        <v>1</v>
      </c>
      <c r="L4203">
        <f t="shared" si="65"/>
        <v>2.2050284821319047E-2</v>
      </c>
    </row>
    <row r="4204" spans="1:12" x14ac:dyDescent="0.25">
      <c r="A4204" s="6">
        <v>44041</v>
      </c>
      <c r="B4204" s="3">
        <v>2.34375E-2</v>
      </c>
      <c r="C4204" s="3">
        <v>8.3295163273211514E-5</v>
      </c>
      <c r="D4204" s="3">
        <v>2.3352259706441742E-2</v>
      </c>
      <c r="E4204" s="6">
        <v>44071</v>
      </c>
      <c r="F4204" s="1">
        <v>118.26</v>
      </c>
      <c r="G4204">
        <v>4.7728855903926837</v>
      </c>
      <c r="H4204" s="3">
        <v>125.84</v>
      </c>
      <c r="I4204" s="1">
        <v>4.835011258750022</v>
      </c>
      <c r="J4204" s="9">
        <v>6.4096059529849467E-2</v>
      </c>
      <c r="K4204">
        <v>1</v>
      </c>
      <c r="L4204">
        <f t="shared" si="65"/>
        <v>2.3352259706441742E-2</v>
      </c>
    </row>
    <row r="4205" spans="1:12" x14ac:dyDescent="0.25">
      <c r="A4205" s="6">
        <v>44042</v>
      </c>
      <c r="B4205" s="3">
        <v>2.3854166666666666E-2</v>
      </c>
      <c r="C4205" s="3">
        <v>8.3295163273211514E-5</v>
      </c>
      <c r="D4205" s="3">
        <v>2.3768891669681005E-2</v>
      </c>
      <c r="E4205" s="6">
        <v>44072</v>
      </c>
      <c r="F4205" s="1">
        <v>121.41</v>
      </c>
      <c r="G4205">
        <v>4.7991732475558839</v>
      </c>
      <c r="H4205" s="3">
        <v>125.84</v>
      </c>
      <c r="I4205" s="1">
        <v>4.835011258750022</v>
      </c>
      <c r="J4205" s="9">
        <v>3.6487933448645142E-2</v>
      </c>
      <c r="K4205">
        <v>1</v>
      </c>
      <c r="L4205">
        <f t="shared" si="65"/>
        <v>2.3768891669681005E-2</v>
      </c>
    </row>
    <row r="4206" spans="1:12" x14ac:dyDescent="0.25">
      <c r="A4206" s="6">
        <v>44043</v>
      </c>
      <c r="B4206" s="3">
        <v>2.296875E-2</v>
      </c>
      <c r="C4206" s="3">
        <v>8.3295163273211514E-5</v>
      </c>
      <c r="D4206" s="3">
        <v>2.288354874779757E-2</v>
      </c>
      <c r="E4206" s="6">
        <v>44073</v>
      </c>
      <c r="F4206" s="1">
        <v>124.1</v>
      </c>
      <c r="G4206">
        <v>4.8210876922105612</v>
      </c>
      <c r="H4206" s="3">
        <v>125.84</v>
      </c>
      <c r="I4206" s="1">
        <v>4.835011258750022</v>
      </c>
      <c r="J4206" s="9">
        <v>1.4020950846091935E-2</v>
      </c>
      <c r="K4206">
        <v>1</v>
      </c>
      <c r="L4206">
        <f t="shared" si="65"/>
        <v>2.288354874779757E-2</v>
      </c>
    </row>
    <row r="4207" spans="1:12" x14ac:dyDescent="0.25">
      <c r="A4207" s="6">
        <v>44046</v>
      </c>
      <c r="B4207" s="3">
        <v>2.3177083333333334E-2</v>
      </c>
      <c r="C4207" s="3">
        <v>8.3295163273211514E-5</v>
      </c>
      <c r="D4207" s="3">
        <v>2.3091864729417204E-2</v>
      </c>
      <c r="E4207" s="6">
        <v>44076</v>
      </c>
      <c r="F4207" s="1">
        <v>122</v>
      </c>
      <c r="G4207">
        <v>4.8040210447332568</v>
      </c>
      <c r="H4207" s="3">
        <v>129.51</v>
      </c>
      <c r="I4207" s="1">
        <v>4.863758098235496</v>
      </c>
      <c r="J4207" s="9">
        <v>6.1557377049180254E-2</v>
      </c>
      <c r="K4207">
        <v>1</v>
      </c>
      <c r="L4207">
        <f t="shared" si="65"/>
        <v>2.3091864729417204E-2</v>
      </c>
    </row>
    <row r="4208" spans="1:12" x14ac:dyDescent="0.25">
      <c r="A4208" s="6">
        <v>44047</v>
      </c>
      <c r="B4208" s="3">
        <v>2.3958333333333331E-2</v>
      </c>
      <c r="C4208" s="3">
        <v>8.3295163273211514E-5</v>
      </c>
      <c r="D4208" s="3">
        <v>2.3873049660490819E-2</v>
      </c>
      <c r="E4208" s="6">
        <v>44077</v>
      </c>
      <c r="F4208" s="1">
        <v>119.18</v>
      </c>
      <c r="G4208">
        <v>4.780634955318833</v>
      </c>
      <c r="H4208" s="3">
        <v>123.81</v>
      </c>
      <c r="I4208" s="1">
        <v>4.8187481324326003</v>
      </c>
      <c r="J4208" s="9">
        <v>3.8848800134250676E-2</v>
      </c>
      <c r="K4208">
        <v>1</v>
      </c>
      <c r="L4208">
        <f t="shared" si="65"/>
        <v>2.3873049660490819E-2</v>
      </c>
    </row>
    <row r="4209" spans="1:12" x14ac:dyDescent="0.25">
      <c r="A4209" s="6">
        <v>44048</v>
      </c>
      <c r="B4209" s="3">
        <v>2.3541666666666666E-2</v>
      </c>
      <c r="C4209" s="3">
        <v>8.3295163273211514E-5</v>
      </c>
      <c r="D4209" s="3">
        <v>2.3456417697251555E-2</v>
      </c>
      <c r="E4209" s="6">
        <v>44078</v>
      </c>
      <c r="F4209" s="1">
        <v>119.46</v>
      </c>
      <c r="G4209">
        <v>4.7829815873041595</v>
      </c>
      <c r="H4209" s="3">
        <v>128.49</v>
      </c>
      <c r="I4209" s="1">
        <v>4.8558510802953894</v>
      </c>
      <c r="J4209" s="9">
        <v>7.5590155700653069E-2</v>
      </c>
      <c r="K4209">
        <v>1</v>
      </c>
      <c r="L4209">
        <f t="shared" si="65"/>
        <v>2.3456417697251555E-2</v>
      </c>
    </row>
    <row r="4210" spans="1:12" x14ac:dyDescent="0.25">
      <c r="A4210" s="6">
        <v>44049</v>
      </c>
      <c r="B4210" s="3">
        <v>2.4322916666666666E-2</v>
      </c>
      <c r="C4210" s="3">
        <v>8.3295163273211514E-5</v>
      </c>
      <c r="D4210" s="3">
        <v>2.4237602628325177E-2</v>
      </c>
      <c r="E4210" s="6">
        <v>44079</v>
      </c>
      <c r="F4210" s="1">
        <v>123.53</v>
      </c>
      <c r="G4210">
        <v>4.8164840415487227</v>
      </c>
      <c r="H4210" s="3">
        <v>128.49</v>
      </c>
      <c r="I4210" s="1">
        <v>4.8558510802953894</v>
      </c>
      <c r="J4210" s="9">
        <v>4.0152189751477441E-2</v>
      </c>
      <c r="K4210">
        <v>1</v>
      </c>
      <c r="L4210">
        <f t="shared" si="65"/>
        <v>2.4237602628325177E-2</v>
      </c>
    </row>
    <row r="4211" spans="1:12" x14ac:dyDescent="0.25">
      <c r="A4211" s="6">
        <v>44050</v>
      </c>
      <c r="B4211" s="3">
        <v>2.328125E-2</v>
      </c>
      <c r="C4211" s="3">
        <v>8.3295163273211514E-5</v>
      </c>
      <c r="D4211" s="3">
        <v>2.3196022720227017E-2</v>
      </c>
      <c r="E4211" s="6">
        <v>44080</v>
      </c>
      <c r="F4211" s="1">
        <v>126.56</v>
      </c>
      <c r="G4211">
        <v>4.8407165040193441</v>
      </c>
      <c r="H4211" s="3">
        <v>128.49</v>
      </c>
      <c r="I4211" s="1">
        <v>4.8558510802953894</v>
      </c>
      <c r="J4211" s="9">
        <v>1.5249683944374263E-2</v>
      </c>
      <c r="K4211">
        <v>1</v>
      </c>
      <c r="L4211">
        <f t="shared" si="65"/>
        <v>2.3196022720227017E-2</v>
      </c>
    </row>
    <row r="4212" spans="1:12" x14ac:dyDescent="0.25">
      <c r="A4212" s="6">
        <v>44053</v>
      </c>
      <c r="B4212" s="3">
        <v>2.4374999999999994E-2</v>
      </c>
      <c r="C4212" s="3">
        <v>8.3295163273211514E-5</v>
      </c>
      <c r="D4212" s="3">
        <v>2.4289681623730078E-2</v>
      </c>
      <c r="E4212" s="6">
        <v>44083</v>
      </c>
      <c r="F4212" s="1">
        <v>128.35</v>
      </c>
      <c r="G4212">
        <v>4.8547609073171492</v>
      </c>
      <c r="H4212" s="3">
        <v>120.22</v>
      </c>
      <c r="I4212" s="1">
        <v>4.7893233976110157</v>
      </c>
      <c r="J4212" s="9">
        <v>-6.3342423061939976E-2</v>
      </c>
      <c r="K4212">
        <v>1</v>
      </c>
      <c r="L4212">
        <f t="shared" si="65"/>
        <v>2.4289681623730078E-2</v>
      </c>
    </row>
    <row r="4213" spans="1:12" x14ac:dyDescent="0.25">
      <c r="A4213" s="6">
        <v>44054</v>
      </c>
      <c r="B4213" s="3">
        <v>2.4270833333333335E-2</v>
      </c>
      <c r="C4213" s="3">
        <v>8.3295163273211514E-5</v>
      </c>
      <c r="D4213" s="3">
        <v>2.4185523632920272E-2</v>
      </c>
      <c r="E4213" s="6">
        <v>44084</v>
      </c>
      <c r="F4213" s="1">
        <v>127.77</v>
      </c>
      <c r="G4213">
        <v>4.850231772603232</v>
      </c>
      <c r="H4213" s="3">
        <v>120.91</v>
      </c>
      <c r="I4213" s="1">
        <v>4.7950464671861557</v>
      </c>
      <c r="J4213" s="9">
        <v>-5.3690224622368318E-2</v>
      </c>
      <c r="K4213">
        <v>1</v>
      </c>
      <c r="L4213">
        <f t="shared" si="65"/>
        <v>2.4185523632920272E-2</v>
      </c>
    </row>
    <row r="4214" spans="1:12" x14ac:dyDescent="0.25">
      <c r="A4214" s="6">
        <v>44055</v>
      </c>
      <c r="B4214" s="3">
        <v>2.390625E-2</v>
      </c>
      <c r="C4214" s="3">
        <v>8.3295163273211514E-5</v>
      </c>
      <c r="D4214" s="3">
        <v>2.3820970665085914E-2</v>
      </c>
      <c r="E4214" s="6">
        <v>44085</v>
      </c>
      <c r="F4214" s="1">
        <v>130.05000000000001</v>
      </c>
      <c r="G4214">
        <v>4.867918991894661</v>
      </c>
      <c r="H4214" s="3">
        <v>126.36</v>
      </c>
      <c r="I4214" s="1">
        <v>4.8391349759338844</v>
      </c>
      <c r="J4214" s="9">
        <v>-2.8373702422145416E-2</v>
      </c>
      <c r="K4214">
        <v>1</v>
      </c>
      <c r="L4214">
        <f t="shared" si="65"/>
        <v>2.3820970665085914E-2</v>
      </c>
    </row>
    <row r="4215" spans="1:12" x14ac:dyDescent="0.25">
      <c r="A4215" s="6">
        <v>44056</v>
      </c>
      <c r="B4215" s="3">
        <v>2.4114583333333328E-2</v>
      </c>
      <c r="C4215" s="3">
        <v>8.3295163273211514E-5</v>
      </c>
      <c r="D4215" s="3">
        <v>2.402928664670554E-2</v>
      </c>
      <c r="E4215" s="6">
        <v>44086</v>
      </c>
      <c r="F4215" s="1">
        <v>130.22</v>
      </c>
      <c r="G4215">
        <v>4.8692253278087163</v>
      </c>
      <c r="H4215" s="3">
        <v>126.36</v>
      </c>
      <c r="I4215" s="1">
        <v>4.8391349759338844</v>
      </c>
      <c r="J4215" s="9">
        <v>-2.964214406389187E-2</v>
      </c>
      <c r="K4215">
        <v>1</v>
      </c>
      <c r="L4215">
        <f t="shared" si="65"/>
        <v>2.402928664670554E-2</v>
      </c>
    </row>
    <row r="4216" spans="1:12" x14ac:dyDescent="0.25">
      <c r="A4216" s="6">
        <v>44057</v>
      </c>
      <c r="B4216" s="3">
        <v>2.4166666666666666E-2</v>
      </c>
      <c r="C4216" s="3">
        <v>8.3295163273211514E-5</v>
      </c>
      <c r="D4216" s="3">
        <v>2.4081365642110452E-2</v>
      </c>
      <c r="E4216" s="6">
        <v>44087</v>
      </c>
      <c r="F4216" s="1">
        <v>126.8</v>
      </c>
      <c r="G4216">
        <v>4.8426110420031252</v>
      </c>
      <c r="H4216" s="3">
        <v>126.36</v>
      </c>
      <c r="I4216" s="1">
        <v>4.8391349759338844</v>
      </c>
      <c r="J4216" s="9">
        <v>-3.4700315457413069E-3</v>
      </c>
      <c r="K4216">
        <v>1</v>
      </c>
      <c r="L4216">
        <f t="shared" si="65"/>
        <v>2.4081365642110452E-2</v>
      </c>
    </row>
    <row r="4217" spans="1:12" x14ac:dyDescent="0.25">
      <c r="A4217" s="6">
        <v>44061</v>
      </c>
      <c r="B4217" s="3">
        <v>2.4166666666666666E-2</v>
      </c>
      <c r="C4217" s="3">
        <v>7.4969080277487166E-5</v>
      </c>
      <c r="D4217" s="3">
        <v>2.408989158937274E-2</v>
      </c>
      <c r="E4217" s="6">
        <v>44091</v>
      </c>
      <c r="F4217" s="1">
        <v>129.06</v>
      </c>
      <c r="G4217">
        <v>4.8602774125076937</v>
      </c>
      <c r="H4217" s="3">
        <v>132.4</v>
      </c>
      <c r="I4217" s="1">
        <v>4.8858276435029078</v>
      </c>
      <c r="J4217" s="9">
        <v>2.587943592127695E-2</v>
      </c>
      <c r="K4217">
        <v>1</v>
      </c>
      <c r="L4217">
        <f t="shared" si="65"/>
        <v>2.408989158937274E-2</v>
      </c>
    </row>
    <row r="4218" spans="1:12" x14ac:dyDescent="0.25">
      <c r="A4218" s="6">
        <v>44062</v>
      </c>
      <c r="B4218" s="3">
        <v>2.4270833333333335E-2</v>
      </c>
      <c r="C4218" s="3">
        <v>7.4969080277487166E-5</v>
      </c>
      <c r="D4218" s="3">
        <v>2.4194050447345624E-2</v>
      </c>
      <c r="E4218" s="6">
        <v>44092</v>
      </c>
      <c r="F4218" s="1">
        <v>131.4</v>
      </c>
      <c r="G4218">
        <v>4.8782461060505105</v>
      </c>
      <c r="H4218" s="3">
        <v>137.76</v>
      </c>
      <c r="I4218" s="1">
        <v>4.9255130406794203</v>
      </c>
      <c r="J4218" s="9">
        <v>4.8401826484018147E-2</v>
      </c>
      <c r="K4218">
        <v>1</v>
      </c>
      <c r="L4218">
        <f t="shared" si="65"/>
        <v>2.4194050447345624E-2</v>
      </c>
    </row>
    <row r="4219" spans="1:12" x14ac:dyDescent="0.25">
      <c r="A4219" s="6">
        <v>44063</v>
      </c>
      <c r="B4219" s="3">
        <v>2.4531250000000001E-2</v>
      </c>
      <c r="C4219" s="3">
        <v>7.4969080277487166E-5</v>
      </c>
      <c r="D4219" s="3">
        <v>2.4454447592277828E-2</v>
      </c>
      <c r="E4219" s="6">
        <v>44093</v>
      </c>
      <c r="F4219" s="1">
        <v>132.94</v>
      </c>
      <c r="G4219">
        <v>4.8898978986134356</v>
      </c>
      <c r="H4219" s="3">
        <v>137.76</v>
      </c>
      <c r="I4219" s="1">
        <v>4.9255130406794203</v>
      </c>
      <c r="J4219" s="9">
        <v>3.625695802617717E-2</v>
      </c>
      <c r="K4219">
        <v>1</v>
      </c>
      <c r="L4219">
        <f t="shared" si="65"/>
        <v>2.4454447592277828E-2</v>
      </c>
    </row>
    <row r="4220" spans="1:12" x14ac:dyDescent="0.25">
      <c r="A4220" s="6">
        <v>44064</v>
      </c>
      <c r="B4220" s="3">
        <v>2.296875E-2</v>
      </c>
      <c r="C4220" s="3">
        <v>7.4969080277487166E-5</v>
      </c>
      <c r="D4220" s="3">
        <v>2.28920647226846E-2</v>
      </c>
      <c r="E4220" s="6">
        <v>44094</v>
      </c>
      <c r="F4220" s="1">
        <v>135</v>
      </c>
      <c r="G4220">
        <v>4.9052747784384296</v>
      </c>
      <c r="H4220" s="3">
        <v>137.76</v>
      </c>
      <c r="I4220" s="1">
        <v>4.9255130406794203</v>
      </c>
      <c r="J4220" s="9">
        <v>2.0444444444444376E-2</v>
      </c>
      <c r="K4220">
        <v>1</v>
      </c>
      <c r="L4220">
        <f t="shared" si="65"/>
        <v>2.28920647226846E-2</v>
      </c>
    </row>
    <row r="4221" spans="1:12" x14ac:dyDescent="0.25">
      <c r="A4221" s="6">
        <v>44067</v>
      </c>
      <c r="B4221" s="3">
        <v>2.2447916666666665E-2</v>
      </c>
      <c r="C4221" s="3">
        <v>7.4969080277487166E-5</v>
      </c>
      <c r="D4221" s="3">
        <v>2.2371270432820192E-2</v>
      </c>
      <c r="E4221" s="6">
        <v>44097</v>
      </c>
      <c r="F4221" s="1">
        <v>132.94999999999999</v>
      </c>
      <c r="G4221">
        <v>4.8899731176890286</v>
      </c>
      <c r="H4221" s="3">
        <v>151.41999999999999</v>
      </c>
      <c r="I4221" s="1">
        <v>5.0200574326751601</v>
      </c>
      <c r="J4221" s="9">
        <v>0.13892440767205716</v>
      </c>
      <c r="K4221">
        <v>1</v>
      </c>
      <c r="L4221">
        <f t="shared" si="65"/>
        <v>2.2371270432820192E-2</v>
      </c>
    </row>
    <row r="4222" spans="1:12" x14ac:dyDescent="0.25">
      <c r="A4222" s="6">
        <v>44068</v>
      </c>
      <c r="B4222" s="3">
        <v>2.3749999999999993E-2</v>
      </c>
      <c r="C4222" s="3">
        <v>7.4969080277487166E-5</v>
      </c>
      <c r="D4222" s="3">
        <v>2.3673256157481205E-2</v>
      </c>
      <c r="E4222" s="6">
        <v>44098</v>
      </c>
      <c r="F4222" s="1">
        <v>130.54</v>
      </c>
      <c r="G4222">
        <v>4.8716796932070716</v>
      </c>
      <c r="H4222" s="3">
        <v>145.79</v>
      </c>
      <c r="I4222" s="1">
        <v>4.9821672301167306</v>
      </c>
      <c r="J4222" s="9">
        <v>0.11682242990654207</v>
      </c>
      <c r="K4222">
        <v>1</v>
      </c>
      <c r="L4222">
        <f t="shared" si="65"/>
        <v>2.3673256157481205E-2</v>
      </c>
    </row>
    <row r="4223" spans="1:12" x14ac:dyDescent="0.25">
      <c r="A4223" s="6">
        <v>44069</v>
      </c>
      <c r="B4223" s="3">
        <v>2.4114583333333328E-2</v>
      </c>
      <c r="C4223" s="3">
        <v>7.4969080277487166E-5</v>
      </c>
      <c r="D4223" s="3">
        <v>2.4037812160386293E-2</v>
      </c>
      <c r="E4223" s="6">
        <v>44099</v>
      </c>
      <c r="F4223" s="1">
        <v>128.41999999999999</v>
      </c>
      <c r="G4223">
        <v>4.8553061423659019</v>
      </c>
      <c r="H4223" s="3">
        <v>145.72999999999999</v>
      </c>
      <c r="I4223" s="1">
        <v>4.9817555945456053</v>
      </c>
      <c r="J4223" s="9">
        <v>0.1347920884597415</v>
      </c>
      <c r="K4223">
        <v>1</v>
      </c>
      <c r="L4223">
        <f t="shared" si="65"/>
        <v>2.4037812160386293E-2</v>
      </c>
    </row>
    <row r="4224" spans="1:12" x14ac:dyDescent="0.25">
      <c r="A4224" s="6">
        <v>44070</v>
      </c>
      <c r="B4224" s="3">
        <v>2.4010416666666669E-2</v>
      </c>
      <c r="C4224" s="3">
        <v>6.6642234708869097E-5</v>
      </c>
      <c r="D4224" s="3">
        <v>2.3942178871653993E-2</v>
      </c>
      <c r="E4224" s="6">
        <v>44100</v>
      </c>
      <c r="F4224" s="1">
        <v>125.57</v>
      </c>
      <c r="G4224">
        <v>4.8328633720008725</v>
      </c>
      <c r="H4224" s="3">
        <v>145.72999999999999</v>
      </c>
      <c r="I4224" s="1">
        <v>4.9817555945456053</v>
      </c>
      <c r="J4224" s="9">
        <v>0.16054790156884605</v>
      </c>
      <c r="K4224">
        <v>1</v>
      </c>
      <c r="L4224">
        <f t="shared" si="65"/>
        <v>2.3942178871653993E-2</v>
      </c>
    </row>
    <row r="4225" spans="1:12" x14ac:dyDescent="0.25">
      <c r="A4225" s="6">
        <v>44071</v>
      </c>
      <c r="B4225" s="3">
        <v>2.3489583333333331E-2</v>
      </c>
      <c r="C4225" s="3">
        <v>7.4969080277487166E-5</v>
      </c>
      <c r="D4225" s="3">
        <v>2.3412859012549008E-2</v>
      </c>
      <c r="E4225" s="6">
        <v>44101</v>
      </c>
      <c r="F4225" s="1">
        <v>125.84</v>
      </c>
      <c r="G4225">
        <v>4.835011258750022</v>
      </c>
      <c r="H4225" s="3">
        <v>145.72999999999999</v>
      </c>
      <c r="I4225" s="1">
        <v>4.9817555945456053</v>
      </c>
      <c r="J4225" s="9">
        <v>0.15805785123966931</v>
      </c>
      <c r="K4225">
        <v>1</v>
      </c>
      <c r="L4225">
        <f t="shared" si="65"/>
        <v>2.3412859012549008E-2</v>
      </c>
    </row>
    <row r="4226" spans="1:12" x14ac:dyDescent="0.25">
      <c r="A4226" s="6">
        <v>44074</v>
      </c>
      <c r="B4226" s="3">
        <v>2.3541666666666666E-2</v>
      </c>
      <c r="C4226" s="3">
        <v>7.4969080277487166E-5</v>
      </c>
      <c r="D4226" s="3">
        <v>2.3464938441535448E-2</v>
      </c>
      <c r="E4226" s="6">
        <v>44104</v>
      </c>
      <c r="F4226" s="1">
        <v>125.79</v>
      </c>
      <c r="G4226">
        <v>4.8346138498507809</v>
      </c>
      <c r="H4226" s="3">
        <v>146.65</v>
      </c>
      <c r="I4226" s="1">
        <v>4.9880487954234605</v>
      </c>
      <c r="J4226" s="9">
        <v>0.16583194212576516</v>
      </c>
      <c r="K4226">
        <v>1</v>
      </c>
      <c r="L4226">
        <f t="shared" si="65"/>
        <v>2.3464938441535448E-2</v>
      </c>
    </row>
    <row r="4227" spans="1:12" x14ac:dyDescent="0.25">
      <c r="A4227" s="6">
        <v>44075</v>
      </c>
      <c r="B4227" s="3">
        <v>2.3854166666666666E-2</v>
      </c>
      <c r="C4227" s="3">
        <v>7.4969080277487166E-5</v>
      </c>
      <c r="D4227" s="3">
        <v>2.3777415015454093E-2</v>
      </c>
      <c r="E4227" s="6">
        <v>44105</v>
      </c>
      <c r="F4227" s="1">
        <v>130.78</v>
      </c>
      <c r="G4227">
        <v>4.87351652213313</v>
      </c>
      <c r="H4227" s="3">
        <v>147.41999999999999</v>
      </c>
      <c r="I4227" s="1">
        <v>4.9932856557611425</v>
      </c>
      <c r="J4227" s="9">
        <v>0.12723658051689851</v>
      </c>
      <c r="K4227">
        <v>1</v>
      </c>
      <c r="L4227">
        <f t="shared" ref="L4227:L4290" si="66">+K4227*D4227</f>
        <v>2.3777415015454093E-2</v>
      </c>
    </row>
    <row r="4228" spans="1:12" x14ac:dyDescent="0.25">
      <c r="A4228" s="6">
        <v>44076</v>
      </c>
      <c r="B4228" s="3">
        <v>2.3125000000000007E-2</v>
      </c>
      <c r="C4228" s="3">
        <v>7.4969080277487166E-5</v>
      </c>
      <c r="D4228" s="3">
        <v>2.3048303009643931E-2</v>
      </c>
      <c r="E4228" s="6">
        <v>44106</v>
      </c>
      <c r="F4228" s="1">
        <v>129.51</v>
      </c>
      <c r="G4228">
        <v>4.863758098235496</v>
      </c>
      <c r="H4228" s="3">
        <v>151.13</v>
      </c>
      <c r="I4228" s="1">
        <v>5.018140393582029</v>
      </c>
      <c r="J4228" s="9">
        <v>0.16693691606825733</v>
      </c>
      <c r="K4228">
        <v>1</v>
      </c>
      <c r="L4228">
        <f t="shared" si="66"/>
        <v>2.3048303009643931E-2</v>
      </c>
    </row>
    <row r="4229" spans="1:12" x14ac:dyDescent="0.25">
      <c r="A4229" s="6">
        <v>44077</v>
      </c>
      <c r="B4229" s="3">
        <v>2.4062500000000001E-2</v>
      </c>
      <c r="C4229" s="3">
        <v>7.4969080277487166E-5</v>
      </c>
      <c r="D4229" s="3">
        <v>2.398573273139986E-2</v>
      </c>
      <c r="E4229" s="6">
        <v>44107</v>
      </c>
      <c r="F4229" s="1">
        <v>123.81</v>
      </c>
      <c r="G4229">
        <v>4.8187481324326003</v>
      </c>
      <c r="H4229" s="3">
        <v>151.13</v>
      </c>
      <c r="I4229" s="1">
        <v>5.018140393582029</v>
      </c>
      <c r="J4229" s="9">
        <v>0.22066068976657777</v>
      </c>
      <c r="K4229">
        <v>1</v>
      </c>
      <c r="L4229">
        <f t="shared" si="66"/>
        <v>2.398573273139986E-2</v>
      </c>
    </row>
    <row r="4230" spans="1:12" x14ac:dyDescent="0.25">
      <c r="A4230" s="6">
        <v>44078</v>
      </c>
      <c r="B4230" s="3">
        <v>2.3125000000000007E-2</v>
      </c>
      <c r="C4230" s="3">
        <v>7.4969080277487166E-5</v>
      </c>
      <c r="D4230" s="3">
        <v>2.3048303009643931E-2</v>
      </c>
      <c r="E4230" s="6">
        <v>44108</v>
      </c>
      <c r="F4230" s="1">
        <v>128.49</v>
      </c>
      <c r="G4230">
        <v>4.8558510802953894</v>
      </c>
      <c r="H4230" s="3">
        <v>151.13</v>
      </c>
      <c r="I4230" s="1">
        <v>5.018140393582029</v>
      </c>
      <c r="J4230" s="9">
        <v>0.17620048252782305</v>
      </c>
      <c r="K4230">
        <v>1</v>
      </c>
      <c r="L4230">
        <f t="shared" si="66"/>
        <v>2.3048303009643931E-2</v>
      </c>
    </row>
    <row r="4231" spans="1:12" x14ac:dyDescent="0.25">
      <c r="A4231" s="6">
        <v>44082</v>
      </c>
      <c r="B4231" s="3">
        <v>2.4427083333333335E-2</v>
      </c>
      <c r="C4231" s="3">
        <v>7.4969080277487166E-5</v>
      </c>
      <c r="D4231" s="3">
        <v>2.4350288734304944E-2</v>
      </c>
      <c r="E4231" s="6">
        <v>44112</v>
      </c>
      <c r="F4231" s="1">
        <v>119.32</v>
      </c>
      <c r="G4231">
        <v>4.7818089596465478</v>
      </c>
      <c r="H4231" s="3">
        <v>153.97999999999999</v>
      </c>
      <c r="I4231" s="1">
        <v>5.0368227238499035</v>
      </c>
      <c r="J4231" s="9">
        <v>0.29047938317130406</v>
      </c>
      <c r="K4231">
        <v>1</v>
      </c>
      <c r="L4231">
        <f t="shared" si="66"/>
        <v>2.4350288734304944E-2</v>
      </c>
    </row>
    <row r="4232" spans="1:12" x14ac:dyDescent="0.25">
      <c r="A4232" s="6">
        <v>44083</v>
      </c>
      <c r="B4232" s="3">
        <v>2.4583333333333332E-2</v>
      </c>
      <c r="C4232" s="3">
        <v>7.4969080277487166E-5</v>
      </c>
      <c r="D4232" s="3">
        <v>2.4506527021264265E-2</v>
      </c>
      <c r="E4232" s="6">
        <v>44113</v>
      </c>
      <c r="F4232" s="1">
        <v>120.22</v>
      </c>
      <c r="G4232">
        <v>4.7893233976110157</v>
      </c>
      <c r="H4232" s="3">
        <v>158.13999999999999</v>
      </c>
      <c r="I4232" s="1">
        <v>5.0634807166427809</v>
      </c>
      <c r="J4232" s="9">
        <v>0.31542172683413733</v>
      </c>
      <c r="K4232">
        <v>1</v>
      </c>
      <c r="L4232">
        <f t="shared" si="66"/>
        <v>2.4506527021264265E-2</v>
      </c>
    </row>
    <row r="4233" spans="1:12" x14ac:dyDescent="0.25">
      <c r="A4233" s="6">
        <v>44084</v>
      </c>
      <c r="B4233" s="3">
        <v>2.3541666666666666E-2</v>
      </c>
      <c r="C4233" s="3">
        <v>7.4969080277487166E-5</v>
      </c>
      <c r="D4233" s="3">
        <v>2.3464938441535448E-2</v>
      </c>
      <c r="E4233" s="6">
        <v>44114</v>
      </c>
      <c r="F4233" s="1">
        <v>120.91</v>
      </c>
      <c r="G4233">
        <v>4.7950464671861557</v>
      </c>
      <c r="H4233" s="3">
        <v>158.13999999999999</v>
      </c>
      <c r="I4233" s="1">
        <v>5.0634807166427809</v>
      </c>
      <c r="J4233" s="9">
        <v>0.30791497808287149</v>
      </c>
      <c r="K4233">
        <v>1</v>
      </c>
      <c r="L4233">
        <f t="shared" si="66"/>
        <v>2.3464938441535448E-2</v>
      </c>
    </row>
    <row r="4234" spans="1:12" x14ac:dyDescent="0.25">
      <c r="A4234" s="6">
        <v>44085</v>
      </c>
      <c r="B4234" s="3">
        <v>2.3645833333333335E-2</v>
      </c>
      <c r="C4234" s="3">
        <v>7.4969080277487166E-5</v>
      </c>
      <c r="D4234" s="3">
        <v>2.3569097299508332E-2</v>
      </c>
      <c r="E4234" s="6">
        <v>44115</v>
      </c>
      <c r="F4234" s="1">
        <v>126.36</v>
      </c>
      <c r="G4234">
        <v>4.8391349759338844</v>
      </c>
      <c r="H4234" s="3">
        <v>158.13999999999999</v>
      </c>
      <c r="I4234" s="1">
        <v>5.0634807166427809</v>
      </c>
      <c r="J4234" s="9">
        <v>0.2515036403925292</v>
      </c>
      <c r="K4234">
        <v>1</v>
      </c>
      <c r="L4234">
        <f t="shared" si="66"/>
        <v>2.3569097299508332E-2</v>
      </c>
    </row>
    <row r="4235" spans="1:12" x14ac:dyDescent="0.25">
      <c r="A4235" s="6">
        <v>44088</v>
      </c>
      <c r="B4235" s="3">
        <v>2.463541666666667E-2</v>
      </c>
      <c r="C4235" s="3">
        <v>7.4969080277487166E-5</v>
      </c>
      <c r="D4235" s="3">
        <v>2.4558606450250712E-2</v>
      </c>
      <c r="E4235" s="6">
        <v>44118</v>
      </c>
      <c r="F4235" s="1">
        <v>130.30000000000001</v>
      </c>
      <c r="G4235">
        <v>4.8698394841307993</v>
      </c>
      <c r="H4235" s="3">
        <v>167.1</v>
      </c>
      <c r="I4235" s="1">
        <v>5.1185924356013484</v>
      </c>
      <c r="J4235" s="9">
        <v>0.2824251726784342</v>
      </c>
      <c r="K4235">
        <v>1</v>
      </c>
      <c r="L4235">
        <f t="shared" si="66"/>
        <v>2.4558606450250712E-2</v>
      </c>
    </row>
    <row r="4236" spans="1:12" x14ac:dyDescent="0.25">
      <c r="A4236" s="6">
        <v>44089</v>
      </c>
      <c r="B4236" s="3">
        <v>2.34375E-2</v>
      </c>
      <c r="C4236" s="3">
        <v>7.4969080277487166E-5</v>
      </c>
      <c r="D4236" s="3">
        <v>2.3360779583562568E-2</v>
      </c>
      <c r="E4236" s="6">
        <v>44119</v>
      </c>
      <c r="F4236" s="1">
        <v>128.29</v>
      </c>
      <c r="G4236">
        <v>4.8542933262612484</v>
      </c>
      <c r="H4236" s="3">
        <v>171.03</v>
      </c>
      <c r="I4236" s="1">
        <v>5.1418389797115998</v>
      </c>
      <c r="J4236" s="9">
        <v>0.33315145373762578</v>
      </c>
      <c r="K4236">
        <v>1</v>
      </c>
      <c r="L4236">
        <f t="shared" si="66"/>
        <v>2.3360779583562568E-2</v>
      </c>
    </row>
    <row r="4237" spans="1:12" x14ac:dyDescent="0.25">
      <c r="A4237" s="6">
        <v>44090</v>
      </c>
      <c r="B4237" s="3">
        <v>2.4270833333333335E-2</v>
      </c>
      <c r="C4237" s="3">
        <v>7.4969080277487166E-5</v>
      </c>
      <c r="D4237" s="3">
        <v>2.4194050447345624E-2</v>
      </c>
      <c r="E4237" s="6">
        <v>44120</v>
      </c>
      <c r="F4237" s="1">
        <v>131.9</v>
      </c>
      <c r="G4237">
        <v>4.8820440597232686</v>
      </c>
      <c r="H4237" s="3">
        <v>169.6</v>
      </c>
      <c r="I4237" s="1">
        <v>5.1334427233578026</v>
      </c>
      <c r="J4237" s="9">
        <v>0.28582259287338885</v>
      </c>
      <c r="K4237">
        <v>1</v>
      </c>
      <c r="L4237">
        <f t="shared" si="66"/>
        <v>2.4194050447345624E-2</v>
      </c>
    </row>
    <row r="4238" spans="1:12" x14ac:dyDescent="0.25">
      <c r="A4238" s="6">
        <v>44091</v>
      </c>
      <c r="B4238" s="3">
        <v>2.4166666666666666E-2</v>
      </c>
      <c r="C4238" s="3">
        <v>7.4969080277487166E-5</v>
      </c>
      <c r="D4238" s="3">
        <v>2.408989158937274E-2</v>
      </c>
      <c r="E4238" s="6">
        <v>44121</v>
      </c>
      <c r="F4238" s="1">
        <v>132.4</v>
      </c>
      <c r="G4238">
        <v>4.8858276435029078</v>
      </c>
      <c r="H4238" s="3">
        <v>169.6</v>
      </c>
      <c r="I4238" s="1">
        <v>5.1334427233578026</v>
      </c>
      <c r="J4238" s="9">
        <v>0.28096676737160109</v>
      </c>
      <c r="K4238">
        <v>1</v>
      </c>
      <c r="L4238">
        <f t="shared" si="66"/>
        <v>2.408989158937274E-2</v>
      </c>
    </row>
    <row r="4239" spans="1:12" x14ac:dyDescent="0.25">
      <c r="A4239" s="6">
        <v>44092</v>
      </c>
      <c r="B4239" s="3">
        <v>2.390625E-2</v>
      </c>
      <c r="C4239" s="3">
        <v>7.4969080277487166E-5</v>
      </c>
      <c r="D4239" s="3">
        <v>2.3829494444440536E-2</v>
      </c>
      <c r="E4239" s="6">
        <v>44122</v>
      </c>
      <c r="F4239" s="1">
        <v>137.76</v>
      </c>
      <c r="G4239">
        <v>4.9255130406794203</v>
      </c>
      <c r="H4239" s="3">
        <v>169.6</v>
      </c>
      <c r="I4239" s="1">
        <v>5.1334427233578026</v>
      </c>
      <c r="J4239" s="9">
        <v>0.23112659698025556</v>
      </c>
      <c r="K4239">
        <v>1</v>
      </c>
      <c r="L4239">
        <f t="shared" si="66"/>
        <v>2.3829494444440536E-2</v>
      </c>
    </row>
    <row r="4240" spans="1:12" x14ac:dyDescent="0.25">
      <c r="A4240" s="6">
        <v>44095</v>
      </c>
      <c r="B4240" s="3">
        <v>2.4427083333333335E-2</v>
      </c>
      <c r="C4240" s="3">
        <v>7.4969080277487166E-5</v>
      </c>
      <c r="D4240" s="3">
        <v>2.4350288734304944E-2</v>
      </c>
      <c r="E4240" s="6">
        <v>44125</v>
      </c>
      <c r="F4240" s="1">
        <v>139.44</v>
      </c>
      <c r="G4240">
        <v>4.9376344012117652</v>
      </c>
      <c r="H4240" s="3">
        <v>182.39</v>
      </c>
      <c r="I4240" s="1">
        <v>5.2061472515759064</v>
      </c>
      <c r="J4240" s="9">
        <v>0.30801778542742392</v>
      </c>
      <c r="K4240">
        <v>1</v>
      </c>
      <c r="L4240">
        <f t="shared" si="66"/>
        <v>2.4350288734304944E-2</v>
      </c>
    </row>
    <row r="4241" spans="1:12" x14ac:dyDescent="0.25">
      <c r="A4241" s="6">
        <v>44096</v>
      </c>
      <c r="B4241" s="3">
        <v>2.296875E-2</v>
      </c>
      <c r="C4241" s="3">
        <v>7.4969080277487166E-5</v>
      </c>
      <c r="D4241" s="3">
        <v>2.28920647226846E-2</v>
      </c>
      <c r="E4241" s="6">
        <v>44126</v>
      </c>
      <c r="F4241" s="1">
        <v>145.69</v>
      </c>
      <c r="G4241">
        <v>4.9814810766659043</v>
      </c>
      <c r="H4241" s="3">
        <v>184.49</v>
      </c>
      <c r="I4241" s="1">
        <v>5.2175952614696737</v>
      </c>
      <c r="J4241" s="9">
        <v>0.26631889628663608</v>
      </c>
      <c r="K4241">
        <v>1</v>
      </c>
      <c r="L4241">
        <f t="shared" si="66"/>
        <v>2.28920647226846E-2</v>
      </c>
    </row>
    <row r="4242" spans="1:12" x14ac:dyDescent="0.25">
      <c r="A4242" s="6">
        <v>44097</v>
      </c>
      <c r="B4242" s="3">
        <v>2.390625E-2</v>
      </c>
      <c r="C4242" s="3">
        <v>7.4969080277487166E-5</v>
      </c>
      <c r="D4242" s="3">
        <v>2.3829494444440536E-2</v>
      </c>
      <c r="E4242" s="6">
        <v>44127</v>
      </c>
      <c r="F4242" s="1">
        <v>151.41999999999999</v>
      </c>
      <c r="G4242">
        <v>5.0200574326751601</v>
      </c>
      <c r="H4242" s="3">
        <v>183.59</v>
      </c>
      <c r="I4242" s="1">
        <v>5.2127050104721144</v>
      </c>
      <c r="J4242" s="9">
        <v>0.21245542200501927</v>
      </c>
      <c r="K4242">
        <v>1</v>
      </c>
      <c r="L4242">
        <f t="shared" si="66"/>
        <v>2.3829494444440536E-2</v>
      </c>
    </row>
    <row r="4243" spans="1:12" x14ac:dyDescent="0.25">
      <c r="A4243" s="6">
        <v>44098</v>
      </c>
      <c r="B4243" s="3">
        <v>2.4322916666666666E-2</v>
      </c>
      <c r="C4243" s="3">
        <v>7.4969080277487166E-5</v>
      </c>
      <c r="D4243" s="3">
        <v>2.4246129876332061E-2</v>
      </c>
      <c r="E4243" s="6">
        <v>44128</v>
      </c>
      <c r="F4243" s="1">
        <v>145.79</v>
      </c>
      <c r="G4243">
        <v>4.9821672301167306</v>
      </c>
      <c r="H4243" s="3">
        <v>183.59</v>
      </c>
      <c r="I4243" s="1">
        <v>5.2127050104721144</v>
      </c>
      <c r="J4243" s="9">
        <v>0.25927704232114696</v>
      </c>
      <c r="K4243">
        <v>1</v>
      </c>
      <c r="L4243">
        <f t="shared" si="66"/>
        <v>2.4246129876332061E-2</v>
      </c>
    </row>
    <row r="4244" spans="1:12" x14ac:dyDescent="0.25">
      <c r="A4244" s="6">
        <v>44099</v>
      </c>
      <c r="B4244" s="3">
        <v>2.4062500000000001E-2</v>
      </c>
      <c r="C4244" s="3">
        <v>7.4969080277487166E-5</v>
      </c>
      <c r="D4244" s="3">
        <v>2.398573273139986E-2</v>
      </c>
      <c r="E4244" s="6">
        <v>44129</v>
      </c>
      <c r="F4244" s="1">
        <v>145.72999999999999</v>
      </c>
      <c r="G4244">
        <v>4.9817555945456053</v>
      </c>
      <c r="H4244" s="3">
        <v>183.59</v>
      </c>
      <c r="I4244" s="1">
        <v>5.2127050104721144</v>
      </c>
      <c r="J4244" s="9">
        <v>0.25979551224867919</v>
      </c>
      <c r="K4244">
        <v>1</v>
      </c>
      <c r="L4244">
        <f t="shared" si="66"/>
        <v>2.398573273139986E-2</v>
      </c>
    </row>
    <row r="4245" spans="1:12" x14ac:dyDescent="0.25">
      <c r="A4245" s="6">
        <v>44102</v>
      </c>
      <c r="B4245" s="3">
        <v>2.4062500000000001E-2</v>
      </c>
      <c r="C4245" s="3">
        <v>7.4969080277487166E-5</v>
      </c>
      <c r="D4245" s="3">
        <v>2.398573273139986E-2</v>
      </c>
      <c r="E4245" s="6">
        <v>44132</v>
      </c>
      <c r="F4245" s="1">
        <v>145.85</v>
      </c>
      <c r="G4245">
        <v>4.9825786963137304</v>
      </c>
      <c r="H4245" s="3">
        <v>158.15</v>
      </c>
      <c r="I4245" s="1">
        <v>5.0635439497516579</v>
      </c>
      <c r="J4245" s="9">
        <v>8.4333219060678866E-2</v>
      </c>
      <c r="K4245">
        <v>1</v>
      </c>
      <c r="L4245">
        <f t="shared" si="66"/>
        <v>2.398573273139986E-2</v>
      </c>
    </row>
    <row r="4246" spans="1:12" x14ac:dyDescent="0.25">
      <c r="A4246" s="6">
        <v>44103</v>
      </c>
      <c r="B4246" s="3">
        <v>2.2447916666666665E-2</v>
      </c>
      <c r="C4246" s="3">
        <v>7.4969080277487166E-5</v>
      </c>
      <c r="D4246" s="3">
        <v>2.2371270432820192E-2</v>
      </c>
      <c r="E4246" s="6">
        <v>44133</v>
      </c>
      <c r="F4246" s="1">
        <v>148.30000000000001</v>
      </c>
      <c r="G4246">
        <v>4.9992372491438868</v>
      </c>
      <c r="H4246" s="3">
        <v>159.83000000000001</v>
      </c>
      <c r="I4246" s="1">
        <v>5.0741107503805623</v>
      </c>
      <c r="J4246" s="9">
        <v>7.7747808496291301E-2</v>
      </c>
      <c r="K4246">
        <v>1</v>
      </c>
      <c r="L4246">
        <f t="shared" si="66"/>
        <v>2.2371270432820192E-2</v>
      </c>
    </row>
    <row r="4247" spans="1:12" x14ac:dyDescent="0.25">
      <c r="A4247" s="6">
        <v>44104</v>
      </c>
      <c r="B4247" s="3">
        <v>2.4062500000000001E-2</v>
      </c>
      <c r="C4247" s="3">
        <v>7.4969080277487166E-5</v>
      </c>
      <c r="D4247" s="3">
        <v>2.398573273139986E-2</v>
      </c>
      <c r="E4247" s="6">
        <v>44134</v>
      </c>
      <c r="F4247" s="1">
        <v>146.65</v>
      </c>
      <c r="G4247">
        <v>4.9880487954234605</v>
      </c>
      <c r="H4247" s="3">
        <v>153.13999999999999</v>
      </c>
      <c r="I4247" s="1">
        <v>5.0313525356849773</v>
      </c>
      <c r="J4247" s="9">
        <v>4.4255028980565839E-2</v>
      </c>
      <c r="K4247">
        <v>1</v>
      </c>
      <c r="L4247">
        <f t="shared" si="66"/>
        <v>2.398573273139986E-2</v>
      </c>
    </row>
    <row r="4248" spans="1:12" x14ac:dyDescent="0.25">
      <c r="A4248" s="6">
        <v>44105</v>
      </c>
      <c r="B4248" s="3">
        <v>2.359375E-2</v>
      </c>
      <c r="C4248" s="3">
        <v>7.4969080277487166E-5</v>
      </c>
      <c r="D4248" s="3">
        <v>2.3517017870521892E-2</v>
      </c>
      <c r="E4248" s="6">
        <v>44135</v>
      </c>
      <c r="F4248" s="1">
        <v>147.41999999999999</v>
      </c>
      <c r="G4248">
        <v>4.9932856557611425</v>
      </c>
      <c r="H4248" s="3">
        <v>153.13999999999999</v>
      </c>
      <c r="I4248" s="1">
        <v>5.0313525356849773</v>
      </c>
      <c r="J4248" s="9">
        <v>3.8800705467372132E-2</v>
      </c>
      <c r="K4248">
        <v>1</v>
      </c>
      <c r="L4248">
        <f t="shared" si="66"/>
        <v>2.3517017870521892E-2</v>
      </c>
    </row>
    <row r="4249" spans="1:12" x14ac:dyDescent="0.25">
      <c r="A4249" s="6">
        <v>44106</v>
      </c>
      <c r="B4249" s="3">
        <v>2.3020833333333334E-2</v>
      </c>
      <c r="C4249" s="3">
        <v>7.4969080277487166E-5</v>
      </c>
      <c r="D4249" s="3">
        <v>2.2944144151671043E-2</v>
      </c>
      <c r="E4249" s="6">
        <v>44136</v>
      </c>
      <c r="F4249" s="1">
        <v>151.13</v>
      </c>
      <c r="G4249">
        <v>5.018140393582029</v>
      </c>
      <c r="H4249" s="3">
        <v>153.13999999999999</v>
      </c>
      <c r="I4249" s="1">
        <v>5.0313525356849773</v>
      </c>
      <c r="J4249" s="9">
        <v>1.3299808112221206E-2</v>
      </c>
      <c r="K4249">
        <v>1</v>
      </c>
      <c r="L4249">
        <f t="shared" si="66"/>
        <v>2.2944144151671043E-2</v>
      </c>
    </row>
    <row r="4250" spans="1:12" x14ac:dyDescent="0.25">
      <c r="A4250" s="6">
        <v>44109</v>
      </c>
      <c r="B4250" s="3">
        <v>2.3333333333333334E-2</v>
      </c>
      <c r="C4250" s="3">
        <v>7.4969080277487166E-5</v>
      </c>
      <c r="D4250" s="3">
        <v>2.3256620725589688E-2</v>
      </c>
      <c r="E4250" s="6">
        <v>44139</v>
      </c>
      <c r="F4250" s="1">
        <v>153.81</v>
      </c>
      <c r="G4250">
        <v>5.0357180744637189</v>
      </c>
      <c r="H4250" s="3">
        <v>153.55000000000001</v>
      </c>
      <c r="I4250" s="1">
        <v>5.0340262468868318</v>
      </c>
      <c r="J4250" s="9">
        <v>-1.6903972433521285E-3</v>
      </c>
      <c r="K4250">
        <v>1</v>
      </c>
      <c r="L4250">
        <f t="shared" si="66"/>
        <v>2.3256620725589688E-2</v>
      </c>
    </row>
    <row r="4251" spans="1:12" x14ac:dyDescent="0.25">
      <c r="A4251" s="6">
        <v>44110</v>
      </c>
      <c r="B4251" s="3">
        <v>2.390625E-2</v>
      </c>
      <c r="C4251" s="3">
        <v>7.4969080277487166E-5</v>
      </c>
      <c r="D4251" s="3">
        <v>2.3829494444440536E-2</v>
      </c>
      <c r="E4251" s="6">
        <v>44140</v>
      </c>
      <c r="F4251" s="1">
        <v>153.25</v>
      </c>
      <c r="G4251">
        <v>5.0320705748163208</v>
      </c>
      <c r="H4251" s="3">
        <v>154.63</v>
      </c>
      <c r="I4251" s="1">
        <v>5.0410351664873394</v>
      </c>
      <c r="J4251" s="9">
        <v>9.0048939641109004E-3</v>
      </c>
      <c r="K4251">
        <v>1</v>
      </c>
      <c r="L4251">
        <f t="shared" si="66"/>
        <v>2.3829494444440536E-2</v>
      </c>
    </row>
    <row r="4252" spans="1:12" x14ac:dyDescent="0.25">
      <c r="A4252" s="6">
        <v>44111</v>
      </c>
      <c r="B4252" s="3">
        <v>2.3489583333333331E-2</v>
      </c>
      <c r="C4252" s="3">
        <v>7.4969080277487166E-5</v>
      </c>
      <c r="D4252" s="3">
        <v>2.3412859012549008E-2</v>
      </c>
      <c r="E4252" s="6">
        <v>44141</v>
      </c>
      <c r="F4252" s="1">
        <v>152.63999999999999</v>
      </c>
      <c r="G4252">
        <v>5.0280822076999767</v>
      </c>
      <c r="H4252" s="3">
        <v>154.63</v>
      </c>
      <c r="I4252" s="1">
        <v>5.0410351664873394</v>
      </c>
      <c r="J4252" s="9">
        <v>1.3037211740041989E-2</v>
      </c>
      <c r="K4252">
        <v>1</v>
      </c>
      <c r="L4252">
        <f t="shared" si="66"/>
        <v>2.3412859012549008E-2</v>
      </c>
    </row>
    <row r="4253" spans="1:12" x14ac:dyDescent="0.25">
      <c r="A4253" s="6">
        <v>44112</v>
      </c>
      <c r="B4253" s="3">
        <v>2.4374999999999994E-2</v>
      </c>
      <c r="C4253" s="3">
        <v>7.4969080277487166E-5</v>
      </c>
      <c r="D4253" s="3">
        <v>2.4298209305318497E-2</v>
      </c>
      <c r="E4253" s="6">
        <v>44142</v>
      </c>
      <c r="F4253" s="1">
        <v>153.97999999999999</v>
      </c>
      <c r="G4253">
        <v>5.0368227238499035</v>
      </c>
      <c r="H4253" s="3">
        <v>154.63</v>
      </c>
      <c r="I4253" s="1">
        <v>5.0410351664873394</v>
      </c>
      <c r="J4253" s="9">
        <v>4.2213274451227802E-3</v>
      </c>
      <c r="K4253">
        <v>1</v>
      </c>
      <c r="L4253">
        <f t="shared" si="66"/>
        <v>2.4298209305318497E-2</v>
      </c>
    </row>
    <row r="4254" spans="1:12" x14ac:dyDescent="0.25">
      <c r="A4254" s="6">
        <v>44113</v>
      </c>
      <c r="B4254" s="3">
        <v>2.4427083333333335E-2</v>
      </c>
      <c r="C4254" s="3">
        <v>7.4969080277487166E-5</v>
      </c>
      <c r="D4254" s="3">
        <v>2.4350288734304944E-2</v>
      </c>
      <c r="E4254" s="6">
        <v>44143</v>
      </c>
      <c r="F4254" s="1">
        <v>158.13999999999999</v>
      </c>
      <c r="G4254">
        <v>5.0634807166427809</v>
      </c>
      <c r="H4254" s="3">
        <v>154.63</v>
      </c>
      <c r="I4254" s="1">
        <v>5.0410351664873394</v>
      </c>
      <c r="J4254" s="9">
        <v>-2.2195522954344196E-2</v>
      </c>
      <c r="K4254">
        <v>1</v>
      </c>
      <c r="L4254">
        <f t="shared" si="66"/>
        <v>2.4350288734304944E-2</v>
      </c>
    </row>
    <row r="4255" spans="1:12" x14ac:dyDescent="0.25">
      <c r="A4255" s="6">
        <v>44117</v>
      </c>
      <c r="B4255" s="3">
        <v>2.3958333333333331E-2</v>
      </c>
      <c r="C4255" s="3">
        <v>7.4969080277487166E-5</v>
      </c>
      <c r="D4255" s="3">
        <v>2.3881573873426976E-2</v>
      </c>
      <c r="E4255" s="6">
        <v>44147</v>
      </c>
      <c r="F4255" s="1">
        <v>160.34</v>
      </c>
      <c r="G4255">
        <v>5.0772965606148057</v>
      </c>
      <c r="H4255" s="3">
        <v>149.97</v>
      </c>
      <c r="I4255" s="1">
        <v>5.0104352740935889</v>
      </c>
      <c r="J4255" s="9">
        <v>-6.4675065485842606E-2</v>
      </c>
      <c r="K4255">
        <v>1</v>
      </c>
      <c r="L4255">
        <f t="shared" si="66"/>
        <v>2.3881573873426976E-2</v>
      </c>
    </row>
    <row r="4256" spans="1:12" x14ac:dyDescent="0.25">
      <c r="A4256" s="6">
        <v>44118</v>
      </c>
      <c r="B4256" s="3">
        <v>2.4583333333333332E-2</v>
      </c>
      <c r="C4256" s="3">
        <v>7.4969080277487166E-5</v>
      </c>
      <c r="D4256" s="3">
        <v>2.4506527021264265E-2</v>
      </c>
      <c r="E4256" s="6">
        <v>44148</v>
      </c>
      <c r="F4256" s="1">
        <v>167.1</v>
      </c>
      <c r="G4256">
        <v>5.1185924356013484</v>
      </c>
      <c r="H4256" s="3">
        <v>148.74</v>
      </c>
      <c r="I4256" s="1">
        <v>5.0021998152751541</v>
      </c>
      <c r="J4256" s="9">
        <v>-0.10987432675044875</v>
      </c>
      <c r="K4256">
        <v>1</v>
      </c>
      <c r="L4256">
        <f t="shared" si="66"/>
        <v>2.4506527021264265E-2</v>
      </c>
    </row>
    <row r="4257" spans="1:12" x14ac:dyDescent="0.25">
      <c r="A4257" s="6">
        <v>44119</v>
      </c>
      <c r="B4257" s="3">
        <v>2.4791666666666667E-2</v>
      </c>
      <c r="C4257" s="3">
        <v>7.4969080277487166E-5</v>
      </c>
      <c r="D4257" s="3">
        <v>2.4714844737210029E-2</v>
      </c>
      <c r="E4257" s="6">
        <v>44149</v>
      </c>
      <c r="F4257" s="1">
        <v>171.03</v>
      </c>
      <c r="G4257">
        <v>5.1418389797115998</v>
      </c>
      <c r="H4257" s="3">
        <v>148.74</v>
      </c>
      <c r="I4257" s="1">
        <v>5.0021998152751541</v>
      </c>
      <c r="J4257" s="9">
        <v>-0.13032801262936322</v>
      </c>
      <c r="K4257">
        <v>1</v>
      </c>
      <c r="L4257">
        <f t="shared" si="66"/>
        <v>2.4714844737210029E-2</v>
      </c>
    </row>
    <row r="4258" spans="1:12" x14ac:dyDescent="0.25">
      <c r="A4258" s="6">
        <v>44120</v>
      </c>
      <c r="B4258" s="3">
        <v>2.5104166666666667E-2</v>
      </c>
      <c r="C4258" s="3">
        <v>7.4969080277487166E-5</v>
      </c>
      <c r="D4258" s="3">
        <v>2.5027321311128677E-2</v>
      </c>
      <c r="E4258" s="6">
        <v>44150</v>
      </c>
      <c r="F4258" s="1">
        <v>169.6</v>
      </c>
      <c r="G4258">
        <v>5.1334427233578026</v>
      </c>
      <c r="H4258" s="3">
        <v>148.74</v>
      </c>
      <c r="I4258" s="1">
        <v>5.0021998152751541</v>
      </c>
      <c r="J4258" s="9">
        <v>-0.12299528301886783</v>
      </c>
      <c r="K4258">
        <v>1</v>
      </c>
      <c r="L4258">
        <f t="shared" si="66"/>
        <v>2.5027321311128677E-2</v>
      </c>
    </row>
    <row r="4259" spans="1:12" x14ac:dyDescent="0.25">
      <c r="A4259" s="6">
        <v>44123</v>
      </c>
      <c r="B4259" s="3">
        <v>2.5624999999999998E-2</v>
      </c>
      <c r="C4259" s="3">
        <v>7.4969080277487166E-5</v>
      </c>
      <c r="D4259" s="3">
        <v>2.5548115600993081E-2</v>
      </c>
      <c r="E4259" s="6">
        <v>44153</v>
      </c>
      <c r="F4259" s="1">
        <v>165.16</v>
      </c>
      <c r="G4259">
        <v>5.1069147010178897</v>
      </c>
      <c r="H4259" s="3">
        <v>152.06</v>
      </c>
      <c r="I4259" s="1">
        <v>5.0242751798002905</v>
      </c>
      <c r="J4259" s="9">
        <v>-7.9317025914264927E-2</v>
      </c>
      <c r="K4259">
        <v>1</v>
      </c>
      <c r="L4259">
        <f t="shared" si="66"/>
        <v>2.5548115600993081E-2</v>
      </c>
    </row>
    <row r="4260" spans="1:12" x14ac:dyDescent="0.25">
      <c r="A4260" s="6">
        <v>44124</v>
      </c>
      <c r="B4260" s="3">
        <v>2.5416666666666667E-2</v>
      </c>
      <c r="C4260" s="3">
        <v>7.4969080277487166E-5</v>
      </c>
      <c r="D4260" s="3">
        <v>2.5339797885047321E-2</v>
      </c>
      <c r="E4260" s="6">
        <v>44154</v>
      </c>
      <c r="F4260" s="1">
        <v>172.64</v>
      </c>
      <c r="G4260">
        <v>5.1512085015098243</v>
      </c>
      <c r="H4260" s="3">
        <v>152.16999999999999</v>
      </c>
      <c r="I4260" s="1">
        <v>5.0249983169320229</v>
      </c>
      <c r="J4260" s="9">
        <v>-0.11857043558850788</v>
      </c>
      <c r="K4260">
        <v>1</v>
      </c>
      <c r="L4260">
        <f t="shared" si="66"/>
        <v>2.5339797885047321E-2</v>
      </c>
    </row>
    <row r="4261" spans="1:12" x14ac:dyDescent="0.25">
      <c r="A4261" s="6">
        <v>44125</v>
      </c>
      <c r="B4261" s="3">
        <v>2.5885416666666664E-2</v>
      </c>
      <c r="C4261" s="3">
        <v>7.4969080277487166E-5</v>
      </c>
      <c r="D4261" s="3">
        <v>2.5808512745925286E-2</v>
      </c>
      <c r="E4261" s="6">
        <v>44155</v>
      </c>
      <c r="F4261" s="1">
        <v>182.39</v>
      </c>
      <c r="G4261">
        <v>5.2061472515759064</v>
      </c>
      <c r="H4261" s="3">
        <v>154.26</v>
      </c>
      <c r="I4261" s="1">
        <v>5.0386394905058527</v>
      </c>
      <c r="J4261" s="9">
        <v>-0.15422994681725971</v>
      </c>
      <c r="K4261">
        <v>1</v>
      </c>
      <c r="L4261">
        <f t="shared" si="66"/>
        <v>2.5808512745925286E-2</v>
      </c>
    </row>
    <row r="4262" spans="1:12" x14ac:dyDescent="0.25">
      <c r="A4262" s="6">
        <v>44126</v>
      </c>
      <c r="B4262" s="3">
        <v>2.4427083333333335E-2</v>
      </c>
      <c r="C4262" s="3">
        <v>7.4969080277487166E-5</v>
      </c>
      <c r="D4262" s="3">
        <v>2.4350288734304944E-2</v>
      </c>
      <c r="E4262" s="6">
        <v>44156</v>
      </c>
      <c r="F4262" s="1">
        <v>184.49</v>
      </c>
      <c r="G4262">
        <v>5.2175952614696737</v>
      </c>
      <c r="H4262" s="3">
        <v>154.26</v>
      </c>
      <c r="I4262" s="1">
        <v>5.0386394905058527</v>
      </c>
      <c r="J4262" s="9">
        <v>-0.16385711962708016</v>
      </c>
      <c r="K4262">
        <v>1</v>
      </c>
      <c r="L4262">
        <f t="shared" si="66"/>
        <v>2.4350288734304944E-2</v>
      </c>
    </row>
    <row r="4263" spans="1:12" x14ac:dyDescent="0.25">
      <c r="A4263" s="6">
        <v>44127</v>
      </c>
      <c r="B4263" s="3">
        <v>2.5260416666666664E-2</v>
      </c>
      <c r="C4263" s="3">
        <v>7.4969080277487166E-5</v>
      </c>
      <c r="D4263" s="3">
        <v>2.5183559598087994E-2</v>
      </c>
      <c r="E4263" s="6">
        <v>44157</v>
      </c>
      <c r="F4263" s="1">
        <v>183.59</v>
      </c>
      <c r="G4263">
        <v>5.2127050104721144</v>
      </c>
      <c r="H4263" s="3">
        <v>154.26</v>
      </c>
      <c r="I4263" s="1">
        <v>5.0386394905058527</v>
      </c>
      <c r="J4263" s="9">
        <v>-0.15975815676235094</v>
      </c>
      <c r="K4263">
        <v>1</v>
      </c>
      <c r="L4263">
        <f t="shared" si="66"/>
        <v>2.5183559598087994E-2</v>
      </c>
    </row>
    <row r="4264" spans="1:12" x14ac:dyDescent="0.25">
      <c r="A4264" s="6">
        <v>44130</v>
      </c>
      <c r="B4264" s="3">
        <v>2.5729166666666668E-2</v>
      </c>
      <c r="C4264" s="3">
        <v>7.4969080277487166E-5</v>
      </c>
      <c r="D4264" s="3">
        <v>2.5652274458965965E-2</v>
      </c>
      <c r="E4264" s="6">
        <v>44160</v>
      </c>
      <c r="F4264" s="1">
        <v>169.18</v>
      </c>
      <c r="G4264">
        <v>5.1309632368758686</v>
      </c>
      <c r="H4264" s="3">
        <v>151.62</v>
      </c>
      <c r="I4264" s="1">
        <v>5.0213773906281576</v>
      </c>
      <c r="J4264" s="9">
        <v>-0.1037947747960752</v>
      </c>
      <c r="K4264">
        <v>1</v>
      </c>
      <c r="L4264">
        <f t="shared" si="66"/>
        <v>2.5652274458965965E-2</v>
      </c>
    </row>
    <row r="4265" spans="1:12" x14ac:dyDescent="0.25">
      <c r="A4265" s="6">
        <v>44131</v>
      </c>
      <c r="B4265" s="3">
        <v>2.4114583333333328E-2</v>
      </c>
      <c r="C4265" s="3">
        <v>7.4969080277487166E-5</v>
      </c>
      <c r="D4265" s="3">
        <v>2.4037812160386293E-2</v>
      </c>
      <c r="E4265" s="6">
        <v>44161</v>
      </c>
      <c r="F4265" s="1">
        <v>165.83</v>
      </c>
      <c r="G4265">
        <v>5.1109631672260072</v>
      </c>
      <c r="H4265" s="3">
        <v>151.62</v>
      </c>
      <c r="I4265" s="1">
        <v>5.0213773906281576</v>
      </c>
      <c r="J4265" s="9">
        <v>-8.5690164626424689E-2</v>
      </c>
      <c r="K4265">
        <v>1</v>
      </c>
      <c r="L4265">
        <f t="shared" si="66"/>
        <v>2.4037812160386293E-2</v>
      </c>
    </row>
    <row r="4266" spans="1:12" x14ac:dyDescent="0.25">
      <c r="A4266" s="6">
        <v>44132</v>
      </c>
      <c r="B4266" s="3">
        <v>2.5624999999999998E-2</v>
      </c>
      <c r="C4266" s="3">
        <v>7.4969080277487166E-5</v>
      </c>
      <c r="D4266" s="3">
        <v>2.5548115600993081E-2</v>
      </c>
      <c r="E4266" s="6">
        <v>44162</v>
      </c>
      <c r="F4266" s="1">
        <v>158.15</v>
      </c>
      <c r="G4266">
        <v>5.0635439497516579</v>
      </c>
      <c r="H4266" s="3">
        <v>153.13</v>
      </c>
      <c r="I4266" s="1">
        <v>5.0312872338271166</v>
      </c>
      <c r="J4266" s="9">
        <v>-3.1742017072399681E-2</v>
      </c>
      <c r="K4266">
        <v>1</v>
      </c>
      <c r="L4266">
        <f t="shared" si="66"/>
        <v>2.5548115600993081E-2</v>
      </c>
    </row>
    <row r="4267" spans="1:12" x14ac:dyDescent="0.25">
      <c r="A4267" s="6">
        <v>44133</v>
      </c>
      <c r="B4267" s="3">
        <v>2.5364583333333333E-2</v>
      </c>
      <c r="C4267" s="3">
        <v>7.4969080277487166E-5</v>
      </c>
      <c r="D4267" s="3">
        <v>2.5287718456060877E-2</v>
      </c>
      <c r="E4267" s="6">
        <v>44163</v>
      </c>
      <c r="F4267" s="1">
        <v>159.83000000000001</v>
      </c>
      <c r="G4267">
        <v>5.0741107503805623</v>
      </c>
      <c r="H4267" s="3">
        <v>153.13</v>
      </c>
      <c r="I4267" s="1">
        <v>5.0312872338271166</v>
      </c>
      <c r="J4267" s="9">
        <v>-4.1919539510730255E-2</v>
      </c>
      <c r="K4267">
        <v>1</v>
      </c>
      <c r="L4267">
        <f t="shared" si="66"/>
        <v>2.5287718456060877E-2</v>
      </c>
    </row>
    <row r="4268" spans="1:12" x14ac:dyDescent="0.25">
      <c r="A4268" s="6">
        <v>44134</v>
      </c>
      <c r="B4268" s="3">
        <v>2.5104166666666667E-2</v>
      </c>
      <c r="C4268" s="3">
        <v>7.4969080277487166E-5</v>
      </c>
      <c r="D4268" s="3">
        <v>2.5027321311128677E-2</v>
      </c>
      <c r="E4268" s="6">
        <v>44164</v>
      </c>
      <c r="F4268" s="1">
        <v>153.13999999999999</v>
      </c>
      <c r="G4268">
        <v>5.0313525356849773</v>
      </c>
      <c r="H4268" s="3">
        <v>153.13</v>
      </c>
      <c r="I4268" s="1">
        <v>5.0312872338271166</v>
      </c>
      <c r="J4268" s="9">
        <v>-6.5299725741092506E-5</v>
      </c>
      <c r="K4268">
        <v>1</v>
      </c>
      <c r="L4268">
        <f t="shared" si="66"/>
        <v>2.5027321311128677E-2</v>
      </c>
    </row>
    <row r="4269" spans="1:12" x14ac:dyDescent="0.25">
      <c r="A4269" s="6">
        <v>44137</v>
      </c>
      <c r="B4269" s="3">
        <v>2.5052083333333332E-2</v>
      </c>
      <c r="C4269" s="3">
        <v>7.4969080277487166E-5</v>
      </c>
      <c r="D4269" s="3">
        <v>2.4975241882142233E-2</v>
      </c>
      <c r="E4269" s="6">
        <v>44167</v>
      </c>
      <c r="F4269" s="1">
        <v>152.82</v>
      </c>
      <c r="G4269">
        <v>5.0292607582194204</v>
      </c>
      <c r="H4269" s="3">
        <v>146.80000000000001</v>
      </c>
      <c r="I4269" s="1">
        <v>4.9890711161804155</v>
      </c>
      <c r="J4269" s="9">
        <v>-3.9392749640099346E-2</v>
      </c>
      <c r="K4269">
        <v>1</v>
      </c>
      <c r="L4269">
        <f t="shared" si="66"/>
        <v>2.4975241882142233E-2</v>
      </c>
    </row>
    <row r="4270" spans="1:12" x14ac:dyDescent="0.25">
      <c r="A4270" s="6">
        <v>44138</v>
      </c>
      <c r="B4270" s="3">
        <v>2.5520833333333336E-2</v>
      </c>
      <c r="C4270" s="3">
        <v>7.4969080277487166E-5</v>
      </c>
      <c r="D4270" s="3">
        <v>2.5443956743020205E-2</v>
      </c>
      <c r="E4270" s="6">
        <v>44168</v>
      </c>
      <c r="F4270" s="1">
        <v>153.9</v>
      </c>
      <c r="G4270">
        <v>5.0363030408448335</v>
      </c>
      <c r="H4270" s="3">
        <v>146.74</v>
      </c>
      <c r="I4270" s="1">
        <v>4.9886623132858485</v>
      </c>
      <c r="J4270" s="9">
        <v>-4.6523716699155275E-2</v>
      </c>
      <c r="K4270">
        <v>1</v>
      </c>
      <c r="L4270">
        <f t="shared" si="66"/>
        <v>2.5443956743020205E-2</v>
      </c>
    </row>
    <row r="4271" spans="1:12" x14ac:dyDescent="0.25">
      <c r="A4271" s="6">
        <v>44139</v>
      </c>
      <c r="B4271" s="3">
        <v>2.4947916666666667E-2</v>
      </c>
      <c r="C4271" s="3">
        <v>7.4969080277487166E-5</v>
      </c>
      <c r="D4271" s="3">
        <v>2.4871083024169353E-2</v>
      </c>
      <c r="E4271" s="6">
        <v>44169</v>
      </c>
      <c r="F4271" s="1">
        <v>153.55000000000001</v>
      </c>
      <c r="G4271">
        <v>5.0340262468868318</v>
      </c>
      <c r="H4271" s="3">
        <v>144.1</v>
      </c>
      <c r="I4271" s="1">
        <v>4.9705075030054759</v>
      </c>
      <c r="J4271" s="9">
        <v>-6.1543471182025508E-2</v>
      </c>
      <c r="K4271">
        <v>1</v>
      </c>
      <c r="L4271">
        <f t="shared" si="66"/>
        <v>2.4871083024169353E-2</v>
      </c>
    </row>
    <row r="4272" spans="1:12" x14ac:dyDescent="0.25">
      <c r="A4272" s="6">
        <v>44140</v>
      </c>
      <c r="B4272" s="3">
        <v>2.5885416666666664E-2</v>
      </c>
      <c r="C4272" s="3">
        <v>7.4969080277487166E-5</v>
      </c>
      <c r="D4272" s="3">
        <v>2.5808512745925286E-2</v>
      </c>
      <c r="E4272" s="6">
        <v>44170</v>
      </c>
      <c r="F4272" s="1">
        <v>154.63</v>
      </c>
      <c r="G4272">
        <v>5.0410351664873394</v>
      </c>
      <c r="H4272" s="3">
        <v>144.1</v>
      </c>
      <c r="I4272" s="1">
        <v>4.9705075030054759</v>
      </c>
      <c r="J4272" s="9">
        <v>-6.8098040483735384E-2</v>
      </c>
      <c r="K4272">
        <v>1</v>
      </c>
      <c r="L4272">
        <f t="shared" si="66"/>
        <v>2.5808512745925286E-2</v>
      </c>
    </row>
    <row r="4273" spans="1:12" x14ac:dyDescent="0.25">
      <c r="A4273" s="6">
        <v>44144</v>
      </c>
      <c r="B4273" s="3">
        <v>2.4947916666666667E-2</v>
      </c>
      <c r="C4273" s="3">
        <v>7.4969080277487166E-5</v>
      </c>
      <c r="D4273" s="3">
        <v>2.4871083024169353E-2</v>
      </c>
      <c r="E4273" s="6">
        <v>44174</v>
      </c>
      <c r="F4273" s="1">
        <v>149.80000000000001</v>
      </c>
      <c r="G4273">
        <v>5.0093010710831196</v>
      </c>
      <c r="H4273" s="3">
        <v>142.6</v>
      </c>
      <c r="I4273" s="1">
        <v>4.9600435079801954</v>
      </c>
      <c r="J4273" s="9">
        <v>-4.8064085447263129E-2</v>
      </c>
      <c r="K4273">
        <v>1</v>
      </c>
      <c r="L4273">
        <f t="shared" si="66"/>
        <v>2.4871083024169353E-2</v>
      </c>
    </row>
    <row r="4274" spans="1:12" x14ac:dyDescent="0.25">
      <c r="A4274" s="6">
        <v>44145</v>
      </c>
      <c r="B4274" s="3">
        <v>2.5624999999999998E-2</v>
      </c>
      <c r="C4274" s="3">
        <v>7.4969080277487166E-5</v>
      </c>
      <c r="D4274" s="3">
        <v>2.5548115600993081E-2</v>
      </c>
      <c r="E4274" s="6">
        <v>44175</v>
      </c>
      <c r="F4274" s="1">
        <v>148.30000000000001</v>
      </c>
      <c r="G4274">
        <v>4.9992372491438868</v>
      </c>
      <c r="H4274" s="3">
        <v>141.38</v>
      </c>
      <c r="I4274" s="1">
        <v>4.951451300742808</v>
      </c>
      <c r="J4274" s="9">
        <v>-4.6662171274443796E-2</v>
      </c>
      <c r="K4274">
        <v>1</v>
      </c>
      <c r="L4274">
        <f t="shared" si="66"/>
        <v>2.5548115600993081E-2</v>
      </c>
    </row>
    <row r="4275" spans="1:12" x14ac:dyDescent="0.25">
      <c r="A4275" s="6">
        <v>44147</v>
      </c>
      <c r="B4275" s="3">
        <v>2.5364583333333333E-2</v>
      </c>
      <c r="C4275" s="3">
        <v>7.4969080277487166E-5</v>
      </c>
      <c r="D4275" s="3">
        <v>2.5287718456060877E-2</v>
      </c>
      <c r="E4275" s="6">
        <v>44177</v>
      </c>
      <c r="F4275" s="1">
        <v>149.97</v>
      </c>
      <c r="G4275">
        <v>5.0104352740935889</v>
      </c>
      <c r="H4275" s="3">
        <v>141.38</v>
      </c>
      <c r="I4275" s="1">
        <v>4.951451300742808</v>
      </c>
      <c r="J4275" s="9">
        <v>-5.7278122291124917E-2</v>
      </c>
      <c r="K4275">
        <v>1</v>
      </c>
      <c r="L4275">
        <f t="shared" si="66"/>
        <v>2.5287718456060877E-2</v>
      </c>
    </row>
    <row r="4276" spans="1:12" x14ac:dyDescent="0.25">
      <c r="A4276" s="6">
        <v>44148</v>
      </c>
      <c r="B4276" s="3">
        <v>2.78125E-2</v>
      </c>
      <c r="C4276" s="3">
        <v>7.4969080277487166E-5</v>
      </c>
      <c r="D4276" s="3">
        <v>2.7735451618423598E-2</v>
      </c>
      <c r="E4276" s="6">
        <v>44178</v>
      </c>
      <c r="F4276" s="1">
        <v>148.74</v>
      </c>
      <c r="G4276">
        <v>5.0021998152751541</v>
      </c>
      <c r="H4276" s="3">
        <v>141.38</v>
      </c>
      <c r="I4276" s="1">
        <v>4.951451300742808</v>
      </c>
      <c r="J4276" s="9">
        <v>-4.9482318139034642E-2</v>
      </c>
      <c r="K4276">
        <v>1</v>
      </c>
      <c r="L4276">
        <f t="shared" si="66"/>
        <v>2.7735451618423598E-2</v>
      </c>
    </row>
    <row r="4277" spans="1:12" x14ac:dyDescent="0.25">
      <c r="A4277" s="6">
        <v>44151</v>
      </c>
      <c r="B4277" s="3">
        <v>2.78125E-2</v>
      </c>
      <c r="C4277" s="3">
        <v>7.4969080277487166E-5</v>
      </c>
      <c r="D4277" s="3">
        <v>2.7735451618423598E-2</v>
      </c>
      <c r="E4277" s="6">
        <v>44181</v>
      </c>
      <c r="F4277" s="1">
        <v>148.56</v>
      </c>
      <c r="G4277">
        <v>5.0009889170444506</v>
      </c>
      <c r="H4277" s="3">
        <v>143.19</v>
      </c>
      <c r="I4277" s="1">
        <v>4.9641724196859149</v>
      </c>
      <c r="J4277" s="9">
        <v>-3.6147011308562224E-2</v>
      </c>
      <c r="K4277">
        <v>1</v>
      </c>
      <c r="L4277">
        <f t="shared" si="66"/>
        <v>2.7735451618423598E-2</v>
      </c>
    </row>
    <row r="4278" spans="1:12" x14ac:dyDescent="0.25">
      <c r="A4278" s="6">
        <v>44152</v>
      </c>
      <c r="B4278" s="3">
        <v>2.7552083333333335E-2</v>
      </c>
      <c r="C4278" s="3">
        <v>7.4969080277487166E-5</v>
      </c>
      <c r="D4278" s="3">
        <v>2.7475054473491398E-2</v>
      </c>
      <c r="E4278" s="6">
        <v>44182</v>
      </c>
      <c r="F4278" s="1">
        <v>149.96</v>
      </c>
      <c r="G4278">
        <v>5.010368591867711</v>
      </c>
      <c r="H4278" s="3">
        <v>143.04</v>
      </c>
      <c r="I4278" s="1">
        <v>4.9631243114252044</v>
      </c>
      <c r="J4278" s="9">
        <v>-4.6145638837023308E-2</v>
      </c>
      <c r="K4278">
        <v>1</v>
      </c>
      <c r="L4278">
        <f t="shared" si="66"/>
        <v>2.7475054473491398E-2</v>
      </c>
    </row>
    <row r="4279" spans="1:12" x14ac:dyDescent="0.25">
      <c r="A4279" s="6">
        <v>44153</v>
      </c>
      <c r="B4279" s="3">
        <v>2.7604166666666666E-2</v>
      </c>
      <c r="C4279" s="3">
        <v>7.4969080277487166E-5</v>
      </c>
      <c r="D4279" s="3">
        <v>2.7527133902477834E-2</v>
      </c>
      <c r="E4279" s="6">
        <v>44183</v>
      </c>
      <c r="F4279" s="1">
        <v>152.06</v>
      </c>
      <c r="G4279">
        <v>5.0242751798002905</v>
      </c>
      <c r="H4279" s="3">
        <v>140.97999999999999</v>
      </c>
      <c r="I4279" s="1">
        <v>4.9486180363457297</v>
      </c>
      <c r="J4279" s="9">
        <v>-7.2865973957648378E-2</v>
      </c>
      <c r="K4279">
        <v>1</v>
      </c>
      <c r="L4279">
        <f t="shared" si="66"/>
        <v>2.7527133902477834E-2</v>
      </c>
    </row>
    <row r="4280" spans="1:12" x14ac:dyDescent="0.25">
      <c r="A4280" s="6">
        <v>44154</v>
      </c>
      <c r="B4280" s="3">
        <v>2.78125E-2</v>
      </c>
      <c r="C4280" s="3">
        <v>6.6642234708869097E-5</v>
      </c>
      <c r="D4280" s="3">
        <v>2.7744008842542082E-2</v>
      </c>
      <c r="E4280" s="6">
        <v>44184</v>
      </c>
      <c r="F4280" s="1">
        <v>152.16999999999999</v>
      </c>
      <c r="G4280">
        <v>5.0249983169320229</v>
      </c>
      <c r="H4280" s="3">
        <v>140.97999999999999</v>
      </c>
      <c r="I4280" s="1">
        <v>4.9486180363457297</v>
      </c>
      <c r="J4280" s="9">
        <v>-7.3536176644542275E-2</v>
      </c>
      <c r="K4280">
        <v>1</v>
      </c>
      <c r="L4280">
        <f t="shared" si="66"/>
        <v>2.7744008842542082E-2</v>
      </c>
    </row>
    <row r="4281" spans="1:12" x14ac:dyDescent="0.25">
      <c r="A4281" s="6">
        <v>44155</v>
      </c>
      <c r="B4281" s="3">
        <v>2.7760416666666666E-2</v>
      </c>
      <c r="C4281" s="3">
        <v>6.6642234708869097E-5</v>
      </c>
      <c r="D4281" s="3">
        <v>2.7691928979927175E-2</v>
      </c>
      <c r="E4281" s="6">
        <v>44185</v>
      </c>
      <c r="F4281" s="1">
        <v>154.26</v>
      </c>
      <c r="G4281">
        <v>5.0386394905058527</v>
      </c>
      <c r="H4281" s="3">
        <v>140.97999999999999</v>
      </c>
      <c r="I4281" s="1">
        <v>4.9486180363457297</v>
      </c>
      <c r="J4281" s="9">
        <v>-8.6088422144431492E-2</v>
      </c>
      <c r="K4281">
        <v>1</v>
      </c>
      <c r="L4281">
        <f t="shared" si="66"/>
        <v>2.7691928979927175E-2</v>
      </c>
    </row>
    <row r="4282" spans="1:12" x14ac:dyDescent="0.25">
      <c r="A4282" s="6">
        <v>44159</v>
      </c>
      <c r="B4282" s="3">
        <v>2.7291666666666669E-2</v>
      </c>
      <c r="C4282" s="3">
        <v>6.6642234708869097E-5</v>
      </c>
      <c r="D4282" s="3">
        <v>2.722321021639303E-2</v>
      </c>
      <c r="E4282" s="6">
        <v>44189</v>
      </c>
      <c r="F4282" s="1">
        <v>151.07</v>
      </c>
      <c r="G4282">
        <v>5.0177433055556335</v>
      </c>
      <c r="H4282" s="3">
        <v>143.46</v>
      </c>
      <c r="I4282" s="1">
        <v>4.9660562506982888</v>
      </c>
      <c r="J4282" s="9">
        <v>-5.0373998808499278E-2</v>
      </c>
      <c r="K4282">
        <v>1</v>
      </c>
      <c r="L4282">
        <f t="shared" si="66"/>
        <v>2.722321021639303E-2</v>
      </c>
    </row>
    <row r="4283" spans="1:12" x14ac:dyDescent="0.25">
      <c r="A4283" s="6">
        <v>44160</v>
      </c>
      <c r="B4283" s="3">
        <v>2.75E-2</v>
      </c>
      <c r="C4283" s="3">
        <v>6.6642234708869097E-5</v>
      </c>
      <c r="D4283" s="3">
        <v>2.7431529666852649E-2</v>
      </c>
      <c r="E4283" s="6">
        <v>44190</v>
      </c>
      <c r="F4283" s="1">
        <v>151.62</v>
      </c>
      <c r="G4283">
        <v>5.0213773906281576</v>
      </c>
      <c r="H4283" s="3">
        <v>143.46</v>
      </c>
      <c r="I4283" s="1">
        <v>4.9660562506982888</v>
      </c>
      <c r="J4283" s="9">
        <v>-5.3818757419865429E-2</v>
      </c>
      <c r="K4283">
        <v>1</v>
      </c>
      <c r="L4283">
        <f t="shared" si="66"/>
        <v>2.7431529666852649E-2</v>
      </c>
    </row>
    <row r="4284" spans="1:12" x14ac:dyDescent="0.25">
      <c r="A4284" s="6">
        <v>44162</v>
      </c>
      <c r="B4284" s="3">
        <v>2.7291666666666669E-2</v>
      </c>
      <c r="C4284" s="3">
        <v>6.6642234708869097E-5</v>
      </c>
      <c r="D4284" s="3">
        <v>2.722321021639303E-2</v>
      </c>
      <c r="E4284" s="6">
        <v>44192</v>
      </c>
      <c r="F4284" s="1">
        <v>153.13</v>
      </c>
      <c r="G4284">
        <v>5.0312872338271166</v>
      </c>
      <c r="H4284" s="3">
        <v>143.46</v>
      </c>
      <c r="I4284" s="1">
        <v>4.9660562506982888</v>
      </c>
      <c r="J4284" s="9">
        <v>-6.3148958401358243E-2</v>
      </c>
      <c r="K4284">
        <v>1</v>
      </c>
      <c r="L4284">
        <f t="shared" si="66"/>
        <v>2.722321021639303E-2</v>
      </c>
    </row>
    <row r="4285" spans="1:12" x14ac:dyDescent="0.25">
      <c r="A4285" s="6">
        <v>44165</v>
      </c>
      <c r="B4285" s="3">
        <v>2.7291666666666669E-2</v>
      </c>
      <c r="C4285" s="3">
        <v>7.4969080277487166E-5</v>
      </c>
      <c r="D4285" s="3">
        <v>2.7214657328559193E-2</v>
      </c>
      <c r="E4285" s="6">
        <v>44195</v>
      </c>
      <c r="F4285" s="1">
        <v>150.86000000000001</v>
      </c>
      <c r="G4285">
        <v>5.0163522544254846</v>
      </c>
      <c r="H4285" s="3">
        <v>144.43</v>
      </c>
      <c r="I4285" s="1">
        <v>4.9727949611130757</v>
      </c>
      <c r="J4285" s="9">
        <v>-4.2622298820098145E-2</v>
      </c>
      <c r="K4285">
        <v>1</v>
      </c>
      <c r="L4285">
        <f t="shared" si="66"/>
        <v>2.7214657328559193E-2</v>
      </c>
    </row>
    <row r="4286" spans="1:12" x14ac:dyDescent="0.25">
      <c r="A4286" s="6">
        <v>44166</v>
      </c>
      <c r="B4286" s="3">
        <v>2.8333333333333335E-2</v>
      </c>
      <c r="C4286" s="3">
        <v>7.4969080277487166E-5</v>
      </c>
      <c r="D4286" s="3">
        <v>2.825624590828801E-2</v>
      </c>
      <c r="E4286" s="6">
        <v>44196</v>
      </c>
      <c r="F4286" s="1">
        <v>149.4</v>
      </c>
      <c r="G4286">
        <v>5.0066272726987169</v>
      </c>
      <c r="H4286" s="3">
        <v>144.43</v>
      </c>
      <c r="I4286" s="1">
        <v>4.9727949611130757</v>
      </c>
      <c r="J4286" s="9">
        <v>-3.326639892904952E-2</v>
      </c>
      <c r="K4286">
        <v>1</v>
      </c>
      <c r="L4286">
        <f t="shared" si="66"/>
        <v>2.825624590828801E-2</v>
      </c>
    </row>
    <row r="4287" spans="1:12" x14ac:dyDescent="0.25">
      <c r="A4287" s="6">
        <v>44167</v>
      </c>
      <c r="B4287" s="3">
        <v>2.6927083333333334E-2</v>
      </c>
      <c r="C4287" s="3">
        <v>7.4969080277487166E-5</v>
      </c>
      <c r="D4287" s="3">
        <v>2.6850101325654106E-2</v>
      </c>
      <c r="E4287" s="6">
        <v>44197</v>
      </c>
      <c r="F4287" s="1">
        <v>146.80000000000001</v>
      </c>
      <c r="G4287">
        <v>4.9890711161804155</v>
      </c>
      <c r="H4287" s="3">
        <v>144.43</v>
      </c>
      <c r="I4287" s="1">
        <v>4.9727949611130757</v>
      </c>
      <c r="J4287" s="9">
        <v>-1.614441416893736E-2</v>
      </c>
      <c r="K4287">
        <v>1</v>
      </c>
      <c r="L4287">
        <f t="shared" si="66"/>
        <v>2.6850101325654106E-2</v>
      </c>
    </row>
    <row r="4288" spans="1:12" x14ac:dyDescent="0.25">
      <c r="A4288" s="6">
        <v>44168</v>
      </c>
      <c r="B4288" s="3">
        <v>2.7760416666666666E-2</v>
      </c>
      <c r="C4288" s="3">
        <v>7.4969080277487166E-5</v>
      </c>
      <c r="D4288" s="3">
        <v>2.7683372189437158E-2</v>
      </c>
      <c r="E4288" s="6">
        <v>44198</v>
      </c>
      <c r="F4288" s="1">
        <v>146.74</v>
      </c>
      <c r="G4288">
        <v>4.9886623132858485</v>
      </c>
      <c r="H4288" s="3">
        <v>144.43</v>
      </c>
      <c r="I4288" s="1">
        <v>4.9727949611130757</v>
      </c>
      <c r="J4288" s="9">
        <v>-1.574212893553225E-2</v>
      </c>
      <c r="K4288">
        <v>1</v>
      </c>
      <c r="L4288">
        <f t="shared" si="66"/>
        <v>2.7683372189437158E-2</v>
      </c>
    </row>
    <row r="4289" spans="1:12" x14ac:dyDescent="0.25">
      <c r="A4289" s="6">
        <v>44169</v>
      </c>
      <c r="B4289" s="3">
        <v>2.75E-2</v>
      </c>
      <c r="C4289" s="3">
        <v>7.4969080277487166E-5</v>
      </c>
      <c r="D4289" s="3">
        <v>2.7422975044504954E-2</v>
      </c>
      <c r="E4289" s="6">
        <v>44199</v>
      </c>
      <c r="F4289" s="1">
        <v>144.1</v>
      </c>
      <c r="G4289">
        <v>4.9705075030054759</v>
      </c>
      <c r="H4289" s="3">
        <v>144.43</v>
      </c>
      <c r="I4289" s="1">
        <v>4.9727949611130757</v>
      </c>
      <c r="J4289" s="9">
        <v>2.2900763358779494E-3</v>
      </c>
      <c r="K4289">
        <v>1</v>
      </c>
      <c r="L4289">
        <f t="shared" si="66"/>
        <v>2.7422975044504954E-2</v>
      </c>
    </row>
    <row r="4290" spans="1:12" x14ac:dyDescent="0.25">
      <c r="A4290" s="6">
        <v>44174</v>
      </c>
      <c r="B4290" s="3">
        <v>2.7708333333333335E-2</v>
      </c>
      <c r="C4290" s="3">
        <v>7.4969080277487166E-5</v>
      </c>
      <c r="D4290" s="3">
        <v>2.7631292760450718E-2</v>
      </c>
      <c r="E4290" s="6">
        <v>44204</v>
      </c>
      <c r="F4290" s="1">
        <v>142.6</v>
      </c>
      <c r="G4290">
        <v>4.9600435079801954</v>
      </c>
      <c r="H4290" s="3">
        <v>149.81</v>
      </c>
      <c r="I4290" s="1">
        <v>5.0093678245292903</v>
      </c>
      <c r="J4290" s="9">
        <v>5.0561009817671865E-2</v>
      </c>
      <c r="K4290">
        <v>1</v>
      </c>
      <c r="L4290">
        <f t="shared" si="66"/>
        <v>2.7631292760450718E-2</v>
      </c>
    </row>
    <row r="4291" spans="1:12" x14ac:dyDescent="0.25">
      <c r="A4291" s="6">
        <v>44175</v>
      </c>
      <c r="B4291" s="3">
        <v>2.8333333333333335E-2</v>
      </c>
      <c r="C4291" s="3">
        <v>7.4969080277487166E-5</v>
      </c>
      <c r="D4291" s="3">
        <v>2.825624590828801E-2</v>
      </c>
      <c r="E4291" s="6">
        <v>44205</v>
      </c>
      <c r="F4291" s="1">
        <v>141.38</v>
      </c>
      <c r="G4291">
        <v>4.951451300742808</v>
      </c>
      <c r="H4291" s="3">
        <v>149.81</v>
      </c>
      <c r="I4291" s="1">
        <v>5.0093678245292903</v>
      </c>
      <c r="J4291" s="9">
        <v>5.9626538407129774E-2</v>
      </c>
      <c r="K4291">
        <v>1</v>
      </c>
      <c r="L4291">
        <f t="shared" ref="L4291:L4354" si="67">+K4291*D4291</f>
        <v>2.825624590828801E-2</v>
      </c>
    </row>
    <row r="4292" spans="1:12" x14ac:dyDescent="0.25">
      <c r="A4292" s="6">
        <v>44176</v>
      </c>
      <c r="B4292" s="3">
        <v>2.71875E-2</v>
      </c>
      <c r="C4292" s="3">
        <v>7.4969080277487166E-5</v>
      </c>
      <c r="D4292" s="3">
        <v>2.711049847058631E-2</v>
      </c>
      <c r="E4292" s="6">
        <v>44206</v>
      </c>
      <c r="F4292" s="1">
        <v>141.38</v>
      </c>
      <c r="G4292">
        <v>4.951451300742808</v>
      </c>
      <c r="H4292" s="3">
        <v>149.81</v>
      </c>
      <c r="I4292" s="1">
        <v>5.0093678245292903</v>
      </c>
      <c r="J4292" s="9">
        <v>5.9626538407129774E-2</v>
      </c>
      <c r="K4292">
        <v>1</v>
      </c>
      <c r="L4292">
        <f t="shared" si="67"/>
        <v>2.711049847058631E-2</v>
      </c>
    </row>
    <row r="4293" spans="1:12" x14ac:dyDescent="0.25">
      <c r="A4293" s="6">
        <v>44179</v>
      </c>
      <c r="B4293" s="3">
        <v>2.7604166666666666E-2</v>
      </c>
      <c r="C4293" s="3">
        <v>7.4969080277487166E-5</v>
      </c>
      <c r="D4293" s="3">
        <v>2.7527133902477834E-2</v>
      </c>
      <c r="E4293" s="6">
        <v>44209</v>
      </c>
      <c r="F4293" s="1">
        <v>143.51</v>
      </c>
      <c r="G4293">
        <v>4.9664047191828402</v>
      </c>
      <c r="H4293" s="3">
        <v>151.44</v>
      </c>
      <c r="I4293" s="1">
        <v>5.0201895069010671</v>
      </c>
      <c r="J4293" s="9">
        <v>5.5257473346805148E-2</v>
      </c>
      <c r="K4293">
        <v>1</v>
      </c>
      <c r="L4293">
        <f t="shared" si="67"/>
        <v>2.7527133902477834E-2</v>
      </c>
    </row>
    <row r="4294" spans="1:12" x14ac:dyDescent="0.25">
      <c r="A4294" s="6">
        <v>44180</v>
      </c>
      <c r="B4294" s="3">
        <v>2.7916666666666669E-2</v>
      </c>
      <c r="C4294" s="3">
        <v>7.4969080277487166E-5</v>
      </c>
      <c r="D4294" s="3">
        <v>2.7839610476396482E-2</v>
      </c>
      <c r="E4294" s="6">
        <v>44210</v>
      </c>
      <c r="F4294" s="1">
        <v>143.38999999999999</v>
      </c>
      <c r="G4294">
        <v>4.9655681907269473</v>
      </c>
      <c r="H4294" s="3">
        <v>150.86000000000001</v>
      </c>
      <c r="I4294" s="1">
        <v>5.0163522544254846</v>
      </c>
      <c r="J4294" s="9">
        <v>5.2095683102029625E-2</v>
      </c>
      <c r="K4294">
        <v>1</v>
      </c>
      <c r="L4294">
        <f t="shared" si="67"/>
        <v>2.7839610476396482E-2</v>
      </c>
    </row>
    <row r="4295" spans="1:12" x14ac:dyDescent="0.25">
      <c r="A4295" s="6">
        <v>44181</v>
      </c>
      <c r="B4295" s="3">
        <v>2.8281249999999994E-2</v>
      </c>
      <c r="C4295" s="3">
        <v>7.4969080277487166E-5</v>
      </c>
      <c r="D4295" s="3">
        <v>2.820416647930156E-2</v>
      </c>
      <c r="E4295" s="6">
        <v>44211</v>
      </c>
      <c r="F4295" s="1">
        <v>143.19</v>
      </c>
      <c r="G4295">
        <v>4.9641724196859149</v>
      </c>
      <c r="H4295" s="3">
        <v>151.38999999999999</v>
      </c>
      <c r="I4295" s="1">
        <v>5.0198592886237874</v>
      </c>
      <c r="J4295" s="9">
        <v>5.7266568894475796E-2</v>
      </c>
      <c r="K4295">
        <v>1</v>
      </c>
      <c r="L4295">
        <f t="shared" si="67"/>
        <v>2.820416647930156E-2</v>
      </c>
    </row>
    <row r="4296" spans="1:12" x14ac:dyDescent="0.25">
      <c r="A4296" s="6">
        <v>44182</v>
      </c>
      <c r="B4296" s="3">
        <v>2.8385416666666666E-2</v>
      </c>
      <c r="C4296" s="3">
        <v>7.4969080277487166E-5</v>
      </c>
      <c r="D4296" s="3">
        <v>2.8308325337274447E-2</v>
      </c>
      <c r="E4296" s="6">
        <v>44212</v>
      </c>
      <c r="F4296" s="1">
        <v>143.04</v>
      </c>
      <c r="G4296">
        <v>4.9631243114252044</v>
      </c>
      <c r="H4296" s="3">
        <v>151.38999999999999</v>
      </c>
      <c r="I4296" s="1">
        <v>5.0198592886237874</v>
      </c>
      <c r="J4296" s="9">
        <v>5.8375279642058131E-2</v>
      </c>
      <c r="K4296">
        <v>1</v>
      </c>
      <c r="L4296">
        <f t="shared" si="67"/>
        <v>2.8308325337274447E-2</v>
      </c>
    </row>
    <row r="4297" spans="1:12" x14ac:dyDescent="0.25">
      <c r="A4297" s="6">
        <v>44183</v>
      </c>
      <c r="B4297" s="3">
        <v>2.7916666666666669E-2</v>
      </c>
      <c r="C4297" s="3">
        <v>7.4969080277487166E-5</v>
      </c>
      <c r="D4297" s="3">
        <v>2.7839610476396482E-2</v>
      </c>
      <c r="E4297" s="6">
        <v>44213</v>
      </c>
      <c r="F4297" s="1">
        <v>140.97999999999999</v>
      </c>
      <c r="G4297">
        <v>4.9486180363457297</v>
      </c>
      <c r="H4297" s="3">
        <v>151.38999999999999</v>
      </c>
      <c r="I4297" s="1">
        <v>5.0198592886237874</v>
      </c>
      <c r="J4297" s="9">
        <v>7.384026102993331E-2</v>
      </c>
      <c r="K4297">
        <v>1</v>
      </c>
      <c r="L4297">
        <f t="shared" si="67"/>
        <v>2.7839610476396482E-2</v>
      </c>
    </row>
    <row r="4298" spans="1:12" x14ac:dyDescent="0.25">
      <c r="A4298" s="6">
        <v>44186</v>
      </c>
      <c r="B4298" s="3">
        <v>2.7864583333333331E-2</v>
      </c>
      <c r="C4298" s="3">
        <v>7.4969080277487166E-5</v>
      </c>
      <c r="D4298" s="3">
        <v>2.7787531047410038E-2</v>
      </c>
      <c r="E4298" s="6">
        <v>44216</v>
      </c>
      <c r="F4298" s="1">
        <v>138.80000000000001</v>
      </c>
      <c r="G4298">
        <v>4.9330340480727042</v>
      </c>
      <c r="H4298" s="3">
        <v>151.13</v>
      </c>
      <c r="I4298" s="1">
        <v>5.018140393582029</v>
      </c>
      <c r="J4298" s="9">
        <v>8.8832853025936478E-2</v>
      </c>
      <c r="K4298">
        <v>1</v>
      </c>
      <c r="L4298">
        <f t="shared" si="67"/>
        <v>2.7787531047410038E-2</v>
      </c>
    </row>
    <row r="4299" spans="1:12" x14ac:dyDescent="0.25">
      <c r="A4299" s="6">
        <v>44187</v>
      </c>
      <c r="B4299" s="3">
        <v>2.7760416666666666E-2</v>
      </c>
      <c r="C4299" s="3">
        <v>7.4969080277487166E-5</v>
      </c>
      <c r="D4299" s="3">
        <v>2.7683372189437158E-2</v>
      </c>
      <c r="E4299" s="6">
        <v>44217</v>
      </c>
      <c r="F4299" s="1">
        <v>141.63</v>
      </c>
      <c r="G4299">
        <v>4.953218023226305</v>
      </c>
      <c r="H4299" s="3">
        <v>152.55000000000001</v>
      </c>
      <c r="I4299" s="1">
        <v>5.0274924111626786</v>
      </c>
      <c r="J4299" s="9">
        <v>7.71023088328745E-2</v>
      </c>
      <c r="K4299">
        <v>1</v>
      </c>
      <c r="L4299">
        <f t="shared" si="67"/>
        <v>2.7683372189437158E-2</v>
      </c>
    </row>
    <row r="4300" spans="1:12" x14ac:dyDescent="0.25">
      <c r="A4300" s="6">
        <v>44188</v>
      </c>
      <c r="B4300" s="3">
        <v>2.8281249999999994E-2</v>
      </c>
      <c r="C4300" s="3">
        <v>7.4969080277487166E-5</v>
      </c>
      <c r="D4300" s="3">
        <v>2.820416647930156E-2</v>
      </c>
      <c r="E4300" s="6">
        <v>44218</v>
      </c>
      <c r="F4300" s="1">
        <v>143.46</v>
      </c>
      <c r="G4300">
        <v>4.9660562506982888</v>
      </c>
      <c r="H4300" s="3">
        <v>152.94</v>
      </c>
      <c r="I4300" s="1">
        <v>5.0300456876160791</v>
      </c>
      <c r="J4300" s="9">
        <v>6.608113759933075E-2</v>
      </c>
      <c r="K4300">
        <v>1</v>
      </c>
      <c r="L4300">
        <f t="shared" si="67"/>
        <v>2.820416647930156E-2</v>
      </c>
    </row>
    <row r="4301" spans="1:12" x14ac:dyDescent="0.25">
      <c r="A4301" s="6">
        <v>44193</v>
      </c>
      <c r="B4301" s="3">
        <v>2.7656249999999993E-2</v>
      </c>
      <c r="C4301" s="3">
        <v>7.4969080277487166E-5</v>
      </c>
      <c r="D4301" s="3">
        <v>2.7579213331464271E-2</v>
      </c>
      <c r="E4301" s="6">
        <v>44223</v>
      </c>
      <c r="F4301" s="1">
        <v>142.96</v>
      </c>
      <c r="G4301">
        <v>4.9625648708511729</v>
      </c>
      <c r="H4301" s="3">
        <v>153.87</v>
      </c>
      <c r="I4301" s="1">
        <v>5.0361080900692867</v>
      </c>
      <c r="J4301" s="9">
        <v>7.6315053161723531E-2</v>
      </c>
      <c r="K4301">
        <v>1</v>
      </c>
      <c r="L4301">
        <f t="shared" si="67"/>
        <v>2.7579213331464271E-2</v>
      </c>
    </row>
    <row r="4302" spans="1:12" x14ac:dyDescent="0.25">
      <c r="A4302" s="6">
        <v>44194</v>
      </c>
      <c r="B4302" s="3">
        <v>2.7864583333333331E-2</v>
      </c>
      <c r="C4302" s="3">
        <v>7.4969080277487166E-5</v>
      </c>
      <c r="D4302" s="3">
        <v>2.7787531047410038E-2</v>
      </c>
      <c r="E4302" s="6">
        <v>44224</v>
      </c>
      <c r="F4302" s="1">
        <v>143.77000000000001</v>
      </c>
      <c r="G4302">
        <v>4.9682148004345015</v>
      </c>
      <c r="H4302" s="3">
        <v>155.34</v>
      </c>
      <c r="I4302" s="1">
        <v>5.0456162629915013</v>
      </c>
      <c r="J4302" s="9">
        <v>8.0475759894275523E-2</v>
      </c>
      <c r="K4302">
        <v>1</v>
      </c>
      <c r="L4302">
        <f t="shared" si="67"/>
        <v>2.7787531047410038E-2</v>
      </c>
    </row>
    <row r="4303" spans="1:12" x14ac:dyDescent="0.25">
      <c r="A4303" s="6">
        <v>44195</v>
      </c>
      <c r="B4303" s="3">
        <v>2.7656249999999993E-2</v>
      </c>
      <c r="C4303" s="3">
        <v>7.4969080277487166E-5</v>
      </c>
      <c r="D4303" s="3">
        <v>2.7579213331464271E-2</v>
      </c>
      <c r="E4303" s="6">
        <v>44225</v>
      </c>
      <c r="F4303" s="1">
        <v>144.43</v>
      </c>
      <c r="G4303">
        <v>4.9727949611130757</v>
      </c>
      <c r="H4303" s="3">
        <v>154.41</v>
      </c>
      <c r="I4303" s="1">
        <v>5.0396114023327732</v>
      </c>
      <c r="J4303" s="9">
        <v>6.9099217614069022E-2</v>
      </c>
      <c r="K4303">
        <v>1</v>
      </c>
      <c r="L4303">
        <f t="shared" si="67"/>
        <v>2.7579213331464271E-2</v>
      </c>
    </row>
    <row r="4304" spans="1:12" x14ac:dyDescent="0.25">
      <c r="A4304" s="6">
        <v>44200</v>
      </c>
      <c r="B4304" s="3">
        <v>2.78125E-2</v>
      </c>
      <c r="C4304" s="3">
        <v>7.4969080277487166E-5</v>
      </c>
      <c r="D4304" s="3">
        <v>2.7735451618423598E-2</v>
      </c>
      <c r="E4304" s="6">
        <v>44230</v>
      </c>
      <c r="F4304" s="1">
        <v>146.68</v>
      </c>
      <c r="G4304">
        <v>4.9882533432031257</v>
      </c>
      <c r="H4304" s="3">
        <v>156.25</v>
      </c>
      <c r="I4304" s="1">
        <v>5.0514572886165112</v>
      </c>
      <c r="J4304" s="9">
        <v>6.5244068721025311E-2</v>
      </c>
      <c r="K4304">
        <v>1</v>
      </c>
      <c r="L4304">
        <f t="shared" si="67"/>
        <v>2.7735451618423598E-2</v>
      </c>
    </row>
    <row r="4305" spans="1:12" x14ac:dyDescent="0.25">
      <c r="A4305" s="6">
        <v>44201</v>
      </c>
      <c r="B4305" s="3">
        <v>2.5885416666666664E-2</v>
      </c>
      <c r="C4305" s="3">
        <v>7.4969080277487166E-5</v>
      </c>
      <c r="D4305" s="3">
        <v>2.5808512745925286E-2</v>
      </c>
      <c r="E4305" s="6">
        <v>44231</v>
      </c>
      <c r="F4305" s="1">
        <v>148.71</v>
      </c>
      <c r="G4305">
        <v>5.0019981007005923</v>
      </c>
      <c r="H4305" s="3">
        <v>156.43</v>
      </c>
      <c r="I4305" s="1">
        <v>5.0526086255736793</v>
      </c>
      <c r="J4305" s="9">
        <v>5.1913119494317789E-2</v>
      </c>
      <c r="K4305">
        <v>1</v>
      </c>
      <c r="L4305">
        <f t="shared" si="67"/>
        <v>2.5808512745925286E-2</v>
      </c>
    </row>
    <row r="4306" spans="1:12" x14ac:dyDescent="0.25">
      <c r="A4306" s="6">
        <v>44202</v>
      </c>
      <c r="B4306" s="3">
        <v>2.7395833333333331E-2</v>
      </c>
      <c r="C4306" s="3">
        <v>7.4969080277487166E-5</v>
      </c>
      <c r="D4306" s="3">
        <v>2.731881618653207E-2</v>
      </c>
      <c r="E4306" s="6">
        <v>44232</v>
      </c>
      <c r="F4306" s="1">
        <v>148.46</v>
      </c>
      <c r="G4306">
        <v>5.0003155616894013</v>
      </c>
      <c r="H4306" s="3">
        <v>155.94</v>
      </c>
      <c r="I4306" s="1">
        <v>5.0494713178814541</v>
      </c>
      <c r="J4306" s="9">
        <v>5.0383941802505654E-2</v>
      </c>
      <c r="K4306">
        <v>1</v>
      </c>
      <c r="L4306">
        <f t="shared" si="67"/>
        <v>2.731881618653207E-2</v>
      </c>
    </row>
    <row r="4307" spans="1:12" x14ac:dyDescent="0.25">
      <c r="A4307" s="6">
        <v>44203</v>
      </c>
      <c r="B4307" s="3">
        <v>2.7656249999999993E-2</v>
      </c>
      <c r="C4307" s="3">
        <v>7.4969080277487166E-5</v>
      </c>
      <c r="D4307" s="3">
        <v>2.7579213331464271E-2</v>
      </c>
      <c r="E4307" s="6">
        <v>44233</v>
      </c>
      <c r="F4307" s="1">
        <v>148.44</v>
      </c>
      <c r="G4307">
        <v>5.0001808361923965</v>
      </c>
      <c r="H4307" s="3">
        <v>155.94</v>
      </c>
      <c r="I4307" s="1">
        <v>5.0494713178814541</v>
      </c>
      <c r="J4307" s="9">
        <v>5.0525464834276473E-2</v>
      </c>
      <c r="K4307">
        <v>1</v>
      </c>
      <c r="L4307">
        <f t="shared" si="67"/>
        <v>2.7579213331464271E-2</v>
      </c>
    </row>
    <row r="4308" spans="1:12" x14ac:dyDescent="0.25">
      <c r="A4308" s="6">
        <v>44204</v>
      </c>
      <c r="B4308" s="3">
        <v>2.7604166666666666E-2</v>
      </c>
      <c r="C4308" s="3">
        <v>7.4969080277487166E-5</v>
      </c>
      <c r="D4308" s="3">
        <v>2.7527133902477834E-2</v>
      </c>
      <c r="E4308" s="6">
        <v>44234</v>
      </c>
      <c r="F4308" s="1">
        <v>149.81</v>
      </c>
      <c r="G4308">
        <v>5.0093678245292903</v>
      </c>
      <c r="H4308" s="3">
        <v>155.94</v>
      </c>
      <c r="I4308" s="1">
        <v>5.0494713178814541</v>
      </c>
      <c r="J4308" s="9">
        <v>4.0918496762565884E-2</v>
      </c>
      <c r="K4308">
        <v>1</v>
      </c>
      <c r="L4308">
        <f t="shared" si="67"/>
        <v>2.7527133902477834E-2</v>
      </c>
    </row>
    <row r="4309" spans="1:12" x14ac:dyDescent="0.25">
      <c r="A4309" s="6">
        <v>44207</v>
      </c>
      <c r="B4309" s="3">
        <v>2.8281249999999994E-2</v>
      </c>
      <c r="C4309" s="3">
        <v>7.4969080277487166E-5</v>
      </c>
      <c r="D4309" s="3">
        <v>2.820416647930156E-2</v>
      </c>
      <c r="E4309" s="6">
        <v>44237</v>
      </c>
      <c r="F4309" s="1">
        <v>150.65</v>
      </c>
      <c r="G4309">
        <v>5.0149592655763104</v>
      </c>
      <c r="H4309" s="3">
        <v>155.9</v>
      </c>
      <c r="I4309" s="1">
        <v>5.0492147760637307</v>
      </c>
      <c r="J4309" s="9">
        <v>3.4848987719880514E-2</v>
      </c>
      <c r="K4309">
        <v>1</v>
      </c>
      <c r="L4309">
        <f t="shared" si="67"/>
        <v>2.820416647930156E-2</v>
      </c>
    </row>
    <row r="4310" spans="1:12" x14ac:dyDescent="0.25">
      <c r="A4310" s="6">
        <v>44208</v>
      </c>
      <c r="B4310" s="3">
        <v>2.8125000000000001E-2</v>
      </c>
      <c r="C4310" s="3">
        <v>7.4969080277487166E-5</v>
      </c>
      <c r="D4310" s="3">
        <v>2.8047928192342246E-2</v>
      </c>
      <c r="E4310" s="6">
        <v>44238</v>
      </c>
      <c r="F4310" s="1">
        <v>150.65</v>
      </c>
      <c r="G4310">
        <v>5.0149592655763104</v>
      </c>
      <c r="H4310" s="3">
        <v>152.38999999999999</v>
      </c>
      <c r="I4310" s="1">
        <v>5.026443024301769</v>
      </c>
      <c r="J4310" s="9">
        <v>1.15499502157317E-2</v>
      </c>
      <c r="K4310">
        <v>1</v>
      </c>
      <c r="L4310">
        <f t="shared" si="67"/>
        <v>2.8047928192342246E-2</v>
      </c>
    </row>
    <row r="4311" spans="1:12" x14ac:dyDescent="0.25">
      <c r="A4311" s="6">
        <v>44209</v>
      </c>
      <c r="B4311" s="3">
        <v>2.78125E-2</v>
      </c>
      <c r="C4311" s="3">
        <v>7.4969080277487166E-5</v>
      </c>
      <c r="D4311" s="3">
        <v>2.7735451618423598E-2</v>
      </c>
      <c r="E4311" s="6">
        <v>44239</v>
      </c>
      <c r="F4311" s="1">
        <v>151.44</v>
      </c>
      <c r="G4311">
        <v>5.0201895069010671</v>
      </c>
      <c r="H4311" s="3">
        <v>150.63999999999999</v>
      </c>
      <c r="I4311" s="1">
        <v>5.0148928843488969</v>
      </c>
      <c r="J4311" s="9">
        <v>-5.2826201796091609E-3</v>
      </c>
      <c r="K4311">
        <v>1</v>
      </c>
      <c r="L4311">
        <f t="shared" si="67"/>
        <v>2.7735451618423598E-2</v>
      </c>
    </row>
    <row r="4312" spans="1:12" x14ac:dyDescent="0.25">
      <c r="A4312" s="6">
        <v>44210</v>
      </c>
      <c r="B4312" s="3">
        <v>2.7916666666666669E-2</v>
      </c>
      <c r="C4312" s="3">
        <v>7.4969080277487166E-5</v>
      </c>
      <c r="D4312" s="3">
        <v>2.7839610476396482E-2</v>
      </c>
      <c r="E4312" s="6">
        <v>44240</v>
      </c>
      <c r="F4312" s="1">
        <v>150.86000000000001</v>
      </c>
      <c r="G4312">
        <v>5.0163522544254846</v>
      </c>
      <c r="H4312" s="3">
        <v>150.63999999999999</v>
      </c>
      <c r="I4312" s="1">
        <v>5.0148928843488969</v>
      </c>
      <c r="J4312" s="9">
        <v>-1.4583057139071142E-3</v>
      </c>
      <c r="K4312">
        <v>1</v>
      </c>
      <c r="L4312">
        <f t="shared" si="67"/>
        <v>2.7839610476396482E-2</v>
      </c>
    </row>
    <row r="4313" spans="1:12" x14ac:dyDescent="0.25">
      <c r="A4313" s="6">
        <v>44211</v>
      </c>
      <c r="B4313" s="3">
        <v>2.7604166666666666E-2</v>
      </c>
      <c r="C4313" s="3">
        <v>7.4969080277487166E-5</v>
      </c>
      <c r="D4313" s="3">
        <v>2.7527133902477834E-2</v>
      </c>
      <c r="E4313" s="6">
        <v>44241</v>
      </c>
      <c r="F4313" s="1">
        <v>151.38999999999999</v>
      </c>
      <c r="G4313">
        <v>5.0198592886237874</v>
      </c>
      <c r="H4313" s="3">
        <v>150.63999999999999</v>
      </c>
      <c r="I4313" s="1">
        <v>5.0148928843488969</v>
      </c>
      <c r="J4313" s="9">
        <v>-4.9540920800581287E-3</v>
      </c>
      <c r="K4313">
        <v>1</v>
      </c>
      <c r="L4313">
        <f t="shared" si="67"/>
        <v>2.7527133902477834E-2</v>
      </c>
    </row>
    <row r="4314" spans="1:12" x14ac:dyDescent="0.25">
      <c r="A4314" s="6">
        <v>44215</v>
      </c>
      <c r="B4314" s="3">
        <v>2.8072916666666666E-2</v>
      </c>
      <c r="C4314" s="3">
        <v>7.4969080277487166E-5</v>
      </c>
      <c r="D4314" s="3">
        <v>2.7995848763355802E-2</v>
      </c>
      <c r="E4314" s="6">
        <v>44245</v>
      </c>
      <c r="F4314" s="1">
        <v>150.66999999999999</v>
      </c>
      <c r="G4314">
        <v>5.015092014813197</v>
      </c>
      <c r="H4314" s="3">
        <v>145.18</v>
      </c>
      <c r="I4314" s="1">
        <v>4.9779743518566946</v>
      </c>
      <c r="J4314" s="9">
        <v>-3.6437246963562625E-2</v>
      </c>
      <c r="K4314">
        <v>1</v>
      </c>
      <c r="L4314">
        <f t="shared" si="67"/>
        <v>2.7995848763355802E-2</v>
      </c>
    </row>
    <row r="4315" spans="1:12" x14ac:dyDescent="0.25">
      <c r="A4315" s="6">
        <v>44216</v>
      </c>
      <c r="B4315" s="3">
        <v>2.7708333333333335E-2</v>
      </c>
      <c r="C4315" s="3">
        <v>7.4969080277487166E-5</v>
      </c>
      <c r="D4315" s="3">
        <v>2.7631292760450718E-2</v>
      </c>
      <c r="E4315" s="6">
        <v>44246</v>
      </c>
      <c r="F4315" s="1">
        <v>151.13</v>
      </c>
      <c r="G4315">
        <v>5.018140393582029</v>
      </c>
      <c r="H4315" s="3">
        <v>143.41</v>
      </c>
      <c r="I4315" s="1">
        <v>4.9657076607411206</v>
      </c>
      <c r="J4315" s="9">
        <v>-5.1081850062859785E-2</v>
      </c>
      <c r="K4315">
        <v>1</v>
      </c>
      <c r="L4315">
        <f t="shared" si="67"/>
        <v>2.7631292760450718E-2</v>
      </c>
    </row>
    <row r="4316" spans="1:12" x14ac:dyDescent="0.25">
      <c r="A4316" s="6">
        <v>44217</v>
      </c>
      <c r="B4316" s="3">
        <v>2.7916666666666669E-2</v>
      </c>
      <c r="C4316" s="3">
        <v>6.6642234708869097E-5</v>
      </c>
      <c r="D4316" s="3">
        <v>2.7848168567771895E-2</v>
      </c>
      <c r="E4316" s="6">
        <v>44247</v>
      </c>
      <c r="F4316" s="1">
        <v>152.55000000000001</v>
      </c>
      <c r="G4316">
        <v>5.0274924111626786</v>
      </c>
      <c r="H4316" s="3">
        <v>143.41</v>
      </c>
      <c r="I4316" s="1">
        <v>4.9657076607411206</v>
      </c>
      <c r="J4316" s="9">
        <v>-5.9914782038675937E-2</v>
      </c>
      <c r="K4316">
        <v>1</v>
      </c>
      <c r="L4316">
        <f t="shared" si="67"/>
        <v>2.7848168567771895E-2</v>
      </c>
    </row>
    <row r="4317" spans="1:12" x14ac:dyDescent="0.25">
      <c r="A4317" s="6">
        <v>44218</v>
      </c>
      <c r="B4317" s="3">
        <v>2.8020833333333332E-2</v>
      </c>
      <c r="C4317" s="3">
        <v>6.6642234708869097E-5</v>
      </c>
      <c r="D4317" s="3">
        <v>2.7952328293001701E-2</v>
      </c>
      <c r="E4317" s="6">
        <v>44248</v>
      </c>
      <c r="F4317" s="1">
        <v>152.94</v>
      </c>
      <c r="G4317">
        <v>5.0300456876160791</v>
      </c>
      <c r="H4317" s="3">
        <v>143.41</v>
      </c>
      <c r="I4317" s="1">
        <v>4.9657076607411206</v>
      </c>
      <c r="J4317" s="9">
        <v>-6.2312017784752198E-2</v>
      </c>
      <c r="K4317">
        <v>1</v>
      </c>
      <c r="L4317">
        <f t="shared" si="67"/>
        <v>2.7952328293001701E-2</v>
      </c>
    </row>
    <row r="4318" spans="1:12" x14ac:dyDescent="0.25">
      <c r="A4318" s="6">
        <v>44221</v>
      </c>
      <c r="B4318" s="3">
        <v>2.8020833333333332E-2</v>
      </c>
      <c r="C4318" s="3">
        <v>6.6642234708869097E-5</v>
      </c>
      <c r="D4318" s="3">
        <v>2.7952328293001701E-2</v>
      </c>
      <c r="E4318" s="6">
        <v>44251</v>
      </c>
      <c r="F4318" s="1">
        <v>152.56</v>
      </c>
      <c r="G4318">
        <v>5.0275579612921639</v>
      </c>
      <c r="H4318" s="3">
        <v>145.86000000000001</v>
      </c>
      <c r="I4318" s="1">
        <v>4.9826472575560867</v>
      </c>
      <c r="J4318" s="9">
        <v>-4.3917147351861488E-2</v>
      </c>
      <c r="K4318">
        <v>1</v>
      </c>
      <c r="L4318">
        <f t="shared" si="67"/>
        <v>2.7952328293001701E-2</v>
      </c>
    </row>
    <row r="4319" spans="1:12" x14ac:dyDescent="0.25">
      <c r="A4319" s="6">
        <v>44222</v>
      </c>
      <c r="B4319" s="3">
        <v>2.7968750000000001E-2</v>
      </c>
      <c r="C4319" s="3">
        <v>6.6642234708869097E-5</v>
      </c>
      <c r="D4319" s="3">
        <v>2.7900248430386798E-2</v>
      </c>
      <c r="E4319" s="6">
        <v>44252</v>
      </c>
      <c r="F4319" s="1">
        <v>153.44999999999999</v>
      </c>
      <c r="G4319">
        <v>5.0333747810657448</v>
      </c>
      <c r="H4319" s="3">
        <v>147.26</v>
      </c>
      <c r="I4319" s="1">
        <v>4.9921997319405707</v>
      </c>
      <c r="J4319" s="9">
        <v>-4.0338872596937102E-2</v>
      </c>
      <c r="K4319">
        <v>1</v>
      </c>
      <c r="L4319">
        <f t="shared" si="67"/>
        <v>2.7900248430386798E-2</v>
      </c>
    </row>
    <row r="4320" spans="1:12" x14ac:dyDescent="0.25">
      <c r="A4320" s="6">
        <v>44223</v>
      </c>
      <c r="B4320" s="3">
        <v>2.7708333333333335E-2</v>
      </c>
      <c r="C4320" s="3">
        <v>6.6642234708869097E-5</v>
      </c>
      <c r="D4320" s="3">
        <v>2.7639849117312272E-2</v>
      </c>
      <c r="E4320" s="6">
        <v>44253</v>
      </c>
      <c r="F4320" s="1">
        <v>153.87</v>
      </c>
      <c r="G4320">
        <v>5.0361080900692867</v>
      </c>
      <c r="H4320" s="3">
        <v>150.77000000000001</v>
      </c>
      <c r="I4320" s="1">
        <v>5.0157554967908276</v>
      </c>
      <c r="J4320" s="9">
        <v>-2.0146877234028689E-2</v>
      </c>
      <c r="K4320">
        <v>1</v>
      </c>
      <c r="L4320">
        <f t="shared" si="67"/>
        <v>2.7639849117312272E-2</v>
      </c>
    </row>
    <row r="4321" spans="1:12" x14ac:dyDescent="0.25">
      <c r="A4321" s="6">
        <v>44224</v>
      </c>
      <c r="B4321" s="3">
        <v>2.8385416666666666E-2</v>
      </c>
      <c r="C4321" s="3">
        <v>5.8314626421251958E-5</v>
      </c>
      <c r="D4321" s="3">
        <v>2.8325450252195745E-2</v>
      </c>
      <c r="E4321" s="6">
        <v>44254</v>
      </c>
      <c r="F4321" s="1">
        <v>155.34</v>
      </c>
      <c r="G4321">
        <v>5.0456162629915013</v>
      </c>
      <c r="H4321" s="3">
        <v>150.77000000000001</v>
      </c>
      <c r="I4321" s="1">
        <v>5.0157554967908276</v>
      </c>
      <c r="J4321" s="9">
        <v>-2.9419338225827173E-2</v>
      </c>
      <c r="K4321">
        <v>1</v>
      </c>
      <c r="L4321">
        <f t="shared" si="67"/>
        <v>2.8325450252195745E-2</v>
      </c>
    </row>
    <row r="4322" spans="1:12" x14ac:dyDescent="0.25">
      <c r="A4322" s="6">
        <v>44225</v>
      </c>
      <c r="B4322" s="3">
        <v>2.7656249999999993E-2</v>
      </c>
      <c r="C4322" s="3">
        <v>5.8314626421251958E-5</v>
      </c>
      <c r="D4322" s="3">
        <v>2.7596326104131381E-2</v>
      </c>
      <c r="E4322" s="6">
        <v>44255</v>
      </c>
      <c r="F4322" s="1">
        <v>154.41</v>
      </c>
      <c r="G4322">
        <v>5.0396114023327732</v>
      </c>
      <c r="H4322" s="3">
        <v>150.77000000000001</v>
      </c>
      <c r="I4322" s="1">
        <v>5.0157554967908276</v>
      </c>
      <c r="J4322" s="9">
        <v>-2.3573602745936055E-2</v>
      </c>
      <c r="K4322">
        <v>1</v>
      </c>
      <c r="L4322">
        <f t="shared" si="67"/>
        <v>2.7596326104131381E-2</v>
      </c>
    </row>
    <row r="4323" spans="1:12" x14ac:dyDescent="0.25">
      <c r="A4323" s="6">
        <v>44228</v>
      </c>
      <c r="B4323" s="3">
        <v>2.8072916666666666E-2</v>
      </c>
      <c r="C4323" s="3">
        <v>6.6642234708869097E-5</v>
      </c>
      <c r="D4323" s="3">
        <v>2.8004408155616608E-2</v>
      </c>
      <c r="E4323" s="6">
        <v>44258</v>
      </c>
      <c r="F4323" s="1">
        <v>154.69</v>
      </c>
      <c r="G4323">
        <v>5.0414231142485733</v>
      </c>
      <c r="H4323" s="3">
        <v>153.06</v>
      </c>
      <c r="I4323" s="1">
        <v>5.0308300013817746</v>
      </c>
      <c r="J4323" s="9">
        <v>-1.0537203439136307E-2</v>
      </c>
      <c r="K4323">
        <v>1</v>
      </c>
      <c r="L4323">
        <f t="shared" si="67"/>
        <v>2.8004408155616608E-2</v>
      </c>
    </row>
    <row r="4324" spans="1:12" x14ac:dyDescent="0.25">
      <c r="A4324" s="6">
        <v>44229</v>
      </c>
      <c r="B4324" s="3">
        <v>2.7708333333333335E-2</v>
      </c>
      <c r="C4324" s="3">
        <v>6.6642234708869097E-5</v>
      </c>
      <c r="D4324" s="3">
        <v>2.7639849117312272E-2</v>
      </c>
      <c r="E4324" s="6">
        <v>44259</v>
      </c>
      <c r="F4324" s="1">
        <v>155.82</v>
      </c>
      <c r="G4324">
        <v>5.048701494902712</v>
      </c>
      <c r="H4324" s="3">
        <v>151.56</v>
      </c>
      <c r="I4324" s="1">
        <v>5.0209815861504001</v>
      </c>
      <c r="J4324" s="9">
        <v>-2.7339237581825125E-2</v>
      </c>
      <c r="K4324">
        <v>1</v>
      </c>
      <c r="L4324">
        <f t="shared" si="67"/>
        <v>2.7639849117312272E-2</v>
      </c>
    </row>
    <row r="4325" spans="1:12" x14ac:dyDescent="0.25">
      <c r="A4325" s="6">
        <v>44230</v>
      </c>
      <c r="B4325" s="3">
        <v>2.6406250000000006E-2</v>
      </c>
      <c r="C4325" s="3">
        <v>6.6642234708869097E-5</v>
      </c>
      <c r="D4325" s="3">
        <v>2.6337852551939642E-2</v>
      </c>
      <c r="E4325" s="6">
        <v>44260</v>
      </c>
      <c r="F4325" s="1">
        <v>156.25</v>
      </c>
      <c r="G4325">
        <v>5.0514572886165112</v>
      </c>
      <c r="H4325" s="3">
        <v>151.6</v>
      </c>
      <c r="I4325" s="1">
        <v>5.0212454732082712</v>
      </c>
      <c r="J4325" s="9">
        <v>-2.9760000000000036E-2</v>
      </c>
      <c r="K4325">
        <v>1</v>
      </c>
      <c r="L4325">
        <f t="shared" si="67"/>
        <v>2.6337852551939642E-2</v>
      </c>
    </row>
    <row r="4326" spans="1:12" x14ac:dyDescent="0.25">
      <c r="A4326" s="6">
        <v>44231</v>
      </c>
      <c r="B4326" s="3">
        <v>2.7395833333333331E-2</v>
      </c>
      <c r="C4326" s="3">
        <v>6.6642234708869097E-5</v>
      </c>
      <c r="D4326" s="3">
        <v>2.7327369941622836E-2</v>
      </c>
      <c r="E4326" s="6">
        <v>44261</v>
      </c>
      <c r="F4326" s="1">
        <v>156.43</v>
      </c>
      <c r="G4326">
        <v>5.0526086255736793</v>
      </c>
      <c r="H4326" s="3">
        <v>151.6</v>
      </c>
      <c r="I4326" s="1">
        <v>5.0212454732082712</v>
      </c>
      <c r="J4326" s="9">
        <v>-3.0876430352234304E-2</v>
      </c>
      <c r="K4326">
        <v>1</v>
      </c>
      <c r="L4326">
        <f t="shared" si="67"/>
        <v>2.7327369941622836E-2</v>
      </c>
    </row>
    <row r="4327" spans="1:12" x14ac:dyDescent="0.25">
      <c r="A4327" s="6">
        <v>44232</v>
      </c>
      <c r="B4327" s="3">
        <v>2.7916666666666669E-2</v>
      </c>
      <c r="C4327" s="3">
        <v>6.6642234708869097E-5</v>
      </c>
      <c r="D4327" s="3">
        <v>2.7848168567771895E-2</v>
      </c>
      <c r="E4327" s="6">
        <v>44262</v>
      </c>
      <c r="F4327" s="1">
        <v>155.94</v>
      </c>
      <c r="G4327">
        <v>5.0494713178814541</v>
      </c>
      <c r="H4327" s="3">
        <v>151.6</v>
      </c>
      <c r="I4327" s="1">
        <v>5.0212454732082712</v>
      </c>
      <c r="J4327" s="9">
        <v>-2.7831217134795458E-2</v>
      </c>
      <c r="K4327">
        <v>1</v>
      </c>
      <c r="L4327">
        <f t="shared" si="67"/>
        <v>2.7848168567771895E-2</v>
      </c>
    </row>
    <row r="4328" spans="1:12" x14ac:dyDescent="0.25">
      <c r="A4328" s="6">
        <v>44235</v>
      </c>
      <c r="B4328" s="3">
        <v>2.7864583333333331E-2</v>
      </c>
      <c r="C4328" s="3">
        <v>5.8314626421251958E-5</v>
      </c>
      <c r="D4328" s="3">
        <v>2.780464728929263E-2</v>
      </c>
      <c r="E4328" s="6">
        <v>44265</v>
      </c>
      <c r="F4328" s="1">
        <v>155.11000000000001</v>
      </c>
      <c r="G4328">
        <v>5.0441345426366597</v>
      </c>
      <c r="H4328" s="3">
        <v>150.86000000000001</v>
      </c>
      <c r="I4328" s="1">
        <v>5.0163522544254846</v>
      </c>
      <c r="J4328" s="9">
        <v>-2.7399909741473789E-2</v>
      </c>
      <c r="K4328">
        <v>1</v>
      </c>
      <c r="L4328">
        <f t="shared" si="67"/>
        <v>2.780464728929263E-2</v>
      </c>
    </row>
    <row r="4329" spans="1:12" x14ac:dyDescent="0.25">
      <c r="A4329" s="6">
        <v>44236</v>
      </c>
      <c r="B4329" s="3">
        <v>2.7968750000000001E-2</v>
      </c>
      <c r="C4329" s="3">
        <v>6.6642234708869097E-5</v>
      </c>
      <c r="D4329" s="3">
        <v>2.7900248430386798E-2</v>
      </c>
      <c r="E4329" s="6">
        <v>44266</v>
      </c>
      <c r="F4329" s="1">
        <v>155.58000000000001</v>
      </c>
      <c r="G4329">
        <v>5.047160068778628</v>
      </c>
      <c r="H4329" s="3">
        <v>150.56</v>
      </c>
      <c r="I4329" s="1">
        <v>5.0143616758370699</v>
      </c>
      <c r="J4329" s="9">
        <v>-3.2266358143720336E-2</v>
      </c>
      <c r="K4329">
        <v>1</v>
      </c>
      <c r="L4329">
        <f t="shared" si="67"/>
        <v>2.7900248430386798E-2</v>
      </c>
    </row>
    <row r="4330" spans="1:12" x14ac:dyDescent="0.25">
      <c r="A4330" s="6">
        <v>44237</v>
      </c>
      <c r="B4330" s="3">
        <v>2.8177083333333335E-2</v>
      </c>
      <c r="C4330" s="3">
        <v>6.6642234708869097E-5</v>
      </c>
      <c r="D4330" s="3">
        <v>2.8108567880846421E-2</v>
      </c>
      <c r="E4330" s="6">
        <v>44267</v>
      </c>
      <c r="F4330" s="1">
        <v>155.9</v>
      </c>
      <c r="G4330">
        <v>5.0492147760637307</v>
      </c>
      <c r="H4330" s="3">
        <v>150.62</v>
      </c>
      <c r="I4330" s="1">
        <v>5.0147601086732054</v>
      </c>
      <c r="J4330" s="9">
        <v>-3.3867864015394489E-2</v>
      </c>
      <c r="K4330">
        <v>1</v>
      </c>
      <c r="L4330">
        <f t="shared" si="67"/>
        <v>2.8108567880846421E-2</v>
      </c>
    </row>
    <row r="4331" spans="1:12" x14ac:dyDescent="0.25">
      <c r="A4331" s="6">
        <v>44238</v>
      </c>
      <c r="B4331" s="3">
        <v>2.7708333333333335E-2</v>
      </c>
      <c r="C4331" s="3">
        <v>6.6642234708869097E-5</v>
      </c>
      <c r="D4331" s="3">
        <v>2.7639849117312272E-2</v>
      </c>
      <c r="E4331" s="6">
        <v>44268</v>
      </c>
      <c r="F4331" s="1">
        <v>152.38999999999999</v>
      </c>
      <c r="G4331">
        <v>5.026443024301769</v>
      </c>
      <c r="H4331" s="3">
        <v>150.62</v>
      </c>
      <c r="I4331" s="1">
        <v>5.0147601086732054</v>
      </c>
      <c r="J4331" s="9">
        <v>-1.1614935363212691E-2</v>
      </c>
      <c r="K4331">
        <v>1</v>
      </c>
      <c r="L4331">
        <f t="shared" si="67"/>
        <v>2.7639849117312272E-2</v>
      </c>
    </row>
    <row r="4332" spans="1:12" x14ac:dyDescent="0.25">
      <c r="A4332" s="6">
        <v>44239</v>
      </c>
      <c r="B4332" s="3">
        <v>2.7916666666666669E-2</v>
      </c>
      <c r="C4332" s="3">
        <v>6.6642234708869097E-5</v>
      </c>
      <c r="D4332" s="3">
        <v>2.7848168567771895E-2</v>
      </c>
      <c r="E4332" s="6">
        <v>44269</v>
      </c>
      <c r="F4332" s="1">
        <v>150.63999999999999</v>
      </c>
      <c r="G4332">
        <v>5.0148928843488969</v>
      </c>
      <c r="H4332" s="3">
        <v>150.62</v>
      </c>
      <c r="I4332" s="1">
        <v>5.0147601086732054</v>
      </c>
      <c r="J4332" s="9">
        <v>-1.3276686139127597E-4</v>
      </c>
      <c r="K4332">
        <v>1</v>
      </c>
      <c r="L4332">
        <f t="shared" si="67"/>
        <v>2.7848168567771895E-2</v>
      </c>
    </row>
    <row r="4333" spans="1:12" x14ac:dyDescent="0.25">
      <c r="A4333" s="6">
        <v>44244</v>
      </c>
      <c r="B4333" s="3">
        <v>2.7916666666666669E-2</v>
      </c>
      <c r="C4333" s="3">
        <v>6.6642234708869097E-5</v>
      </c>
      <c r="D4333" s="3">
        <v>2.7848168567771895E-2</v>
      </c>
      <c r="E4333" s="6">
        <v>44274</v>
      </c>
      <c r="F4333" s="1">
        <v>148.35</v>
      </c>
      <c r="G4333">
        <v>4.9995743467368312</v>
      </c>
      <c r="H4333" s="3">
        <v>149.01</v>
      </c>
      <c r="I4333" s="1">
        <v>5.0040134177873687</v>
      </c>
      <c r="J4333" s="9">
        <v>4.4489383215368834E-3</v>
      </c>
      <c r="K4333">
        <v>1</v>
      </c>
      <c r="L4333">
        <f t="shared" si="67"/>
        <v>2.7848168567771895E-2</v>
      </c>
    </row>
    <row r="4334" spans="1:12" x14ac:dyDescent="0.25">
      <c r="A4334" s="6">
        <v>44245</v>
      </c>
      <c r="B4334" s="3">
        <v>2.8281249999999994E-2</v>
      </c>
      <c r="C4334" s="3">
        <v>5.8314626421251958E-5</v>
      </c>
      <c r="D4334" s="3">
        <v>2.8221289659615116E-2</v>
      </c>
      <c r="E4334" s="6">
        <v>44275</v>
      </c>
      <c r="F4334" s="1">
        <v>145.18</v>
      </c>
      <c r="G4334">
        <v>4.9779743518566946</v>
      </c>
      <c r="H4334" s="3">
        <v>149.01</v>
      </c>
      <c r="I4334" s="1">
        <v>5.0040134177873687</v>
      </c>
      <c r="J4334" s="9">
        <v>2.6381044220966963E-2</v>
      </c>
      <c r="K4334">
        <v>1</v>
      </c>
      <c r="L4334">
        <f t="shared" si="67"/>
        <v>2.8221289659615116E-2</v>
      </c>
    </row>
    <row r="4335" spans="1:12" x14ac:dyDescent="0.25">
      <c r="A4335" s="6">
        <v>44246</v>
      </c>
      <c r="B4335" s="3">
        <v>2.7031250000000007E-2</v>
      </c>
      <c r="C4335" s="3">
        <v>5.8314626421251958E-5</v>
      </c>
      <c r="D4335" s="3">
        <v>2.6971362548647657E-2</v>
      </c>
      <c r="E4335" s="6">
        <v>44276</v>
      </c>
      <c r="F4335" s="1">
        <v>143.41</v>
      </c>
      <c r="G4335">
        <v>4.9657076607411206</v>
      </c>
      <c r="H4335" s="3">
        <v>149.01</v>
      </c>
      <c r="I4335" s="1">
        <v>5.0040134177873687</v>
      </c>
      <c r="J4335" s="9">
        <v>3.9048880831183283E-2</v>
      </c>
      <c r="K4335">
        <v>1</v>
      </c>
      <c r="L4335">
        <f t="shared" si="67"/>
        <v>2.6971362548647657E-2</v>
      </c>
    </row>
    <row r="4336" spans="1:12" x14ac:dyDescent="0.25">
      <c r="A4336" s="6">
        <v>44249</v>
      </c>
      <c r="B4336" s="3">
        <v>2.7916666666666669E-2</v>
      </c>
      <c r="C4336" s="3">
        <v>5.8314626421251958E-5</v>
      </c>
      <c r="D4336" s="3">
        <v>2.7856727585582945E-2</v>
      </c>
      <c r="E4336" s="6">
        <v>44279</v>
      </c>
      <c r="F4336" s="1">
        <v>142.63999999999999</v>
      </c>
      <c r="G4336">
        <v>4.9603239735548845</v>
      </c>
      <c r="H4336" s="3">
        <v>149.22999999999999</v>
      </c>
      <c r="I4336" s="1">
        <v>5.0054887399433765</v>
      </c>
      <c r="J4336" s="9">
        <v>4.6200224340998346E-2</v>
      </c>
      <c r="K4336">
        <v>1</v>
      </c>
      <c r="L4336">
        <f t="shared" si="67"/>
        <v>2.7856727585582945E-2</v>
      </c>
    </row>
    <row r="4337" spans="1:12" x14ac:dyDescent="0.25">
      <c r="A4337" s="6">
        <v>44250</v>
      </c>
      <c r="B4337" s="3">
        <v>2.8177083333333335E-2</v>
      </c>
      <c r="C4337" s="3">
        <v>5.8314626421251958E-5</v>
      </c>
      <c r="D4337" s="3">
        <v>2.8117129067034501E-2</v>
      </c>
      <c r="E4337" s="6">
        <v>44280</v>
      </c>
      <c r="F4337" s="1">
        <v>143.66</v>
      </c>
      <c r="G4337">
        <v>4.9674493966466553</v>
      </c>
      <c r="H4337" s="3">
        <v>147.25</v>
      </c>
      <c r="I4337" s="1">
        <v>4.9921318225316957</v>
      </c>
      <c r="J4337" s="9">
        <v>2.4989558680217204E-2</v>
      </c>
      <c r="K4337">
        <v>1</v>
      </c>
      <c r="L4337">
        <f t="shared" si="67"/>
        <v>2.8117129067034501E-2</v>
      </c>
    </row>
    <row r="4338" spans="1:12" x14ac:dyDescent="0.25">
      <c r="A4338" s="6">
        <v>44251</v>
      </c>
      <c r="B4338" s="3">
        <v>2.8177083333333335E-2</v>
      </c>
      <c r="C4338" s="3">
        <v>5.8314626421251958E-5</v>
      </c>
      <c r="D4338" s="3">
        <v>2.8117129067034501E-2</v>
      </c>
      <c r="E4338" s="6">
        <v>44281</v>
      </c>
      <c r="F4338" s="1">
        <v>145.86000000000001</v>
      </c>
      <c r="G4338">
        <v>4.9826472575560867</v>
      </c>
      <c r="H4338" s="3">
        <v>145.22</v>
      </c>
      <c r="I4338" s="1">
        <v>4.9782498339521011</v>
      </c>
      <c r="J4338" s="9">
        <v>-4.3877690936515472E-3</v>
      </c>
      <c r="K4338">
        <v>1</v>
      </c>
      <c r="L4338">
        <f t="shared" si="67"/>
        <v>2.8117129067034501E-2</v>
      </c>
    </row>
    <row r="4339" spans="1:12" x14ac:dyDescent="0.25">
      <c r="A4339" s="6">
        <v>44252</v>
      </c>
      <c r="B4339" s="3">
        <v>2.734375E-2</v>
      </c>
      <c r="C4339" s="3">
        <v>5.8314626421251958E-5</v>
      </c>
      <c r="D4339" s="3">
        <v>2.7283844326389518E-2</v>
      </c>
      <c r="E4339" s="6">
        <v>44282</v>
      </c>
      <c r="F4339" s="1">
        <v>147.26</v>
      </c>
      <c r="G4339">
        <v>4.9921997319405707</v>
      </c>
      <c r="H4339" s="3">
        <v>145.22</v>
      </c>
      <c r="I4339" s="1">
        <v>4.9782498339521011</v>
      </c>
      <c r="J4339" s="9">
        <v>-1.3853049028928373E-2</v>
      </c>
      <c r="K4339">
        <v>1</v>
      </c>
      <c r="L4339">
        <f t="shared" si="67"/>
        <v>2.7283844326389518E-2</v>
      </c>
    </row>
    <row r="4340" spans="1:12" x14ac:dyDescent="0.25">
      <c r="A4340" s="6">
        <v>44253</v>
      </c>
      <c r="B4340" s="3">
        <v>2.7395833333333331E-2</v>
      </c>
      <c r="C4340" s="3">
        <v>5.8314626421251958E-5</v>
      </c>
      <c r="D4340" s="3">
        <v>2.7335924622679829E-2</v>
      </c>
      <c r="E4340" s="6">
        <v>44283</v>
      </c>
      <c r="F4340" s="1">
        <v>150.77000000000001</v>
      </c>
      <c r="G4340">
        <v>5.0157554967908276</v>
      </c>
      <c r="H4340" s="3">
        <v>145.22</v>
      </c>
      <c r="I4340" s="1">
        <v>4.9782498339521011</v>
      </c>
      <c r="J4340" s="9">
        <v>-3.6811036678384368E-2</v>
      </c>
      <c r="K4340">
        <v>1</v>
      </c>
      <c r="L4340">
        <f t="shared" si="67"/>
        <v>2.7335924622679829E-2</v>
      </c>
    </row>
    <row r="4341" spans="1:12" x14ac:dyDescent="0.25">
      <c r="A4341" s="6">
        <v>44256</v>
      </c>
      <c r="B4341" s="3">
        <v>2.7708333333333335E-2</v>
      </c>
      <c r="C4341" s="3">
        <v>5.8314626421251958E-5</v>
      </c>
      <c r="D4341" s="3">
        <v>2.76484064004217E-2</v>
      </c>
      <c r="E4341" s="6">
        <v>44286</v>
      </c>
      <c r="F4341" s="1">
        <v>150.35</v>
      </c>
      <c r="G4341">
        <v>5.0129659094345378</v>
      </c>
      <c r="H4341" s="3">
        <v>147.33000000000001</v>
      </c>
      <c r="I4341" s="1">
        <v>4.9926749687192631</v>
      </c>
      <c r="J4341" s="9">
        <v>-2.0086464915197753E-2</v>
      </c>
      <c r="K4341">
        <v>1</v>
      </c>
      <c r="L4341">
        <f t="shared" si="67"/>
        <v>2.76484064004217E-2</v>
      </c>
    </row>
    <row r="4342" spans="1:12" x14ac:dyDescent="0.25">
      <c r="A4342" s="6">
        <v>44257</v>
      </c>
      <c r="B4342" s="3">
        <v>2.8020833333333332E-2</v>
      </c>
      <c r="C4342" s="3">
        <v>5.8314626421251958E-5</v>
      </c>
      <c r="D4342" s="3">
        <v>2.7960888178163563E-2</v>
      </c>
      <c r="E4342" s="6">
        <v>44287</v>
      </c>
      <c r="F4342" s="1">
        <v>152.19999999999999</v>
      </c>
      <c r="G4342">
        <v>5.0251954454275856</v>
      </c>
      <c r="H4342" s="3">
        <v>147.33000000000001</v>
      </c>
      <c r="I4342" s="1">
        <v>4.9926749687192631</v>
      </c>
      <c r="J4342" s="9">
        <v>-3.1997371879106284E-2</v>
      </c>
      <c r="K4342">
        <v>1</v>
      </c>
      <c r="L4342">
        <f t="shared" si="67"/>
        <v>2.7960888178163563E-2</v>
      </c>
    </row>
    <row r="4343" spans="1:12" x14ac:dyDescent="0.25">
      <c r="A4343" s="6">
        <v>44258</v>
      </c>
      <c r="B4343" s="3">
        <v>2.8333333333333335E-2</v>
      </c>
      <c r="C4343" s="3">
        <v>5.8314626421251958E-5</v>
      </c>
      <c r="D4343" s="3">
        <v>2.8273369955905434E-2</v>
      </c>
      <c r="E4343" s="6">
        <v>44288</v>
      </c>
      <c r="F4343" s="1">
        <v>153.06</v>
      </c>
      <c r="G4343">
        <v>5.0308300013817746</v>
      </c>
      <c r="H4343" s="3">
        <v>147.33000000000001</v>
      </c>
      <c r="I4343" s="1">
        <v>4.9926749687192631</v>
      </c>
      <c r="J4343" s="9">
        <v>-3.7436299490395855E-2</v>
      </c>
      <c r="K4343">
        <v>1</v>
      </c>
      <c r="L4343">
        <f t="shared" si="67"/>
        <v>2.8273369955905434E-2</v>
      </c>
    </row>
    <row r="4344" spans="1:12" x14ac:dyDescent="0.25">
      <c r="A4344" s="6">
        <v>44259</v>
      </c>
      <c r="B4344" s="3">
        <v>2.7916666666666669E-2</v>
      </c>
      <c r="C4344" s="3">
        <v>5.8314626421251958E-5</v>
      </c>
      <c r="D4344" s="3">
        <v>2.7856727585582945E-2</v>
      </c>
      <c r="E4344" s="6">
        <v>44289</v>
      </c>
      <c r="F4344" s="1">
        <v>151.56</v>
      </c>
      <c r="G4344">
        <v>5.0209815861504001</v>
      </c>
      <c r="H4344" s="3">
        <v>147.33000000000001</v>
      </c>
      <c r="I4344" s="1">
        <v>4.9926749687192631</v>
      </c>
      <c r="J4344" s="9">
        <v>-2.7909738717339601E-2</v>
      </c>
      <c r="K4344">
        <v>1</v>
      </c>
      <c r="L4344">
        <f t="shared" si="67"/>
        <v>2.7856727585582945E-2</v>
      </c>
    </row>
    <row r="4345" spans="1:12" x14ac:dyDescent="0.25">
      <c r="A4345" s="6">
        <v>44260</v>
      </c>
      <c r="B4345" s="3">
        <v>2.7395833333333331E-2</v>
      </c>
      <c r="C4345" s="3">
        <v>5.8314626421251958E-5</v>
      </c>
      <c r="D4345" s="3">
        <v>2.7335924622679829E-2</v>
      </c>
      <c r="E4345" s="6">
        <v>44290</v>
      </c>
      <c r="F4345" s="1">
        <v>151.6</v>
      </c>
      <c r="G4345">
        <v>5.0212454732082712</v>
      </c>
      <c r="H4345" s="3">
        <v>147.33000000000001</v>
      </c>
      <c r="I4345" s="1">
        <v>4.9926749687192631</v>
      </c>
      <c r="J4345" s="9">
        <v>-2.8166226912928641E-2</v>
      </c>
      <c r="K4345">
        <v>1</v>
      </c>
      <c r="L4345">
        <f t="shared" si="67"/>
        <v>2.7335924622679829E-2</v>
      </c>
    </row>
    <row r="4346" spans="1:12" x14ac:dyDescent="0.25">
      <c r="A4346" s="6">
        <v>44263</v>
      </c>
      <c r="B4346" s="3">
        <v>2.7708333333333335E-2</v>
      </c>
      <c r="C4346" s="3">
        <v>5.8314626421251958E-5</v>
      </c>
      <c r="D4346" s="3">
        <v>2.76484064004217E-2</v>
      </c>
      <c r="E4346" s="6">
        <v>44293</v>
      </c>
      <c r="F4346" s="1">
        <v>153.56</v>
      </c>
      <c r="G4346">
        <v>5.0340913701325967</v>
      </c>
      <c r="H4346" s="3">
        <v>150.85</v>
      </c>
      <c r="I4346" s="1">
        <v>5.0162859656050705</v>
      </c>
      <c r="J4346" s="9">
        <v>-1.7647824954415265E-2</v>
      </c>
      <c r="K4346">
        <v>1</v>
      </c>
      <c r="L4346">
        <f t="shared" si="67"/>
        <v>2.76484064004217E-2</v>
      </c>
    </row>
    <row r="4347" spans="1:12" x14ac:dyDescent="0.25">
      <c r="A4347" s="6">
        <v>44264</v>
      </c>
      <c r="B4347" s="3">
        <v>2.8125000000000001E-2</v>
      </c>
      <c r="C4347" s="3">
        <v>5.8314626421251958E-5</v>
      </c>
      <c r="D4347" s="3">
        <v>2.8065048770744189E-2</v>
      </c>
      <c r="E4347" s="6">
        <v>44294</v>
      </c>
      <c r="F4347" s="1">
        <v>154.44</v>
      </c>
      <c r="G4347">
        <v>5.039805671396036</v>
      </c>
      <c r="H4347" s="3">
        <v>151.38999999999999</v>
      </c>
      <c r="I4347" s="1">
        <v>5.0198592886237874</v>
      </c>
      <c r="J4347" s="9">
        <v>-1.9748769748769823E-2</v>
      </c>
      <c r="K4347">
        <v>1</v>
      </c>
      <c r="L4347">
        <f t="shared" si="67"/>
        <v>2.8065048770744189E-2</v>
      </c>
    </row>
    <row r="4348" spans="1:12" x14ac:dyDescent="0.25">
      <c r="A4348" s="6">
        <v>44265</v>
      </c>
      <c r="B4348" s="3">
        <v>2.7708333333333335E-2</v>
      </c>
      <c r="C4348" s="3">
        <v>5.8314626421251958E-5</v>
      </c>
      <c r="D4348" s="3">
        <v>2.76484064004217E-2</v>
      </c>
      <c r="E4348" s="6">
        <v>44295</v>
      </c>
      <c r="F4348" s="1">
        <v>150.86000000000001</v>
      </c>
      <c r="G4348">
        <v>5.0163522544254846</v>
      </c>
      <c r="H4348" s="3">
        <v>151.33000000000001</v>
      </c>
      <c r="I4348" s="1">
        <v>5.0194628826989351</v>
      </c>
      <c r="J4348" s="9">
        <v>3.1154712978920776E-3</v>
      </c>
      <c r="K4348">
        <v>1</v>
      </c>
      <c r="L4348">
        <f t="shared" si="67"/>
        <v>2.76484064004217E-2</v>
      </c>
    </row>
    <row r="4349" spans="1:12" x14ac:dyDescent="0.25">
      <c r="A4349" s="6">
        <v>44266</v>
      </c>
      <c r="B4349" s="3">
        <v>2.75E-2</v>
      </c>
      <c r="C4349" s="3">
        <v>5.8314626421251958E-5</v>
      </c>
      <c r="D4349" s="3">
        <v>2.7440085215260451E-2</v>
      </c>
      <c r="E4349" s="6">
        <v>44296</v>
      </c>
      <c r="F4349" s="1">
        <v>150.56</v>
      </c>
      <c r="G4349">
        <v>5.0143616758370699</v>
      </c>
      <c r="H4349" s="3">
        <v>151.33000000000001</v>
      </c>
      <c r="I4349" s="1">
        <v>5.0194628826989351</v>
      </c>
      <c r="J4349" s="9">
        <v>5.1142401700319485E-3</v>
      </c>
      <c r="K4349">
        <v>1</v>
      </c>
      <c r="L4349">
        <f t="shared" si="67"/>
        <v>2.7440085215260451E-2</v>
      </c>
    </row>
    <row r="4350" spans="1:12" x14ac:dyDescent="0.25">
      <c r="A4350" s="6">
        <v>44267</v>
      </c>
      <c r="B4350" s="3">
        <v>2.7760416666666666E-2</v>
      </c>
      <c r="C4350" s="3">
        <v>5.8314626421251958E-5</v>
      </c>
      <c r="D4350" s="3">
        <v>2.7700486696712007E-2</v>
      </c>
      <c r="E4350" s="6">
        <v>44297</v>
      </c>
      <c r="F4350" s="1">
        <v>150.62</v>
      </c>
      <c r="G4350">
        <v>5.0147601086732054</v>
      </c>
      <c r="H4350" s="3">
        <v>151.33000000000001</v>
      </c>
      <c r="I4350" s="1">
        <v>5.0194628826989351</v>
      </c>
      <c r="J4350" s="9">
        <v>4.7138494223875182E-3</v>
      </c>
      <c r="K4350">
        <v>1</v>
      </c>
      <c r="L4350">
        <f t="shared" si="67"/>
        <v>2.7700486696712007E-2</v>
      </c>
    </row>
    <row r="4351" spans="1:12" x14ac:dyDescent="0.25">
      <c r="A4351" s="6">
        <v>44270</v>
      </c>
      <c r="B4351" s="3">
        <v>2.7916666666666669E-2</v>
      </c>
      <c r="C4351" s="3">
        <v>5.8314626421251958E-5</v>
      </c>
      <c r="D4351" s="3">
        <v>2.7856727585582945E-2</v>
      </c>
      <c r="E4351" s="6">
        <v>44300</v>
      </c>
      <c r="F4351" s="1">
        <v>151.47999999999999</v>
      </c>
      <c r="G4351">
        <v>5.0204536030335944</v>
      </c>
      <c r="H4351" s="3">
        <v>151.88</v>
      </c>
      <c r="I4351" s="1">
        <v>5.0230907353636018</v>
      </c>
      <c r="J4351" s="9">
        <v>2.6406126221283715E-3</v>
      </c>
      <c r="K4351">
        <v>1</v>
      </c>
      <c r="L4351">
        <f t="shared" si="67"/>
        <v>2.7856727585582945E-2</v>
      </c>
    </row>
    <row r="4352" spans="1:12" x14ac:dyDescent="0.25">
      <c r="A4352" s="6">
        <v>44271</v>
      </c>
      <c r="B4352" s="3">
        <v>2.8125000000000001E-2</v>
      </c>
      <c r="C4352" s="3">
        <v>5.8314626421251958E-5</v>
      </c>
      <c r="D4352" s="3">
        <v>2.8065048770744189E-2</v>
      </c>
      <c r="E4352" s="6">
        <v>44301</v>
      </c>
      <c r="F4352" s="1">
        <v>151.06</v>
      </c>
      <c r="G4352">
        <v>5.0176771088853016</v>
      </c>
      <c r="H4352" s="3">
        <v>152.07</v>
      </c>
      <c r="I4352" s="1">
        <v>5.0243409411523681</v>
      </c>
      <c r="J4352" s="9">
        <v>6.6860849993379511E-3</v>
      </c>
      <c r="K4352">
        <v>1</v>
      </c>
      <c r="L4352">
        <f t="shared" si="67"/>
        <v>2.8065048770744189E-2</v>
      </c>
    </row>
    <row r="4353" spans="1:12" x14ac:dyDescent="0.25">
      <c r="A4353" s="6">
        <v>44272</v>
      </c>
      <c r="B4353" s="3">
        <v>2.7968750000000001E-2</v>
      </c>
      <c r="C4353" s="3">
        <v>5.8314626421251958E-5</v>
      </c>
      <c r="D4353" s="3">
        <v>2.7908807881873256E-2</v>
      </c>
      <c r="E4353" s="6">
        <v>44302</v>
      </c>
      <c r="F4353" s="1">
        <v>151.91</v>
      </c>
      <c r="G4353">
        <v>5.0232882402195713</v>
      </c>
      <c r="H4353" s="3">
        <v>151.99</v>
      </c>
      <c r="I4353" s="1">
        <v>5.0238147292083699</v>
      </c>
      <c r="J4353" s="9">
        <v>5.2662760845245541E-4</v>
      </c>
      <c r="K4353">
        <v>1</v>
      </c>
      <c r="L4353">
        <f t="shared" si="67"/>
        <v>2.7908807881873256E-2</v>
      </c>
    </row>
    <row r="4354" spans="1:12" x14ac:dyDescent="0.25">
      <c r="A4354" s="6">
        <v>44273</v>
      </c>
      <c r="B4354" s="3">
        <v>2.7968750000000001E-2</v>
      </c>
      <c r="C4354" s="3">
        <v>5.8314626421251958E-5</v>
      </c>
      <c r="D4354" s="3">
        <v>2.7908807881873256E-2</v>
      </c>
      <c r="E4354" s="6">
        <v>44303</v>
      </c>
      <c r="F4354" s="1">
        <v>151.28</v>
      </c>
      <c r="G4354">
        <v>5.019132424350202</v>
      </c>
      <c r="H4354" s="3">
        <v>151.99</v>
      </c>
      <c r="I4354" s="1">
        <v>5.0238147292083699</v>
      </c>
      <c r="J4354" s="9">
        <v>4.6932839767319405E-3</v>
      </c>
      <c r="K4354">
        <v>1</v>
      </c>
      <c r="L4354">
        <f t="shared" si="67"/>
        <v>2.7908807881873256E-2</v>
      </c>
    </row>
    <row r="4355" spans="1:12" x14ac:dyDescent="0.25">
      <c r="A4355" s="6">
        <v>44274</v>
      </c>
      <c r="B4355" s="3">
        <v>2.7916666666666669E-2</v>
      </c>
      <c r="C4355" s="3">
        <v>5.8314626421251958E-5</v>
      </c>
      <c r="D4355" s="3">
        <v>2.7856727585582945E-2</v>
      </c>
      <c r="E4355" s="6">
        <v>44304</v>
      </c>
      <c r="F4355" s="1">
        <v>149.01</v>
      </c>
      <c r="G4355">
        <v>5.0040134177873687</v>
      </c>
      <c r="H4355" s="3">
        <v>151.99</v>
      </c>
      <c r="I4355" s="1">
        <v>5.0238147292083699</v>
      </c>
      <c r="J4355" s="9">
        <v>1.9998657808200915E-2</v>
      </c>
      <c r="K4355">
        <v>1</v>
      </c>
      <c r="L4355">
        <f t="shared" ref="L4355:L4418" si="68">+K4355*D4355</f>
        <v>2.7856727585582945E-2</v>
      </c>
    </row>
    <row r="4356" spans="1:12" x14ac:dyDescent="0.25">
      <c r="A4356" s="6">
        <v>44277</v>
      </c>
      <c r="B4356" s="3">
        <v>2.8125000000000001E-2</v>
      </c>
      <c r="C4356" s="3">
        <v>5.8314626421251958E-5</v>
      </c>
      <c r="D4356" s="3">
        <v>2.8065048770744189E-2</v>
      </c>
      <c r="E4356" s="6">
        <v>44307</v>
      </c>
      <c r="F4356" s="1">
        <v>148.94999999999999</v>
      </c>
      <c r="G4356">
        <v>5.0036106791592916</v>
      </c>
      <c r="H4356" s="3">
        <v>153.13</v>
      </c>
      <c r="I4356" s="1">
        <v>5.0312872338271166</v>
      </c>
      <c r="J4356" s="9">
        <v>2.8063108425646237E-2</v>
      </c>
      <c r="K4356">
        <v>1</v>
      </c>
      <c r="L4356">
        <f t="shared" si="68"/>
        <v>2.8065048770744189E-2</v>
      </c>
    </row>
    <row r="4357" spans="1:12" x14ac:dyDescent="0.25">
      <c r="A4357" s="6">
        <v>44278</v>
      </c>
      <c r="B4357" s="3">
        <v>2.7552083333333335E-2</v>
      </c>
      <c r="C4357" s="3">
        <v>5.8314626421251958E-5</v>
      </c>
      <c r="D4357" s="3">
        <v>2.7492165511550766E-2</v>
      </c>
      <c r="E4357" s="6">
        <v>44308</v>
      </c>
      <c r="F4357" s="1">
        <v>149.22999999999999</v>
      </c>
      <c r="G4357">
        <v>5.0054887399433765</v>
      </c>
      <c r="H4357" s="3">
        <v>152.05000000000001</v>
      </c>
      <c r="I4357" s="1">
        <v>5.0242094141233737</v>
      </c>
      <c r="J4357" s="9">
        <v>1.8897004623735319E-2</v>
      </c>
      <c r="K4357">
        <v>1</v>
      </c>
      <c r="L4357">
        <f t="shared" si="68"/>
        <v>2.7492165511550766E-2</v>
      </c>
    </row>
    <row r="4358" spans="1:12" x14ac:dyDescent="0.25">
      <c r="A4358" s="6">
        <v>44280</v>
      </c>
      <c r="B4358" s="3">
        <v>2.8072916666666666E-2</v>
      </c>
      <c r="C4358" s="3">
        <v>5.8314626421251958E-5</v>
      </c>
      <c r="D4358" s="3">
        <v>2.8012968474453875E-2</v>
      </c>
      <c r="E4358" s="6">
        <v>44310</v>
      </c>
      <c r="F4358" s="1">
        <v>147.25</v>
      </c>
      <c r="G4358">
        <v>4.9921318225316957</v>
      </c>
      <c r="H4358" s="3">
        <v>154.26</v>
      </c>
      <c r="I4358" s="1">
        <v>5.0386394905058527</v>
      </c>
      <c r="J4358" s="9">
        <v>4.7606112054329311E-2</v>
      </c>
      <c r="K4358">
        <v>1</v>
      </c>
      <c r="L4358">
        <f t="shared" si="68"/>
        <v>2.8012968474453875E-2</v>
      </c>
    </row>
    <row r="4359" spans="1:12" x14ac:dyDescent="0.25">
      <c r="A4359" s="6">
        <v>44281</v>
      </c>
      <c r="B4359" s="3">
        <v>2.6354166666666665E-2</v>
      </c>
      <c r="C4359" s="3">
        <v>5.8314626421251958E-5</v>
      </c>
      <c r="D4359" s="3">
        <v>2.6294318696873605E-2</v>
      </c>
      <c r="E4359" s="6">
        <v>44311</v>
      </c>
      <c r="F4359" s="1">
        <v>145.22</v>
      </c>
      <c r="G4359">
        <v>4.9782498339521011</v>
      </c>
      <c r="H4359" s="3">
        <v>154.26</v>
      </c>
      <c r="I4359" s="1">
        <v>5.0386394905058527</v>
      </c>
      <c r="J4359" s="9">
        <v>6.2250378735711279E-2</v>
      </c>
      <c r="K4359">
        <v>1</v>
      </c>
      <c r="L4359">
        <f t="shared" si="68"/>
        <v>2.6294318696873605E-2</v>
      </c>
    </row>
    <row r="4360" spans="1:12" x14ac:dyDescent="0.25">
      <c r="A4360" s="6">
        <v>44284</v>
      </c>
      <c r="B4360" s="3">
        <v>2.7447916666666666E-2</v>
      </c>
      <c r="C4360" s="3">
        <v>5.8314626421251958E-5</v>
      </c>
      <c r="D4360" s="3">
        <v>2.738800491897014E-2</v>
      </c>
      <c r="E4360" s="6">
        <v>44314</v>
      </c>
      <c r="F4360" s="1">
        <v>144.43</v>
      </c>
      <c r="G4360">
        <v>4.9727949611130757</v>
      </c>
      <c r="H4360" s="3">
        <v>157.31</v>
      </c>
      <c r="I4360" s="1">
        <v>5.0582183808344139</v>
      </c>
      <c r="J4360" s="9">
        <v>8.9178148584089137E-2</v>
      </c>
      <c r="K4360">
        <v>1</v>
      </c>
      <c r="L4360">
        <f t="shared" si="68"/>
        <v>2.738800491897014E-2</v>
      </c>
    </row>
    <row r="4361" spans="1:12" x14ac:dyDescent="0.25">
      <c r="A4361" s="6">
        <v>44285</v>
      </c>
      <c r="B4361" s="3">
        <v>2.7968750000000001E-2</v>
      </c>
      <c r="C4361" s="3">
        <v>5.8314626421251958E-5</v>
      </c>
      <c r="D4361" s="3">
        <v>2.7908807881873256E-2</v>
      </c>
      <c r="E4361" s="6">
        <v>44315</v>
      </c>
      <c r="F4361" s="1">
        <v>146.16999999999999</v>
      </c>
      <c r="G4361">
        <v>4.9847703279012014</v>
      </c>
      <c r="H4361" s="3">
        <v>158.37</v>
      </c>
      <c r="I4361" s="1">
        <v>5.0649340675036347</v>
      </c>
      <c r="J4361" s="9">
        <v>8.3464459191352661E-2</v>
      </c>
      <c r="K4361">
        <v>1</v>
      </c>
      <c r="L4361">
        <f t="shared" si="68"/>
        <v>2.7908807881873256E-2</v>
      </c>
    </row>
    <row r="4362" spans="1:12" x14ac:dyDescent="0.25">
      <c r="A4362" s="6">
        <v>44286</v>
      </c>
      <c r="B4362" s="3">
        <v>2.7552083333333335E-2</v>
      </c>
      <c r="C4362" s="3">
        <v>4.99862552685304E-5</v>
      </c>
      <c r="D4362" s="3">
        <v>2.7500722419933853E-2</v>
      </c>
      <c r="E4362" s="6">
        <v>44316</v>
      </c>
      <c r="F4362" s="1">
        <v>147.33000000000001</v>
      </c>
      <c r="G4362">
        <v>4.9926749687192631</v>
      </c>
      <c r="H4362" s="3">
        <v>157.47</v>
      </c>
      <c r="I4362" s="1">
        <v>5.059234963932318</v>
      </c>
      <c r="J4362" s="9">
        <v>6.882508654041937E-2</v>
      </c>
      <c r="K4362">
        <v>1</v>
      </c>
      <c r="L4362">
        <f t="shared" si="68"/>
        <v>2.7500722419933853E-2</v>
      </c>
    </row>
    <row r="4363" spans="1:12" x14ac:dyDescent="0.25">
      <c r="A4363" s="6">
        <v>44291</v>
      </c>
      <c r="B4363" s="3">
        <v>2.7708333333333335E-2</v>
      </c>
      <c r="C4363" s="3">
        <v>5.8314626421251958E-5</v>
      </c>
      <c r="D4363" s="3">
        <v>2.76484064004217E-2</v>
      </c>
      <c r="E4363" s="6">
        <v>44321</v>
      </c>
      <c r="F4363" s="1">
        <v>148.47</v>
      </c>
      <c r="G4363">
        <v>5.0003829176319048</v>
      </c>
      <c r="H4363" s="3">
        <v>159.58000000000001</v>
      </c>
      <c r="I4363" s="1">
        <v>5.0725453638801348</v>
      </c>
      <c r="J4363" s="9">
        <v>7.4829931972789213E-2</v>
      </c>
      <c r="K4363">
        <v>1</v>
      </c>
      <c r="L4363">
        <f t="shared" si="68"/>
        <v>2.76484064004217E-2</v>
      </c>
    </row>
    <row r="4364" spans="1:12" x14ac:dyDescent="0.25">
      <c r="A4364" s="6">
        <v>44292</v>
      </c>
      <c r="B4364" s="3">
        <v>2.8229166666666666E-2</v>
      </c>
      <c r="C4364" s="3">
        <v>5.8314626421251958E-5</v>
      </c>
      <c r="D4364" s="3">
        <v>2.8169209363324808E-2</v>
      </c>
      <c r="E4364" s="6">
        <v>44322</v>
      </c>
      <c r="F4364" s="1">
        <v>150.44999999999999</v>
      </c>
      <c r="G4364">
        <v>5.0136308030760546</v>
      </c>
      <c r="H4364" s="3">
        <v>158.55000000000001</v>
      </c>
      <c r="I4364" s="1">
        <v>5.0660700009843564</v>
      </c>
      <c r="J4364" s="9">
        <v>5.3838484546361073E-2</v>
      </c>
      <c r="K4364">
        <v>1</v>
      </c>
      <c r="L4364">
        <f t="shared" si="68"/>
        <v>2.8169209363324808E-2</v>
      </c>
    </row>
    <row r="4365" spans="1:12" x14ac:dyDescent="0.25">
      <c r="A4365" s="6">
        <v>44293</v>
      </c>
      <c r="B4365" s="3">
        <v>2.75E-2</v>
      </c>
      <c r="C4365" s="3">
        <v>5.8314626421251958E-5</v>
      </c>
      <c r="D4365" s="3">
        <v>2.7440085215260451E-2</v>
      </c>
      <c r="E4365" s="6">
        <v>44323</v>
      </c>
      <c r="F4365" s="1">
        <v>150.85</v>
      </c>
      <c r="G4365">
        <v>5.0162859656050705</v>
      </c>
      <c r="H4365" s="3">
        <v>159.15</v>
      </c>
      <c r="I4365" s="1">
        <v>5.0698471537281016</v>
      </c>
      <c r="J4365" s="9">
        <v>5.5021544580709389E-2</v>
      </c>
      <c r="K4365">
        <v>1</v>
      </c>
      <c r="L4365">
        <f t="shared" si="68"/>
        <v>2.7440085215260451E-2</v>
      </c>
    </row>
    <row r="4366" spans="1:12" x14ac:dyDescent="0.25">
      <c r="A4366" s="6">
        <v>44294</v>
      </c>
      <c r="B4366" s="3">
        <v>2.8125000000000001E-2</v>
      </c>
      <c r="C4366" s="3">
        <v>5.8314626421251958E-5</v>
      </c>
      <c r="D4366" s="3">
        <v>2.8065048770744189E-2</v>
      </c>
      <c r="E4366" s="6">
        <v>44324</v>
      </c>
      <c r="F4366" s="1">
        <v>151.38999999999999</v>
      </c>
      <c r="G4366">
        <v>5.0198592886237874</v>
      </c>
      <c r="H4366" s="3">
        <v>159.15</v>
      </c>
      <c r="I4366" s="1">
        <v>5.0698471537281016</v>
      </c>
      <c r="J4366" s="9">
        <v>5.1258339388334899E-2</v>
      </c>
      <c r="K4366">
        <v>1</v>
      </c>
      <c r="L4366">
        <f t="shared" si="68"/>
        <v>2.8065048770744189E-2</v>
      </c>
    </row>
    <row r="4367" spans="1:12" x14ac:dyDescent="0.25">
      <c r="A4367" s="6">
        <v>44295</v>
      </c>
      <c r="B4367" s="3">
        <v>2.7604166666666666E-2</v>
      </c>
      <c r="C4367" s="3">
        <v>5.8314626421251958E-5</v>
      </c>
      <c r="D4367" s="3">
        <v>2.7544245807841074E-2</v>
      </c>
      <c r="E4367" s="6">
        <v>44325</v>
      </c>
      <c r="F4367" s="1">
        <v>151.33000000000001</v>
      </c>
      <c r="G4367">
        <v>5.0194628826989351</v>
      </c>
      <c r="H4367" s="3">
        <v>159.15</v>
      </c>
      <c r="I4367" s="1">
        <v>5.0698471537281016</v>
      </c>
      <c r="J4367" s="9">
        <v>5.1675147029670208E-2</v>
      </c>
      <c r="K4367">
        <v>1</v>
      </c>
      <c r="L4367">
        <f t="shared" si="68"/>
        <v>2.7544245807841074E-2</v>
      </c>
    </row>
    <row r="4368" spans="1:12" x14ac:dyDescent="0.25">
      <c r="A4368" s="6">
        <v>44298</v>
      </c>
      <c r="B4368" s="3">
        <v>2.7552083333333335E-2</v>
      </c>
      <c r="C4368" s="3">
        <v>5.8314626421251958E-5</v>
      </c>
      <c r="D4368" s="3">
        <v>2.7492165511550766E-2</v>
      </c>
      <c r="E4368" s="6">
        <v>44328</v>
      </c>
      <c r="F4368" s="1">
        <v>150.83000000000001</v>
      </c>
      <c r="G4368">
        <v>5.0161533747801608</v>
      </c>
      <c r="H4368" s="3">
        <v>157.72</v>
      </c>
      <c r="I4368" s="1">
        <v>5.0608213090094267</v>
      </c>
      <c r="J4368" s="9">
        <v>4.5680567526354077E-2</v>
      </c>
      <c r="K4368">
        <v>1</v>
      </c>
      <c r="L4368">
        <f t="shared" si="68"/>
        <v>2.7492165511550766E-2</v>
      </c>
    </row>
    <row r="4369" spans="1:12" x14ac:dyDescent="0.25">
      <c r="A4369" s="6">
        <v>44299</v>
      </c>
      <c r="B4369" s="3">
        <v>2.7916666666666669E-2</v>
      </c>
      <c r="C4369" s="3">
        <v>5.8314626421251958E-5</v>
      </c>
      <c r="D4369" s="3">
        <v>2.7856727585582945E-2</v>
      </c>
      <c r="E4369" s="6">
        <v>44329</v>
      </c>
      <c r="F4369" s="1">
        <v>151.63</v>
      </c>
      <c r="G4369">
        <v>5.021443342812848</v>
      </c>
      <c r="H4369" s="3">
        <v>160.28</v>
      </c>
      <c r="I4369" s="1">
        <v>5.0769222857679441</v>
      </c>
      <c r="J4369" s="9">
        <v>5.704675855701382E-2</v>
      </c>
      <c r="K4369">
        <v>1</v>
      </c>
      <c r="L4369">
        <f t="shared" si="68"/>
        <v>2.7856727585582945E-2</v>
      </c>
    </row>
    <row r="4370" spans="1:12" x14ac:dyDescent="0.25">
      <c r="A4370" s="6">
        <v>44300</v>
      </c>
      <c r="B4370" s="3">
        <v>2.7760416666666666E-2</v>
      </c>
      <c r="C4370" s="3">
        <v>5.8314626421251958E-5</v>
      </c>
      <c r="D4370" s="3">
        <v>2.7700486696712007E-2</v>
      </c>
      <c r="E4370" s="6">
        <v>44330</v>
      </c>
      <c r="F4370" s="1">
        <v>151.88</v>
      </c>
      <c r="G4370">
        <v>5.0230907353636018</v>
      </c>
      <c r="H4370" s="3">
        <v>159.01</v>
      </c>
      <c r="I4370" s="1">
        <v>5.0689670933243054</v>
      </c>
      <c r="J4370" s="9">
        <v>4.6944956544640475E-2</v>
      </c>
      <c r="K4370">
        <v>1</v>
      </c>
      <c r="L4370">
        <f t="shared" si="68"/>
        <v>2.7700486696712007E-2</v>
      </c>
    </row>
    <row r="4371" spans="1:12" x14ac:dyDescent="0.25">
      <c r="A4371" s="6">
        <v>44301</v>
      </c>
      <c r="B4371" s="3">
        <v>2.7760416666666666E-2</v>
      </c>
      <c r="C4371" s="3">
        <v>5.8314626421251958E-5</v>
      </c>
      <c r="D4371" s="3">
        <v>2.7700486696712007E-2</v>
      </c>
      <c r="E4371" s="6">
        <v>44331</v>
      </c>
      <c r="F4371" s="1">
        <v>152.07</v>
      </c>
      <c r="G4371">
        <v>5.0243409411523681</v>
      </c>
      <c r="H4371" s="3">
        <v>159.01</v>
      </c>
      <c r="I4371" s="1">
        <v>5.0689670933243054</v>
      </c>
      <c r="J4371" s="9">
        <v>4.5636877753666059E-2</v>
      </c>
      <c r="K4371">
        <v>1</v>
      </c>
      <c r="L4371">
        <f t="shared" si="68"/>
        <v>2.7700486696712007E-2</v>
      </c>
    </row>
    <row r="4372" spans="1:12" x14ac:dyDescent="0.25">
      <c r="A4372" s="6">
        <v>44302</v>
      </c>
      <c r="B4372" s="3">
        <v>2.8177083333333335E-2</v>
      </c>
      <c r="C4372" s="3">
        <v>5.8314626421251958E-5</v>
      </c>
      <c r="D4372" s="3">
        <v>2.8117129067034501E-2</v>
      </c>
      <c r="E4372" s="6">
        <v>44332</v>
      </c>
      <c r="F4372" s="1">
        <v>151.99</v>
      </c>
      <c r="G4372">
        <v>5.0238147292083699</v>
      </c>
      <c r="H4372" s="3">
        <v>159.01</v>
      </c>
      <c r="I4372" s="1">
        <v>5.0689670933243054</v>
      </c>
      <c r="J4372" s="9">
        <v>4.6187249161128902E-2</v>
      </c>
      <c r="K4372">
        <v>1</v>
      </c>
      <c r="L4372">
        <f t="shared" si="68"/>
        <v>2.8117129067034501E-2</v>
      </c>
    </row>
    <row r="4373" spans="1:12" x14ac:dyDescent="0.25">
      <c r="A4373" s="6">
        <v>44305</v>
      </c>
      <c r="B4373" s="3">
        <v>2.7864583333333331E-2</v>
      </c>
      <c r="C4373" s="3">
        <v>5.8314626421251958E-5</v>
      </c>
      <c r="D4373" s="3">
        <v>2.780464728929263E-2</v>
      </c>
      <c r="E4373" s="6">
        <v>44335</v>
      </c>
      <c r="F4373" s="1">
        <v>151.81</v>
      </c>
      <c r="G4373">
        <v>5.0226297389446239</v>
      </c>
      <c r="H4373" s="3">
        <v>162.91</v>
      </c>
      <c r="I4373" s="1">
        <v>5.0931979010780779</v>
      </c>
      <c r="J4373" s="9">
        <v>7.3117712930636944E-2</v>
      </c>
      <c r="K4373">
        <v>1</v>
      </c>
      <c r="L4373">
        <f t="shared" si="68"/>
        <v>2.780464728929263E-2</v>
      </c>
    </row>
    <row r="4374" spans="1:12" x14ac:dyDescent="0.25">
      <c r="A4374" s="6">
        <v>44306</v>
      </c>
      <c r="B4374" s="3">
        <v>2.8020833333333332E-2</v>
      </c>
      <c r="C4374" s="3">
        <v>5.8314626421251958E-5</v>
      </c>
      <c r="D4374" s="3">
        <v>2.7960888178163563E-2</v>
      </c>
      <c r="E4374" s="6">
        <v>44336</v>
      </c>
      <c r="F4374" s="1">
        <v>153.55000000000001</v>
      </c>
      <c r="G4374">
        <v>5.0340262468868318</v>
      </c>
      <c r="H4374" s="3">
        <v>164.64</v>
      </c>
      <c r="I4374" s="1">
        <v>5.1037612720857393</v>
      </c>
      <c r="J4374" s="9">
        <v>7.2224031260175667E-2</v>
      </c>
      <c r="K4374">
        <v>1</v>
      </c>
      <c r="L4374">
        <f t="shared" si="68"/>
        <v>2.7960888178163563E-2</v>
      </c>
    </row>
    <row r="4375" spans="1:12" x14ac:dyDescent="0.25">
      <c r="A4375" s="6">
        <v>44307</v>
      </c>
      <c r="B4375" s="3">
        <v>2.8020833333333332E-2</v>
      </c>
      <c r="C4375" s="3">
        <v>5.8314626421251958E-5</v>
      </c>
      <c r="D4375" s="3">
        <v>2.7960888178163563E-2</v>
      </c>
      <c r="E4375" s="6">
        <v>44337</v>
      </c>
      <c r="F4375" s="1">
        <v>153.13</v>
      </c>
      <c r="G4375">
        <v>5.0312872338271166</v>
      </c>
      <c r="H4375" s="3">
        <v>165.32</v>
      </c>
      <c r="I4375" s="1">
        <v>5.1078829896435316</v>
      </c>
      <c r="J4375" s="9">
        <v>7.9605563899954268E-2</v>
      </c>
      <c r="K4375">
        <v>1</v>
      </c>
      <c r="L4375">
        <f t="shared" si="68"/>
        <v>2.7960888178163563E-2</v>
      </c>
    </row>
    <row r="4376" spans="1:12" x14ac:dyDescent="0.25">
      <c r="A4376" s="6">
        <v>44308</v>
      </c>
      <c r="B4376" s="3">
        <v>2.5937500000000002E-2</v>
      </c>
      <c r="C4376" s="3">
        <v>5.8314626421251958E-5</v>
      </c>
      <c r="D4376" s="3">
        <v>2.5877676326551118E-2</v>
      </c>
      <c r="E4376" s="6">
        <v>44338</v>
      </c>
      <c r="F4376" s="1">
        <v>152.05000000000001</v>
      </c>
      <c r="G4376">
        <v>5.0242094141233737</v>
      </c>
      <c r="H4376" s="3">
        <v>165.32</v>
      </c>
      <c r="I4376" s="1">
        <v>5.1078829896435316</v>
      </c>
      <c r="J4376" s="9">
        <v>8.7273923051627622E-2</v>
      </c>
      <c r="K4376">
        <v>1</v>
      </c>
      <c r="L4376">
        <f t="shared" si="68"/>
        <v>2.5877676326551118E-2</v>
      </c>
    </row>
    <row r="4377" spans="1:12" x14ac:dyDescent="0.25">
      <c r="A4377" s="6">
        <v>44309</v>
      </c>
      <c r="B4377" s="3">
        <v>2.614583333333333E-2</v>
      </c>
      <c r="C4377" s="3">
        <v>5.8314626421251958E-5</v>
      </c>
      <c r="D4377" s="3">
        <v>2.6085997511712356E-2</v>
      </c>
      <c r="E4377" s="6">
        <v>44339</v>
      </c>
      <c r="F4377" s="1">
        <v>154.26</v>
      </c>
      <c r="G4377">
        <v>5.0386394905058527</v>
      </c>
      <c r="H4377" s="3">
        <v>165.32</v>
      </c>
      <c r="I4377" s="1">
        <v>5.1078829896435316</v>
      </c>
      <c r="J4377" s="9">
        <v>7.1697134707636473E-2</v>
      </c>
      <c r="K4377">
        <v>1</v>
      </c>
      <c r="L4377">
        <f t="shared" si="68"/>
        <v>2.6085997511712356E-2</v>
      </c>
    </row>
    <row r="4378" spans="1:12" x14ac:dyDescent="0.25">
      <c r="A4378" s="6">
        <v>44312</v>
      </c>
      <c r="B4378" s="3">
        <v>2.8072916666666666E-2</v>
      </c>
      <c r="C4378" s="3">
        <v>5.8314626421251958E-5</v>
      </c>
      <c r="D4378" s="3">
        <v>2.8012968474453875E-2</v>
      </c>
      <c r="E4378" s="6">
        <v>44342</v>
      </c>
      <c r="F4378" s="1">
        <v>155.13999999999999</v>
      </c>
      <c r="G4378">
        <v>5.044327935062725</v>
      </c>
      <c r="H4378" s="3">
        <v>165.08</v>
      </c>
      <c r="I4378" s="1">
        <v>5.106430204884381</v>
      </c>
      <c r="J4378" s="9">
        <v>6.4071161531520093E-2</v>
      </c>
      <c r="K4378">
        <v>1</v>
      </c>
      <c r="L4378">
        <f t="shared" si="68"/>
        <v>2.8012968474453875E-2</v>
      </c>
    </row>
    <row r="4379" spans="1:12" x14ac:dyDescent="0.25">
      <c r="A4379" s="6">
        <v>44313</v>
      </c>
      <c r="B4379" s="3">
        <v>2.7916666666666669E-2</v>
      </c>
      <c r="C4379" s="3">
        <v>5.8314626421251958E-5</v>
      </c>
      <c r="D4379" s="3">
        <v>2.7856727585582945E-2</v>
      </c>
      <c r="E4379" s="6">
        <v>44343</v>
      </c>
      <c r="F4379" s="1">
        <v>155.94</v>
      </c>
      <c r="G4379">
        <v>5.0494713178814541</v>
      </c>
      <c r="H4379" s="3">
        <v>164.35</v>
      </c>
      <c r="I4379" s="1">
        <v>5.1019983001102283</v>
      </c>
      <c r="J4379" s="9">
        <v>5.3930999102218782E-2</v>
      </c>
      <c r="K4379">
        <v>1</v>
      </c>
      <c r="L4379">
        <f t="shared" si="68"/>
        <v>2.7856727585582945E-2</v>
      </c>
    </row>
    <row r="4380" spans="1:12" x14ac:dyDescent="0.25">
      <c r="A4380" s="6">
        <v>44314</v>
      </c>
      <c r="B4380" s="3">
        <v>2.7552083333333335E-2</v>
      </c>
      <c r="C4380" s="3">
        <v>5.8314626421251958E-5</v>
      </c>
      <c r="D4380" s="3">
        <v>2.7492165511550766E-2</v>
      </c>
      <c r="E4380" s="6">
        <v>44344</v>
      </c>
      <c r="F4380" s="1">
        <v>157.31</v>
      </c>
      <c r="G4380">
        <v>5.0582183808344139</v>
      </c>
      <c r="H4380" s="3">
        <v>165.49</v>
      </c>
      <c r="I4380" s="1">
        <v>5.1089107700308523</v>
      </c>
      <c r="J4380" s="9">
        <v>5.1999237175004813E-2</v>
      </c>
      <c r="K4380">
        <v>1</v>
      </c>
      <c r="L4380">
        <f t="shared" si="68"/>
        <v>2.7492165511550766E-2</v>
      </c>
    </row>
    <row r="4381" spans="1:12" x14ac:dyDescent="0.25">
      <c r="A4381" s="6">
        <v>44315</v>
      </c>
      <c r="B4381" s="3">
        <v>2.7708333333333335E-2</v>
      </c>
      <c r="C4381" s="3">
        <v>4.99862552685304E-5</v>
      </c>
      <c r="D4381" s="3">
        <v>2.7656964609971857E-2</v>
      </c>
      <c r="E4381" s="6">
        <v>44345</v>
      </c>
      <c r="F4381" s="1">
        <v>158.37</v>
      </c>
      <c r="G4381">
        <v>5.0649340675036347</v>
      </c>
      <c r="H4381" s="3">
        <v>165.49</v>
      </c>
      <c r="I4381" s="1">
        <v>5.1089107700308523</v>
      </c>
      <c r="J4381" s="9">
        <v>4.4958009724063927E-2</v>
      </c>
      <c r="K4381">
        <v>1</v>
      </c>
      <c r="L4381">
        <f t="shared" si="68"/>
        <v>2.7656964609971857E-2</v>
      </c>
    </row>
    <row r="4382" spans="1:12" x14ac:dyDescent="0.25">
      <c r="A4382" s="6">
        <v>44316</v>
      </c>
      <c r="B4382" s="3">
        <v>2.6875E-2</v>
      </c>
      <c r="C4382" s="3">
        <v>4.1657121104599071E-5</v>
      </c>
      <c r="D4382" s="3">
        <v>2.6832225125643837E-2</v>
      </c>
      <c r="E4382" s="6">
        <v>44346</v>
      </c>
      <c r="F4382" s="1">
        <v>157.47</v>
      </c>
      <c r="G4382">
        <v>5.059234963932318</v>
      </c>
      <c r="H4382" s="3">
        <v>165.49</v>
      </c>
      <c r="I4382" s="1">
        <v>5.1089107700308523</v>
      </c>
      <c r="J4382" s="9">
        <v>5.093033593700394E-2</v>
      </c>
      <c r="K4382">
        <v>1</v>
      </c>
      <c r="L4382">
        <f t="shared" si="68"/>
        <v>2.6832225125643837E-2</v>
      </c>
    </row>
    <row r="4383" spans="1:12" x14ac:dyDescent="0.25">
      <c r="A4383" s="6">
        <v>44319</v>
      </c>
      <c r="B4383" s="3">
        <v>2.7864583333333331E-2</v>
      </c>
      <c r="C4383" s="3">
        <v>4.99862552685304E-5</v>
      </c>
      <c r="D4383" s="3">
        <v>2.781320680000986E-2</v>
      </c>
      <c r="E4383" s="6">
        <v>44349</v>
      </c>
      <c r="F4383" s="1">
        <v>159.65</v>
      </c>
      <c r="G4383">
        <v>5.0729839191607908</v>
      </c>
      <c r="H4383" s="3">
        <v>168</v>
      </c>
      <c r="I4383" s="1">
        <v>5.1239639794032588</v>
      </c>
      <c r="J4383" s="9">
        <v>5.2301910429063542E-2</v>
      </c>
      <c r="K4383">
        <v>1</v>
      </c>
      <c r="L4383">
        <f t="shared" si="68"/>
        <v>2.781320680000986E-2</v>
      </c>
    </row>
    <row r="4384" spans="1:12" x14ac:dyDescent="0.25">
      <c r="A4384" s="6">
        <v>44320</v>
      </c>
      <c r="B4384" s="3">
        <v>2.8177083333333335E-2</v>
      </c>
      <c r="C4384" s="3">
        <v>4.99862552685304E-5</v>
      </c>
      <c r="D4384" s="3">
        <v>2.8125691180085875E-2</v>
      </c>
      <c r="E4384" s="6">
        <v>44350</v>
      </c>
      <c r="F4384" s="1">
        <v>159.68</v>
      </c>
      <c r="G4384">
        <v>5.073171812563154</v>
      </c>
      <c r="H4384" s="3">
        <v>167.06</v>
      </c>
      <c r="I4384" s="1">
        <v>5.1183530293277606</v>
      </c>
      <c r="J4384" s="9">
        <v>4.6217434869739449E-2</v>
      </c>
      <c r="K4384">
        <v>1</v>
      </c>
      <c r="L4384">
        <f t="shared" si="68"/>
        <v>2.8125691180085875E-2</v>
      </c>
    </row>
    <row r="4385" spans="1:12" x14ac:dyDescent="0.25">
      <c r="A4385" s="6">
        <v>44321</v>
      </c>
      <c r="B4385" s="3">
        <v>2.734375E-2</v>
      </c>
      <c r="C4385" s="3">
        <v>4.99862552685304E-5</v>
      </c>
      <c r="D4385" s="3">
        <v>2.7292399499883178E-2</v>
      </c>
      <c r="E4385" s="6">
        <v>44351</v>
      </c>
      <c r="F4385" s="1">
        <v>159.58000000000001</v>
      </c>
      <c r="G4385">
        <v>5.0725453638801348</v>
      </c>
      <c r="H4385" s="3">
        <v>167.21</v>
      </c>
      <c r="I4385" s="1">
        <v>5.119250507474578</v>
      </c>
      <c r="J4385" s="9">
        <v>4.7813009149016136E-2</v>
      </c>
      <c r="K4385">
        <v>1</v>
      </c>
      <c r="L4385">
        <f t="shared" si="68"/>
        <v>2.7292399499883178E-2</v>
      </c>
    </row>
    <row r="4386" spans="1:12" x14ac:dyDescent="0.25">
      <c r="A4386" s="6">
        <v>44322</v>
      </c>
      <c r="B4386" s="3">
        <v>2.8229166666666666E-2</v>
      </c>
      <c r="C4386" s="3">
        <v>4.99862552685304E-5</v>
      </c>
      <c r="D4386" s="3">
        <v>2.8177771910098539E-2</v>
      </c>
      <c r="E4386" s="6">
        <v>44352</v>
      </c>
      <c r="F4386" s="1">
        <v>158.55000000000001</v>
      </c>
      <c r="G4386">
        <v>5.0660700009843564</v>
      </c>
      <c r="H4386" s="3">
        <v>167.21</v>
      </c>
      <c r="I4386" s="1">
        <v>5.119250507474578</v>
      </c>
      <c r="J4386" s="9">
        <v>5.4619993692841352E-2</v>
      </c>
      <c r="K4386">
        <v>1</v>
      </c>
      <c r="L4386">
        <f t="shared" si="68"/>
        <v>2.8177771910098539E-2</v>
      </c>
    </row>
    <row r="4387" spans="1:12" x14ac:dyDescent="0.25">
      <c r="A4387" s="6">
        <v>44323</v>
      </c>
      <c r="B4387" s="3">
        <v>2.7552083333333335E-2</v>
      </c>
      <c r="C4387" s="3">
        <v>4.99862552685304E-5</v>
      </c>
      <c r="D4387" s="3">
        <v>2.7500722419933853E-2</v>
      </c>
      <c r="E4387" s="6">
        <v>44353</v>
      </c>
      <c r="F4387" s="1">
        <v>159.15</v>
      </c>
      <c r="G4387">
        <v>5.0698471537281016</v>
      </c>
      <c r="H4387" s="3">
        <v>167.21</v>
      </c>
      <c r="I4387" s="1">
        <v>5.119250507474578</v>
      </c>
      <c r="J4387" s="9">
        <v>5.0644046497015406E-2</v>
      </c>
      <c r="K4387">
        <v>1</v>
      </c>
      <c r="L4387">
        <f t="shared" si="68"/>
        <v>2.7500722419933853E-2</v>
      </c>
    </row>
    <row r="4388" spans="1:12" x14ac:dyDescent="0.25">
      <c r="A4388" s="6">
        <v>44326</v>
      </c>
      <c r="B4388" s="3">
        <v>2.7864583333333331E-2</v>
      </c>
      <c r="C4388" s="3">
        <v>4.99862552685304E-5</v>
      </c>
      <c r="D4388" s="3">
        <v>2.781320680000986E-2</v>
      </c>
      <c r="E4388" s="6">
        <v>44356</v>
      </c>
      <c r="F4388" s="1">
        <v>158.06</v>
      </c>
      <c r="G4388">
        <v>5.0629747077768297</v>
      </c>
      <c r="H4388" s="3">
        <v>166.49</v>
      </c>
      <c r="I4388" s="1">
        <v>5.1149352475567609</v>
      </c>
      <c r="J4388" s="9">
        <v>5.3334176894850101E-2</v>
      </c>
      <c r="K4388">
        <v>1</v>
      </c>
      <c r="L4388">
        <f t="shared" si="68"/>
        <v>2.781320680000986E-2</v>
      </c>
    </row>
    <row r="4389" spans="1:12" x14ac:dyDescent="0.25">
      <c r="A4389" s="6">
        <v>44327</v>
      </c>
      <c r="B4389" s="3">
        <v>2.8229166666666666E-2</v>
      </c>
      <c r="C4389" s="3">
        <v>4.99862552685304E-5</v>
      </c>
      <c r="D4389" s="3">
        <v>2.8177771910098539E-2</v>
      </c>
      <c r="E4389" s="6">
        <v>44357</v>
      </c>
      <c r="F4389" s="1">
        <v>156.88999999999999</v>
      </c>
      <c r="G4389">
        <v>5.0555449228448639</v>
      </c>
      <c r="H4389" s="3">
        <v>164.92</v>
      </c>
      <c r="I4389" s="1">
        <v>5.105460507838699</v>
      </c>
      <c r="J4389" s="9">
        <v>5.1182357065459885E-2</v>
      </c>
      <c r="K4389">
        <v>1</v>
      </c>
      <c r="L4389">
        <f t="shared" si="68"/>
        <v>2.8177771910098539E-2</v>
      </c>
    </row>
    <row r="4390" spans="1:12" x14ac:dyDescent="0.25">
      <c r="A4390" s="6">
        <v>44328</v>
      </c>
      <c r="B4390" s="3">
        <v>2.734375E-2</v>
      </c>
      <c r="C4390" s="3">
        <v>4.99862552685304E-5</v>
      </c>
      <c r="D4390" s="3">
        <v>2.7292399499883178E-2</v>
      </c>
      <c r="E4390" s="6">
        <v>44358</v>
      </c>
      <c r="F4390" s="1">
        <v>157.72</v>
      </c>
      <c r="G4390">
        <v>5.0608213090094267</v>
      </c>
      <c r="H4390" s="3">
        <v>164.66</v>
      </c>
      <c r="I4390" s="1">
        <v>5.1038827418702803</v>
      </c>
      <c r="J4390" s="9">
        <v>4.4002028911995929E-2</v>
      </c>
      <c r="K4390">
        <v>1</v>
      </c>
      <c r="L4390">
        <f t="shared" si="68"/>
        <v>2.7292399499883178E-2</v>
      </c>
    </row>
    <row r="4391" spans="1:12" x14ac:dyDescent="0.25">
      <c r="A4391" s="6">
        <v>44329</v>
      </c>
      <c r="B4391" s="3">
        <v>2.7760416666666666E-2</v>
      </c>
      <c r="C4391" s="3">
        <v>4.99862552685304E-5</v>
      </c>
      <c r="D4391" s="3">
        <v>2.7709045339984525E-2</v>
      </c>
      <c r="E4391" s="6">
        <v>44359</v>
      </c>
      <c r="F4391" s="1">
        <v>160.28</v>
      </c>
      <c r="G4391">
        <v>5.0769222857679441</v>
      </c>
      <c r="H4391" s="3">
        <v>164.66</v>
      </c>
      <c r="I4391" s="1">
        <v>5.1038827418702803</v>
      </c>
      <c r="J4391" s="9">
        <v>2.732717743948088E-2</v>
      </c>
      <c r="K4391">
        <v>1</v>
      </c>
      <c r="L4391">
        <f t="shared" si="68"/>
        <v>2.7709045339984525E-2</v>
      </c>
    </row>
    <row r="4392" spans="1:12" x14ac:dyDescent="0.25">
      <c r="A4392" s="6">
        <v>44330</v>
      </c>
      <c r="B4392" s="3">
        <v>2.7656249999999993E-2</v>
      </c>
      <c r="C4392" s="3">
        <v>4.99862552685304E-5</v>
      </c>
      <c r="D4392" s="3">
        <v>2.7604883879959182E-2</v>
      </c>
      <c r="E4392" s="6">
        <v>44360</v>
      </c>
      <c r="F4392" s="1">
        <v>159.01</v>
      </c>
      <c r="G4392">
        <v>5.0689670933243054</v>
      </c>
      <c r="H4392" s="3">
        <v>164.66</v>
      </c>
      <c r="I4392" s="1">
        <v>5.1038827418702803</v>
      </c>
      <c r="J4392" s="9">
        <v>3.5532356455568868E-2</v>
      </c>
      <c r="K4392">
        <v>1</v>
      </c>
      <c r="L4392">
        <f t="shared" si="68"/>
        <v>2.7604883879959182E-2</v>
      </c>
    </row>
    <row r="4393" spans="1:12" x14ac:dyDescent="0.25">
      <c r="A4393" s="6">
        <v>44333</v>
      </c>
      <c r="B4393" s="3">
        <v>2.7864583333333331E-2</v>
      </c>
      <c r="C4393" s="3">
        <v>4.99862552685304E-5</v>
      </c>
      <c r="D4393" s="3">
        <v>2.781320680000986E-2</v>
      </c>
      <c r="E4393" s="6">
        <v>44363</v>
      </c>
      <c r="F4393" s="1">
        <v>160.87</v>
      </c>
      <c r="G4393">
        <v>5.0805965854022164</v>
      </c>
      <c r="H4393" s="3">
        <v>165.89</v>
      </c>
      <c r="I4393" s="1">
        <v>5.1113249181041835</v>
      </c>
      <c r="J4393" s="9">
        <v>3.1205321066699706E-2</v>
      </c>
      <c r="K4393">
        <v>1</v>
      </c>
      <c r="L4393">
        <f t="shared" si="68"/>
        <v>2.781320680000986E-2</v>
      </c>
    </row>
    <row r="4394" spans="1:12" x14ac:dyDescent="0.25">
      <c r="A4394" s="6">
        <v>44334</v>
      </c>
      <c r="B4394" s="3">
        <v>2.8072916666666666E-2</v>
      </c>
      <c r="C4394" s="3">
        <v>4.99862552685304E-5</v>
      </c>
      <c r="D4394" s="3">
        <v>2.8021529720060535E-2</v>
      </c>
      <c r="E4394" s="6">
        <v>44364</v>
      </c>
      <c r="F4394" s="1">
        <v>162.44999999999999</v>
      </c>
      <c r="G4394">
        <v>5.0903702621151092</v>
      </c>
      <c r="H4394" s="3">
        <v>167.59</v>
      </c>
      <c r="I4394" s="1">
        <v>5.121520520396782</v>
      </c>
      <c r="J4394" s="9">
        <v>3.1640504770698769E-2</v>
      </c>
      <c r="K4394">
        <v>1</v>
      </c>
      <c r="L4394">
        <f t="shared" si="68"/>
        <v>2.8021529720060535E-2</v>
      </c>
    </row>
    <row r="4395" spans="1:12" x14ac:dyDescent="0.25">
      <c r="A4395" s="6">
        <v>44335</v>
      </c>
      <c r="B4395" s="3">
        <v>2.7864583333333331E-2</v>
      </c>
      <c r="C4395" s="3">
        <v>4.99862552685304E-5</v>
      </c>
      <c r="D4395" s="3">
        <v>2.781320680000986E-2</v>
      </c>
      <c r="E4395" s="6">
        <v>44365</v>
      </c>
      <c r="F4395" s="1">
        <v>162.91</v>
      </c>
      <c r="G4395">
        <v>5.0931979010780779</v>
      </c>
      <c r="H4395" s="3">
        <v>167.24</v>
      </c>
      <c r="I4395" s="1">
        <v>5.1194299064883646</v>
      </c>
      <c r="J4395" s="9">
        <v>2.6579092750598568E-2</v>
      </c>
      <c r="K4395">
        <v>1</v>
      </c>
      <c r="L4395">
        <f t="shared" si="68"/>
        <v>2.781320680000986E-2</v>
      </c>
    </row>
    <row r="4396" spans="1:12" x14ac:dyDescent="0.25">
      <c r="A4396" s="6">
        <v>44336</v>
      </c>
      <c r="B4396" s="3">
        <v>2.7916666666666669E-2</v>
      </c>
      <c r="C4396" s="3">
        <v>4.99862552685304E-5</v>
      </c>
      <c r="D4396" s="3">
        <v>2.7865287530022532E-2</v>
      </c>
      <c r="E4396" s="6">
        <v>44366</v>
      </c>
      <c r="F4396" s="1">
        <v>164.64</v>
      </c>
      <c r="G4396">
        <v>5.1037612720857393</v>
      </c>
      <c r="H4396" s="3">
        <v>167.24</v>
      </c>
      <c r="I4396" s="1">
        <v>5.1194299064883646</v>
      </c>
      <c r="J4396" s="9">
        <v>1.5792031098153688E-2</v>
      </c>
      <c r="K4396">
        <v>1</v>
      </c>
      <c r="L4396">
        <f t="shared" si="68"/>
        <v>2.7865287530022532E-2</v>
      </c>
    </row>
    <row r="4397" spans="1:12" x14ac:dyDescent="0.25">
      <c r="A4397" s="6">
        <v>44337</v>
      </c>
      <c r="B4397" s="3">
        <v>2.8177083333333335E-2</v>
      </c>
      <c r="C4397" s="3">
        <v>4.99862552685304E-5</v>
      </c>
      <c r="D4397" s="3">
        <v>2.8125691180085875E-2</v>
      </c>
      <c r="E4397" s="6">
        <v>44367</v>
      </c>
      <c r="F4397" s="1">
        <v>165.32</v>
      </c>
      <c r="G4397">
        <v>5.1078829896435316</v>
      </c>
      <c r="H4397" s="3">
        <v>167.24</v>
      </c>
      <c r="I4397" s="1">
        <v>5.1194299064883646</v>
      </c>
      <c r="J4397" s="9">
        <v>1.1613839825792499E-2</v>
      </c>
      <c r="K4397">
        <v>1</v>
      </c>
      <c r="L4397">
        <f t="shared" si="68"/>
        <v>2.8125691180085875E-2</v>
      </c>
    </row>
    <row r="4398" spans="1:12" x14ac:dyDescent="0.25">
      <c r="A4398" s="6">
        <v>44342</v>
      </c>
      <c r="B4398" s="3">
        <v>2.7968750000000001E-2</v>
      </c>
      <c r="C4398" s="3">
        <v>4.99862552685304E-5</v>
      </c>
      <c r="D4398" s="3">
        <v>2.79173682600352E-2</v>
      </c>
      <c r="E4398" s="6">
        <v>44372</v>
      </c>
      <c r="F4398" s="1">
        <v>165.08</v>
      </c>
      <c r="G4398">
        <v>5.106430204884381</v>
      </c>
      <c r="H4398" s="3">
        <v>170.82</v>
      </c>
      <c r="I4398" s="1">
        <v>5.1406103705180008</v>
      </c>
      <c r="J4398" s="9">
        <v>3.4771020111460993E-2</v>
      </c>
      <c r="K4398">
        <v>1</v>
      </c>
      <c r="L4398">
        <f t="shared" si="68"/>
        <v>2.79173682600352E-2</v>
      </c>
    </row>
    <row r="4399" spans="1:12" x14ac:dyDescent="0.25">
      <c r="A4399" s="6">
        <v>44343</v>
      </c>
      <c r="B4399" s="3">
        <v>2.6406250000000006E-2</v>
      </c>
      <c r="C4399" s="3">
        <v>4.99862552685304E-5</v>
      </c>
      <c r="D4399" s="3">
        <v>2.6354946359655154E-2</v>
      </c>
      <c r="E4399" s="6">
        <v>44373</v>
      </c>
      <c r="F4399" s="1">
        <v>164.35</v>
      </c>
      <c r="G4399">
        <v>5.1019983001102283</v>
      </c>
      <c r="H4399" s="3">
        <v>170.82</v>
      </c>
      <c r="I4399" s="1">
        <v>5.1406103705180008</v>
      </c>
      <c r="J4399" s="9">
        <v>3.9367204137511401E-2</v>
      </c>
      <c r="K4399">
        <v>1</v>
      </c>
      <c r="L4399">
        <f t="shared" si="68"/>
        <v>2.6354946359655154E-2</v>
      </c>
    </row>
    <row r="4400" spans="1:12" x14ac:dyDescent="0.25">
      <c r="A4400" s="6">
        <v>44344</v>
      </c>
      <c r="B4400" s="3">
        <v>2.7604166666666666E-2</v>
      </c>
      <c r="C4400" s="3">
        <v>4.1657121104599071E-5</v>
      </c>
      <c r="D4400" s="3">
        <v>2.7561361418591643E-2</v>
      </c>
      <c r="E4400" s="6">
        <v>44374</v>
      </c>
      <c r="F4400" s="1">
        <v>165.49</v>
      </c>
      <c r="G4400">
        <v>5.1089107700308523</v>
      </c>
      <c r="H4400" s="3">
        <v>170.82</v>
      </c>
      <c r="I4400" s="1">
        <v>5.1406103705180008</v>
      </c>
      <c r="J4400" s="9">
        <v>3.220738413197162E-2</v>
      </c>
      <c r="K4400">
        <v>1</v>
      </c>
      <c r="L4400">
        <f t="shared" si="68"/>
        <v>2.7561361418591643E-2</v>
      </c>
    </row>
    <row r="4401" spans="1:12" x14ac:dyDescent="0.25">
      <c r="A4401" s="6">
        <v>44348</v>
      </c>
      <c r="B4401" s="3">
        <v>2.8281249999999994E-2</v>
      </c>
      <c r="C4401" s="3">
        <v>4.99862552685304E-5</v>
      </c>
      <c r="D4401" s="3">
        <v>2.8229852640111203E-2</v>
      </c>
      <c r="E4401" s="6">
        <v>44378</v>
      </c>
      <c r="F4401" s="1">
        <v>166.83</v>
      </c>
      <c r="G4401">
        <v>5.1169753298675822</v>
      </c>
      <c r="H4401" s="3">
        <v>172.1</v>
      </c>
      <c r="I4401" s="1">
        <v>5.1480757032174935</v>
      </c>
      <c r="J4401" s="9">
        <v>3.1589042738116531E-2</v>
      </c>
      <c r="K4401">
        <v>1</v>
      </c>
      <c r="L4401">
        <f t="shared" si="68"/>
        <v>2.8229852640111203E-2</v>
      </c>
    </row>
    <row r="4402" spans="1:12" x14ac:dyDescent="0.25">
      <c r="A4402" s="6">
        <v>44349</v>
      </c>
      <c r="B4402" s="3">
        <v>2.8072916666666666E-2</v>
      </c>
      <c r="C4402" s="3">
        <v>4.99862552685304E-5</v>
      </c>
      <c r="D4402" s="3">
        <v>2.8021529720060535E-2</v>
      </c>
      <c r="E4402" s="6">
        <v>44379</v>
      </c>
      <c r="F4402" s="1">
        <v>168</v>
      </c>
      <c r="G4402">
        <v>5.1239639794032588</v>
      </c>
      <c r="H4402" s="3">
        <v>172.71</v>
      </c>
      <c r="I4402" s="1">
        <v>5.1516138873558281</v>
      </c>
      <c r="J4402" s="9">
        <v>2.8035714285714334E-2</v>
      </c>
      <c r="K4402">
        <v>1</v>
      </c>
      <c r="L4402">
        <f t="shared" si="68"/>
        <v>2.8021529720060535E-2</v>
      </c>
    </row>
    <row r="4403" spans="1:12" x14ac:dyDescent="0.25">
      <c r="A4403" s="6">
        <v>44350</v>
      </c>
      <c r="B4403" s="3">
        <v>2.7708333333333335E-2</v>
      </c>
      <c r="C4403" s="3">
        <v>4.99862552685304E-5</v>
      </c>
      <c r="D4403" s="3">
        <v>2.7656964609971857E-2</v>
      </c>
      <c r="E4403" s="6">
        <v>44380</v>
      </c>
      <c r="F4403" s="1">
        <v>167.06</v>
      </c>
      <c r="G4403">
        <v>5.1183530293277606</v>
      </c>
      <c r="H4403" s="3">
        <v>172.71</v>
      </c>
      <c r="I4403" s="1">
        <v>5.1516138873558281</v>
      </c>
      <c r="J4403" s="9">
        <v>3.3820184364898871E-2</v>
      </c>
      <c r="K4403">
        <v>1</v>
      </c>
      <c r="L4403">
        <f t="shared" si="68"/>
        <v>2.7656964609971857E-2</v>
      </c>
    </row>
    <row r="4404" spans="1:12" x14ac:dyDescent="0.25">
      <c r="A4404" s="6">
        <v>44351</v>
      </c>
      <c r="B4404" s="3">
        <v>2.7604166666666666E-2</v>
      </c>
      <c r="C4404" s="3">
        <v>4.99862552685304E-5</v>
      </c>
      <c r="D4404" s="3">
        <v>2.7552803149946518E-2</v>
      </c>
      <c r="E4404" s="6">
        <v>44381</v>
      </c>
      <c r="F4404" s="1">
        <v>167.21</v>
      </c>
      <c r="G4404">
        <v>5.119250507474578</v>
      </c>
      <c r="H4404" s="3">
        <v>172.71</v>
      </c>
      <c r="I4404" s="1">
        <v>5.1516138873558281</v>
      </c>
      <c r="J4404" s="9">
        <v>3.289276957119789E-2</v>
      </c>
      <c r="K4404">
        <v>1</v>
      </c>
      <c r="L4404">
        <f t="shared" si="68"/>
        <v>2.7552803149946518E-2</v>
      </c>
    </row>
    <row r="4405" spans="1:12" x14ac:dyDescent="0.25">
      <c r="A4405" s="6">
        <v>44354</v>
      </c>
      <c r="B4405" s="3">
        <v>2.734375E-2</v>
      </c>
      <c r="C4405" s="3">
        <v>4.99862552685304E-5</v>
      </c>
      <c r="D4405" s="3">
        <v>2.7292399499883178E-2</v>
      </c>
      <c r="E4405" s="6">
        <v>44384</v>
      </c>
      <c r="F4405" s="1">
        <v>167.07</v>
      </c>
      <c r="G4405">
        <v>5.1184128862696872</v>
      </c>
      <c r="H4405" s="3">
        <v>174.66</v>
      </c>
      <c r="I4405" s="1">
        <v>5.162841226985587</v>
      </c>
      <c r="J4405" s="9">
        <v>4.5430059256599049E-2</v>
      </c>
      <c r="K4405">
        <v>1</v>
      </c>
      <c r="L4405">
        <f t="shared" si="68"/>
        <v>2.7292399499883178E-2</v>
      </c>
    </row>
    <row r="4406" spans="1:12" x14ac:dyDescent="0.25">
      <c r="A4406" s="6">
        <v>44355</v>
      </c>
      <c r="B4406" s="3">
        <v>2.8072916666666666E-2</v>
      </c>
      <c r="C4406" s="3">
        <v>4.99862552685304E-5</v>
      </c>
      <c r="D4406" s="3">
        <v>2.8021529720060535E-2</v>
      </c>
      <c r="E4406" s="6">
        <v>44385</v>
      </c>
      <c r="F4406" s="1">
        <v>167.33</v>
      </c>
      <c r="G4406">
        <v>5.1199679105064826</v>
      </c>
      <c r="H4406" s="3">
        <v>174.26</v>
      </c>
      <c r="I4406" s="1">
        <v>5.1605484368031407</v>
      </c>
      <c r="J4406" s="9">
        <v>4.1415167632821236E-2</v>
      </c>
      <c r="K4406">
        <v>1</v>
      </c>
      <c r="L4406">
        <f t="shared" si="68"/>
        <v>2.8021529720060535E-2</v>
      </c>
    </row>
    <row r="4407" spans="1:12" x14ac:dyDescent="0.25">
      <c r="A4407" s="6">
        <v>44356</v>
      </c>
      <c r="B4407" s="3">
        <v>2.8020833333333332E-2</v>
      </c>
      <c r="C4407" s="3">
        <v>4.99862552685304E-5</v>
      </c>
      <c r="D4407" s="3">
        <v>2.7969448990047864E-2</v>
      </c>
      <c r="E4407" s="6">
        <v>44386</v>
      </c>
      <c r="F4407" s="1">
        <v>166.49</v>
      </c>
      <c r="G4407">
        <v>5.1149352475567609</v>
      </c>
      <c r="H4407" s="3">
        <v>174.26</v>
      </c>
      <c r="I4407" s="1">
        <v>5.1605484368031407</v>
      </c>
      <c r="J4407" s="9">
        <v>4.6669469637815972E-2</v>
      </c>
      <c r="K4407">
        <v>1</v>
      </c>
      <c r="L4407">
        <f t="shared" si="68"/>
        <v>2.7969448990047864E-2</v>
      </c>
    </row>
    <row r="4408" spans="1:12" x14ac:dyDescent="0.25">
      <c r="A4408" s="6">
        <v>44357</v>
      </c>
      <c r="B4408" s="3">
        <v>2.8072916666666666E-2</v>
      </c>
      <c r="C4408" s="3">
        <v>4.99862552685304E-5</v>
      </c>
      <c r="D4408" s="3">
        <v>2.8021529720060535E-2</v>
      </c>
      <c r="E4408" s="6">
        <v>44387</v>
      </c>
      <c r="F4408" s="1">
        <v>164.92</v>
      </c>
      <c r="G4408">
        <v>5.105460507838699</v>
      </c>
      <c r="H4408" s="3">
        <v>174.26</v>
      </c>
      <c r="I4408" s="1">
        <v>5.1605484368031407</v>
      </c>
      <c r="J4408" s="9">
        <v>5.6633519282076182E-2</v>
      </c>
      <c r="K4408">
        <v>1</v>
      </c>
      <c r="L4408">
        <f t="shared" si="68"/>
        <v>2.8021529720060535E-2</v>
      </c>
    </row>
    <row r="4409" spans="1:12" x14ac:dyDescent="0.25">
      <c r="A4409" s="6">
        <v>44358</v>
      </c>
      <c r="B4409" s="3">
        <v>2.7552083333333335E-2</v>
      </c>
      <c r="C4409" s="3">
        <v>4.99862552685304E-5</v>
      </c>
      <c r="D4409" s="3">
        <v>2.7500722419933853E-2</v>
      </c>
      <c r="E4409" s="6">
        <v>44388</v>
      </c>
      <c r="F4409" s="1">
        <v>164.66</v>
      </c>
      <c r="G4409">
        <v>5.1038827418702803</v>
      </c>
      <c r="H4409" s="3">
        <v>174.26</v>
      </c>
      <c r="I4409" s="1">
        <v>5.1605484368031407</v>
      </c>
      <c r="J4409" s="9">
        <v>5.8301955544758866E-2</v>
      </c>
      <c r="K4409">
        <v>1</v>
      </c>
      <c r="L4409">
        <f t="shared" si="68"/>
        <v>2.7500722419933853E-2</v>
      </c>
    </row>
    <row r="4410" spans="1:12" x14ac:dyDescent="0.25">
      <c r="A4410" s="6">
        <v>44361</v>
      </c>
      <c r="B4410" s="3">
        <v>2.8020833333333332E-2</v>
      </c>
      <c r="C4410" s="3">
        <v>4.99862552685304E-5</v>
      </c>
      <c r="D4410" s="3">
        <v>2.7969448990047864E-2</v>
      </c>
      <c r="E4410" s="6">
        <v>44391</v>
      </c>
      <c r="F4410" s="1">
        <v>163.91</v>
      </c>
      <c r="G4410">
        <v>5.0993174967012687</v>
      </c>
      <c r="H4410" s="3">
        <v>173</v>
      </c>
      <c r="I4410" s="1">
        <v>5.1532915944977793</v>
      </c>
      <c r="J4410" s="9">
        <v>5.5457263132206717E-2</v>
      </c>
      <c r="K4410">
        <v>1</v>
      </c>
      <c r="L4410">
        <f t="shared" si="68"/>
        <v>2.7969448990047864E-2</v>
      </c>
    </row>
    <row r="4411" spans="1:12" x14ac:dyDescent="0.25">
      <c r="A4411" s="6">
        <v>44362</v>
      </c>
      <c r="B4411" s="3">
        <v>2.8125000000000001E-2</v>
      </c>
      <c r="C4411" s="3">
        <v>4.99862552685304E-5</v>
      </c>
      <c r="D4411" s="3">
        <v>2.8073610450073203E-2</v>
      </c>
      <c r="E4411" s="6">
        <v>44392</v>
      </c>
      <c r="F4411" s="1">
        <v>165.63</v>
      </c>
      <c r="G4411">
        <v>5.1097563849640633</v>
      </c>
      <c r="H4411" s="3">
        <v>174.03</v>
      </c>
      <c r="I4411" s="1">
        <v>5.1592276981460827</v>
      </c>
      <c r="J4411" s="9">
        <v>5.0715450099619669E-2</v>
      </c>
      <c r="K4411">
        <v>1</v>
      </c>
      <c r="L4411">
        <f t="shared" si="68"/>
        <v>2.8073610450073203E-2</v>
      </c>
    </row>
    <row r="4412" spans="1:12" x14ac:dyDescent="0.25">
      <c r="A4412" s="6">
        <v>44363</v>
      </c>
      <c r="B4412" s="3">
        <v>2.8125000000000001E-2</v>
      </c>
      <c r="C4412" s="3">
        <v>4.99862552685304E-5</v>
      </c>
      <c r="D4412" s="3">
        <v>2.8073610450073203E-2</v>
      </c>
      <c r="E4412" s="6">
        <v>44393</v>
      </c>
      <c r="F4412" s="1">
        <v>165.89</v>
      </c>
      <c r="G4412">
        <v>5.1113249181041835</v>
      </c>
      <c r="H4412" s="3">
        <v>175.44</v>
      </c>
      <c r="I4412" s="1">
        <v>5.1672971041096325</v>
      </c>
      <c r="J4412" s="9">
        <v>5.7568268129483464E-2</v>
      </c>
      <c r="K4412">
        <v>1</v>
      </c>
      <c r="L4412">
        <f t="shared" si="68"/>
        <v>2.8073610450073203E-2</v>
      </c>
    </row>
    <row r="4413" spans="1:12" x14ac:dyDescent="0.25">
      <c r="A4413" s="6">
        <v>44364</v>
      </c>
      <c r="B4413" s="3">
        <v>2.7083333333333334E-2</v>
      </c>
      <c r="C4413" s="3">
        <v>8.3295163273211514E-5</v>
      </c>
      <c r="D4413" s="3">
        <v>2.6997789384785302E-2</v>
      </c>
      <c r="E4413" s="6">
        <v>44394</v>
      </c>
      <c r="F4413" s="1">
        <v>167.59</v>
      </c>
      <c r="G4413">
        <v>5.121520520396782</v>
      </c>
      <c r="H4413" s="3">
        <v>175.44</v>
      </c>
      <c r="I4413" s="1">
        <v>5.1672971041096325</v>
      </c>
      <c r="J4413" s="9">
        <v>4.6840503610000563E-2</v>
      </c>
      <c r="K4413">
        <v>1</v>
      </c>
      <c r="L4413">
        <f t="shared" si="68"/>
        <v>2.6997789384785302E-2</v>
      </c>
    </row>
    <row r="4414" spans="1:12" x14ac:dyDescent="0.25">
      <c r="A4414" s="6">
        <v>44365</v>
      </c>
      <c r="B4414" s="3">
        <v>2.7447916666666666E-2</v>
      </c>
      <c r="C4414" s="3">
        <v>8.3295163273211514E-5</v>
      </c>
      <c r="D4414" s="3">
        <v>2.7362342352619654E-2</v>
      </c>
      <c r="E4414" s="6">
        <v>44395</v>
      </c>
      <c r="F4414" s="1">
        <v>167.24</v>
      </c>
      <c r="G4414">
        <v>5.1194299064883646</v>
      </c>
      <c r="H4414" s="3">
        <v>175.44</v>
      </c>
      <c r="I4414" s="1">
        <v>5.1672971041096325</v>
      </c>
      <c r="J4414" s="9">
        <v>4.9031332217172853E-2</v>
      </c>
      <c r="K4414">
        <v>1</v>
      </c>
      <c r="L4414">
        <f t="shared" si="68"/>
        <v>2.7362342352619654E-2</v>
      </c>
    </row>
    <row r="4415" spans="1:12" x14ac:dyDescent="0.25">
      <c r="A4415" s="6">
        <v>44369</v>
      </c>
      <c r="B4415" s="3">
        <v>2.8072916666666666E-2</v>
      </c>
      <c r="C4415" s="3">
        <v>8.3295163273211514E-5</v>
      </c>
      <c r="D4415" s="3">
        <v>2.798729029747855E-2</v>
      </c>
      <c r="E4415" s="6">
        <v>44399</v>
      </c>
      <c r="F4415" s="1">
        <v>169.08</v>
      </c>
      <c r="G4415">
        <v>5.1303719756985888</v>
      </c>
      <c r="H4415" s="3">
        <v>180.01</v>
      </c>
      <c r="I4415" s="1">
        <v>5.1930124049026132</v>
      </c>
      <c r="J4415" s="9">
        <v>6.464395552401217E-2</v>
      </c>
      <c r="K4415">
        <v>1</v>
      </c>
      <c r="L4415">
        <f t="shared" si="68"/>
        <v>2.798729029747855E-2</v>
      </c>
    </row>
    <row r="4416" spans="1:12" x14ac:dyDescent="0.25">
      <c r="A4416" s="6">
        <v>44370</v>
      </c>
      <c r="B4416" s="3">
        <v>2.8281249999999994E-2</v>
      </c>
      <c r="C4416" s="3">
        <v>8.3295163273211514E-5</v>
      </c>
      <c r="D4416" s="3">
        <v>2.8195606279098177E-2</v>
      </c>
      <c r="E4416" s="6">
        <v>44400</v>
      </c>
      <c r="F4416" s="1">
        <v>169.13</v>
      </c>
      <c r="G4416">
        <v>5.1306676499859503</v>
      </c>
      <c r="H4416" s="3">
        <v>179.88</v>
      </c>
      <c r="I4416" s="1">
        <v>5.1922899619025067</v>
      </c>
      <c r="J4416" s="9">
        <v>6.356057470584757E-2</v>
      </c>
      <c r="K4416">
        <v>1</v>
      </c>
      <c r="L4416">
        <f t="shared" si="68"/>
        <v>2.8195606279098177E-2</v>
      </c>
    </row>
    <row r="4417" spans="1:12" x14ac:dyDescent="0.25">
      <c r="A4417" s="6">
        <v>44371</v>
      </c>
      <c r="B4417" s="3">
        <v>2.7864583333333331E-2</v>
      </c>
      <c r="C4417" s="3">
        <v>8.3295163273211514E-5</v>
      </c>
      <c r="D4417" s="3">
        <v>2.7778974315858917E-2</v>
      </c>
      <c r="E4417" s="6">
        <v>44401</v>
      </c>
      <c r="F4417" s="1">
        <v>168.87</v>
      </c>
      <c r="G4417">
        <v>5.1291291881440451</v>
      </c>
      <c r="H4417" s="3">
        <v>179.88</v>
      </c>
      <c r="I4417" s="1">
        <v>5.1922899619025067</v>
      </c>
      <c r="J4417" s="9">
        <v>6.5198081364363059E-2</v>
      </c>
      <c r="K4417">
        <v>1</v>
      </c>
      <c r="L4417">
        <f t="shared" si="68"/>
        <v>2.7778974315858917E-2</v>
      </c>
    </row>
    <row r="4418" spans="1:12" x14ac:dyDescent="0.25">
      <c r="A4418" s="6">
        <v>44372</v>
      </c>
      <c r="B4418" s="3">
        <v>2.8177083333333335E-2</v>
      </c>
      <c r="C4418" s="3">
        <v>8.3295163273211514E-5</v>
      </c>
      <c r="D4418" s="3">
        <v>2.809144828828837E-2</v>
      </c>
      <c r="E4418" s="6">
        <v>44402</v>
      </c>
      <c r="F4418" s="1">
        <v>170.82</v>
      </c>
      <c r="G4418">
        <v>5.1406103705180008</v>
      </c>
      <c r="H4418" s="3">
        <v>179.88</v>
      </c>
      <c r="I4418" s="1">
        <v>5.1922899619025067</v>
      </c>
      <c r="J4418" s="9">
        <v>5.3038285914998262E-2</v>
      </c>
      <c r="K4418">
        <v>1</v>
      </c>
      <c r="L4418">
        <f t="shared" si="68"/>
        <v>2.809144828828837E-2</v>
      </c>
    </row>
    <row r="4419" spans="1:12" x14ac:dyDescent="0.25">
      <c r="A4419" s="6">
        <v>44375</v>
      </c>
      <c r="B4419" s="3">
        <v>2.7708333333333335E-2</v>
      </c>
      <c r="C4419" s="3">
        <v>8.3295163273211514E-5</v>
      </c>
      <c r="D4419" s="3">
        <v>2.7622737329644199E-2</v>
      </c>
      <c r="E4419" s="6">
        <v>44405</v>
      </c>
      <c r="F4419" s="1">
        <v>170.34</v>
      </c>
      <c r="G4419">
        <v>5.1377964397129352</v>
      </c>
      <c r="H4419" s="3">
        <v>181.31</v>
      </c>
      <c r="I4419" s="1">
        <v>5.2002082734377177</v>
      </c>
      <c r="J4419" s="9">
        <v>6.4400610543618633E-2</v>
      </c>
      <c r="K4419">
        <v>1</v>
      </c>
      <c r="L4419">
        <f t="shared" ref="L4419:L4482" si="69">+K4419*D4419</f>
        <v>2.7622737329644199E-2</v>
      </c>
    </row>
    <row r="4420" spans="1:12" x14ac:dyDescent="0.25">
      <c r="A4420" s="6">
        <v>44376</v>
      </c>
      <c r="B4420" s="3">
        <v>2.7968750000000001E-2</v>
      </c>
      <c r="C4420" s="3">
        <v>8.3295163273211514E-5</v>
      </c>
      <c r="D4420" s="3">
        <v>2.7883132306668737E-2</v>
      </c>
      <c r="E4420" s="6">
        <v>44406</v>
      </c>
      <c r="F4420" s="1">
        <v>169.98</v>
      </c>
      <c r="G4420">
        <v>5.1356807830704803</v>
      </c>
      <c r="H4420" s="3">
        <v>181.3</v>
      </c>
      <c r="I4420" s="1">
        <v>5.2001531177608058</v>
      </c>
      <c r="J4420" s="9">
        <v>6.65960701258973E-2</v>
      </c>
      <c r="K4420">
        <v>1</v>
      </c>
      <c r="L4420">
        <f t="shared" si="69"/>
        <v>2.7883132306668737E-2</v>
      </c>
    </row>
    <row r="4421" spans="1:12" x14ac:dyDescent="0.25">
      <c r="A4421" s="6">
        <v>44377</v>
      </c>
      <c r="B4421" s="3">
        <v>2.7760416666666666E-2</v>
      </c>
      <c r="C4421" s="3">
        <v>6.6642234708869097E-5</v>
      </c>
      <c r="D4421" s="3">
        <v>2.7691928979927175E-2</v>
      </c>
      <c r="E4421" s="6">
        <v>44407</v>
      </c>
      <c r="F4421" s="1">
        <v>171.84</v>
      </c>
      <c r="G4421">
        <v>5.1465638113205001</v>
      </c>
      <c r="H4421" s="3">
        <v>181.92</v>
      </c>
      <c r="I4421" s="1">
        <v>5.2035670300022261</v>
      </c>
      <c r="J4421" s="9">
        <v>5.8659217877094876E-2</v>
      </c>
      <c r="K4421">
        <v>1</v>
      </c>
      <c r="L4421">
        <f t="shared" si="69"/>
        <v>2.7691928979927175E-2</v>
      </c>
    </row>
    <row r="4422" spans="1:12" x14ac:dyDescent="0.25">
      <c r="A4422" s="6">
        <v>44378</v>
      </c>
      <c r="B4422" s="3">
        <v>2.7864583333333331E-2</v>
      </c>
      <c r="C4422" s="3">
        <v>8.3295163273211514E-5</v>
      </c>
      <c r="D4422" s="3">
        <v>2.7778974315858917E-2</v>
      </c>
      <c r="E4422" s="6">
        <v>44408</v>
      </c>
      <c r="F4422" s="1">
        <v>172.1</v>
      </c>
      <c r="G4422">
        <v>5.1480757032174935</v>
      </c>
      <c r="H4422" s="3">
        <v>181.92</v>
      </c>
      <c r="I4422" s="1">
        <v>5.2035670300022261</v>
      </c>
      <c r="J4422" s="9">
        <v>5.7059848925043538E-2</v>
      </c>
      <c r="K4422">
        <v>1</v>
      </c>
      <c r="L4422">
        <f t="shared" si="69"/>
        <v>2.7778974315858917E-2</v>
      </c>
    </row>
    <row r="4423" spans="1:12" x14ac:dyDescent="0.25">
      <c r="A4423" s="6">
        <v>44379</v>
      </c>
      <c r="B4423" s="3">
        <v>2.8177083333333335E-2</v>
      </c>
      <c r="C4423" s="3">
        <v>8.3295163273211514E-5</v>
      </c>
      <c r="D4423" s="3">
        <v>2.809144828828837E-2</v>
      </c>
      <c r="E4423" s="6">
        <v>44409</v>
      </c>
      <c r="F4423" s="1">
        <v>172.71</v>
      </c>
      <c r="G4423">
        <v>5.1516138873558281</v>
      </c>
      <c r="H4423" s="3">
        <v>181.92</v>
      </c>
      <c r="I4423" s="1">
        <v>5.2035670300022261</v>
      </c>
      <c r="J4423" s="9">
        <v>5.3326385270105837E-2</v>
      </c>
      <c r="K4423">
        <v>1</v>
      </c>
      <c r="L4423">
        <f t="shared" si="69"/>
        <v>2.809144828828837E-2</v>
      </c>
    </row>
    <row r="4424" spans="1:12" x14ac:dyDescent="0.25">
      <c r="A4424" s="6">
        <v>44383</v>
      </c>
      <c r="B4424" s="3">
        <v>2.8072916666666666E-2</v>
      </c>
      <c r="C4424" s="3">
        <v>8.3295163273211514E-5</v>
      </c>
      <c r="D4424" s="3">
        <v>2.798729029747855E-2</v>
      </c>
      <c r="E4424" s="6">
        <v>44413</v>
      </c>
      <c r="F4424" s="1">
        <v>174.46</v>
      </c>
      <c r="G4424">
        <v>5.1616954890050728</v>
      </c>
      <c r="H4424" s="3">
        <v>179.69</v>
      </c>
      <c r="I4424" s="1">
        <v>5.1912331439383621</v>
      </c>
      <c r="J4424" s="9">
        <v>2.9978218502808608E-2</v>
      </c>
      <c r="K4424">
        <v>1</v>
      </c>
      <c r="L4424">
        <f t="shared" si="69"/>
        <v>2.798729029747855E-2</v>
      </c>
    </row>
    <row r="4425" spans="1:12" x14ac:dyDescent="0.25">
      <c r="A4425" s="6">
        <v>44384</v>
      </c>
      <c r="B4425" s="3">
        <v>2.7395833333333331E-2</v>
      </c>
      <c r="C4425" s="3">
        <v>8.3295163273211514E-5</v>
      </c>
      <c r="D4425" s="3">
        <v>2.7310263357214745E-2</v>
      </c>
      <c r="E4425" s="6">
        <v>44414</v>
      </c>
      <c r="F4425" s="1">
        <v>174.66</v>
      </c>
      <c r="G4425">
        <v>5.162841226985587</v>
      </c>
      <c r="H4425" s="3">
        <v>178.39</v>
      </c>
      <c r="I4425" s="1">
        <v>5.1839721647631762</v>
      </c>
      <c r="J4425" s="9">
        <v>2.1355776938051012E-2</v>
      </c>
      <c r="K4425">
        <v>1</v>
      </c>
      <c r="L4425">
        <f t="shared" si="69"/>
        <v>2.7310263357214745E-2</v>
      </c>
    </row>
    <row r="4426" spans="1:12" x14ac:dyDescent="0.25">
      <c r="A4426" s="6">
        <v>44385</v>
      </c>
      <c r="B4426" s="3">
        <v>2.6979166666666665E-2</v>
      </c>
      <c r="C4426" s="3">
        <v>8.3295163273211514E-5</v>
      </c>
      <c r="D4426" s="3">
        <v>2.6893631393975482E-2</v>
      </c>
      <c r="E4426" s="6">
        <v>44415</v>
      </c>
      <c r="F4426" s="1">
        <v>174.26</v>
      </c>
      <c r="G4426">
        <v>5.1605484368031407</v>
      </c>
      <c r="H4426" s="3">
        <v>178.39</v>
      </c>
      <c r="I4426" s="1">
        <v>5.1839721647631762</v>
      </c>
      <c r="J4426" s="9">
        <v>2.3700218064960379E-2</v>
      </c>
      <c r="K4426">
        <v>1</v>
      </c>
      <c r="L4426">
        <f t="shared" si="69"/>
        <v>2.6893631393975482E-2</v>
      </c>
    </row>
    <row r="4427" spans="1:12" x14ac:dyDescent="0.25">
      <c r="A4427" s="6">
        <v>44389</v>
      </c>
      <c r="B4427" s="3">
        <v>2.7656249999999993E-2</v>
      </c>
      <c r="C4427" s="3">
        <v>8.3295163273211514E-5</v>
      </c>
      <c r="D4427" s="3">
        <v>2.757065833423928E-2</v>
      </c>
      <c r="E4427" s="6">
        <v>44419</v>
      </c>
      <c r="F4427" s="1">
        <v>171.73</v>
      </c>
      <c r="G4427">
        <v>5.1459234759957706</v>
      </c>
      <c r="H4427" s="3">
        <v>177.52</v>
      </c>
      <c r="I4427" s="1">
        <v>5.1790832786243381</v>
      </c>
      <c r="J4427" s="9">
        <v>3.3715716531765104E-2</v>
      </c>
      <c r="K4427">
        <v>1</v>
      </c>
      <c r="L4427">
        <f t="shared" si="69"/>
        <v>2.757065833423928E-2</v>
      </c>
    </row>
    <row r="4428" spans="1:12" x14ac:dyDescent="0.25">
      <c r="A4428" s="6">
        <v>44390</v>
      </c>
      <c r="B4428" s="3">
        <v>2.7656249999999993E-2</v>
      </c>
      <c r="C4428" s="3">
        <v>8.3295163273211514E-5</v>
      </c>
      <c r="D4428" s="3">
        <v>2.757065833423928E-2</v>
      </c>
      <c r="E4428" s="6">
        <v>44420</v>
      </c>
      <c r="F4428" s="1">
        <v>171.92</v>
      </c>
      <c r="G4428">
        <v>5.1470292523342547</v>
      </c>
      <c r="H4428" s="3">
        <v>175.71</v>
      </c>
      <c r="I4428" s="1">
        <v>5.1688349087698002</v>
      </c>
      <c r="J4428" s="9">
        <v>2.2045137273150422E-2</v>
      </c>
      <c r="K4428">
        <v>1</v>
      </c>
      <c r="L4428">
        <f t="shared" si="69"/>
        <v>2.757065833423928E-2</v>
      </c>
    </row>
    <row r="4429" spans="1:12" x14ac:dyDescent="0.25">
      <c r="A4429" s="6">
        <v>44391</v>
      </c>
      <c r="B4429" s="3">
        <v>2.7968750000000001E-2</v>
      </c>
      <c r="C4429" s="3">
        <v>8.3295163273211514E-5</v>
      </c>
      <c r="D4429" s="3">
        <v>2.7883132306668737E-2</v>
      </c>
      <c r="E4429" s="6">
        <v>44421</v>
      </c>
      <c r="F4429" s="1">
        <v>173</v>
      </c>
      <c r="G4429">
        <v>5.1532915944977793</v>
      </c>
      <c r="H4429" s="3">
        <v>178.97</v>
      </c>
      <c r="I4429" s="1">
        <v>5.1872181940293167</v>
      </c>
      <c r="J4429" s="9">
        <v>3.4508670520231211E-2</v>
      </c>
      <c r="K4429">
        <v>1</v>
      </c>
      <c r="L4429">
        <f t="shared" si="69"/>
        <v>2.7883132306668737E-2</v>
      </c>
    </row>
    <row r="4430" spans="1:12" x14ac:dyDescent="0.25">
      <c r="A4430" s="6">
        <v>44392</v>
      </c>
      <c r="B4430" s="3">
        <v>2.8177083333333335E-2</v>
      </c>
      <c r="C4430" s="3">
        <v>8.3295163273211514E-5</v>
      </c>
      <c r="D4430" s="3">
        <v>2.809144828828837E-2</v>
      </c>
      <c r="E4430" s="6">
        <v>44422</v>
      </c>
      <c r="F4430" s="1">
        <v>174.03</v>
      </c>
      <c r="G4430">
        <v>5.1592276981460827</v>
      </c>
      <c r="H4430" s="3">
        <v>178.97</v>
      </c>
      <c r="I4430" s="1">
        <v>5.1872181940293167</v>
      </c>
      <c r="J4430" s="9">
        <v>2.838591047520541E-2</v>
      </c>
      <c r="K4430">
        <v>1</v>
      </c>
      <c r="L4430">
        <f t="shared" si="69"/>
        <v>2.809144828828837E-2</v>
      </c>
    </row>
    <row r="4431" spans="1:12" x14ac:dyDescent="0.25">
      <c r="A4431" s="6">
        <v>44393</v>
      </c>
      <c r="B4431" s="3">
        <v>2.8020833333333332E-2</v>
      </c>
      <c r="C4431" s="3">
        <v>8.3295163273211514E-5</v>
      </c>
      <c r="D4431" s="3">
        <v>2.7935211302073642E-2</v>
      </c>
      <c r="E4431" s="6">
        <v>44423</v>
      </c>
      <c r="F4431" s="1">
        <v>175.44</v>
      </c>
      <c r="G4431">
        <v>5.1672971041096325</v>
      </c>
      <c r="H4431" s="3">
        <v>178.97</v>
      </c>
      <c r="I4431" s="1">
        <v>5.1872181940293167</v>
      </c>
      <c r="J4431" s="9">
        <v>2.0120839033287742E-2</v>
      </c>
      <c r="K4431">
        <v>1</v>
      </c>
      <c r="L4431">
        <f t="shared" si="69"/>
        <v>2.7935211302073642E-2</v>
      </c>
    </row>
    <row r="4432" spans="1:12" x14ac:dyDescent="0.25">
      <c r="A4432" s="6">
        <v>44396</v>
      </c>
      <c r="B4432" s="3">
        <v>2.7864583333333331E-2</v>
      </c>
      <c r="C4432" s="3">
        <v>8.3295163273211514E-5</v>
      </c>
      <c r="D4432" s="3">
        <v>2.7778974315858917E-2</v>
      </c>
      <c r="E4432" s="6">
        <v>44426</v>
      </c>
      <c r="F4432" s="1">
        <v>178.2</v>
      </c>
      <c r="G4432">
        <v>5.1829065150367093</v>
      </c>
      <c r="H4432" s="3">
        <v>177.04</v>
      </c>
      <c r="I4432" s="1">
        <v>5.1763756957427942</v>
      </c>
      <c r="J4432" s="9">
        <v>-6.5095398428731575E-3</v>
      </c>
      <c r="K4432">
        <v>1</v>
      </c>
      <c r="L4432">
        <f t="shared" si="69"/>
        <v>2.7778974315858917E-2</v>
      </c>
    </row>
    <row r="4433" spans="1:12" x14ac:dyDescent="0.25">
      <c r="A4433" s="6">
        <v>44397</v>
      </c>
      <c r="B4433" s="3">
        <v>2.7968750000000001E-2</v>
      </c>
      <c r="C4433" s="3">
        <v>8.3295163273211514E-5</v>
      </c>
      <c r="D4433" s="3">
        <v>2.7883132306668737E-2</v>
      </c>
      <c r="E4433" s="6">
        <v>44427</v>
      </c>
      <c r="F4433" s="1">
        <v>178.98</v>
      </c>
      <c r="G4433">
        <v>5.1872740677547124</v>
      </c>
      <c r="H4433" s="3">
        <v>179.66</v>
      </c>
      <c r="I4433" s="1">
        <v>5.1910661758010601</v>
      </c>
      <c r="J4433" s="9">
        <v>3.7993071851603914E-3</v>
      </c>
      <c r="K4433">
        <v>1</v>
      </c>
      <c r="L4433">
        <f t="shared" si="69"/>
        <v>2.7883132306668737E-2</v>
      </c>
    </row>
    <row r="4434" spans="1:12" x14ac:dyDescent="0.25">
      <c r="A4434" s="6">
        <v>44398</v>
      </c>
      <c r="B4434" s="3">
        <v>2.8020833333333332E-2</v>
      </c>
      <c r="C4434" s="3">
        <v>8.3295163273211514E-5</v>
      </c>
      <c r="D4434" s="3">
        <v>2.7935211302073642E-2</v>
      </c>
      <c r="E4434" s="6">
        <v>44428</v>
      </c>
      <c r="F4434" s="1">
        <v>179.13</v>
      </c>
      <c r="G4434">
        <v>5.1881117992270109</v>
      </c>
      <c r="H4434" s="3">
        <v>179.6</v>
      </c>
      <c r="I4434" s="1">
        <v>5.1907321558680994</v>
      </c>
      <c r="J4434" s="9">
        <v>2.6237927761960525E-3</v>
      </c>
      <c r="K4434">
        <v>1</v>
      </c>
      <c r="L4434">
        <f t="shared" si="69"/>
        <v>2.7935211302073642E-2</v>
      </c>
    </row>
    <row r="4435" spans="1:12" x14ac:dyDescent="0.25">
      <c r="A4435" s="6">
        <v>44399</v>
      </c>
      <c r="B4435" s="3">
        <v>2.8177083333333335E-2</v>
      </c>
      <c r="C4435" s="3">
        <v>8.3295163273211514E-5</v>
      </c>
      <c r="D4435" s="3">
        <v>2.809144828828837E-2</v>
      </c>
      <c r="E4435" s="6">
        <v>44429</v>
      </c>
      <c r="F4435" s="1">
        <v>180.01</v>
      </c>
      <c r="G4435">
        <v>5.1930124049026132</v>
      </c>
      <c r="H4435" s="3">
        <v>179.6</v>
      </c>
      <c r="I4435" s="1">
        <v>5.1907321558680994</v>
      </c>
      <c r="J4435" s="9">
        <v>-2.2776512415976701E-3</v>
      </c>
      <c r="K4435">
        <v>1</v>
      </c>
      <c r="L4435">
        <f t="shared" si="69"/>
        <v>2.809144828828837E-2</v>
      </c>
    </row>
    <row r="4436" spans="1:12" x14ac:dyDescent="0.25">
      <c r="A4436" s="6">
        <v>44400</v>
      </c>
      <c r="B4436" s="3">
        <v>2.7031250000000007E-2</v>
      </c>
      <c r="C4436" s="3">
        <v>8.3295163273211514E-5</v>
      </c>
      <c r="D4436" s="3">
        <v>2.6945710389380401E-2</v>
      </c>
      <c r="E4436" s="6">
        <v>44430</v>
      </c>
      <c r="F4436" s="1">
        <v>179.88</v>
      </c>
      <c r="G4436">
        <v>5.1922899619025067</v>
      </c>
      <c r="H4436" s="3">
        <v>179.6</v>
      </c>
      <c r="I4436" s="1">
        <v>5.1907321558680994</v>
      </c>
      <c r="J4436" s="9">
        <v>-1.5565932844118365E-3</v>
      </c>
      <c r="K4436">
        <v>1</v>
      </c>
      <c r="L4436">
        <f t="shared" si="69"/>
        <v>2.6945710389380401E-2</v>
      </c>
    </row>
    <row r="4437" spans="1:12" x14ac:dyDescent="0.25">
      <c r="A4437" s="6">
        <v>44403</v>
      </c>
      <c r="B4437" s="3">
        <v>2.8229166666666666E-2</v>
      </c>
      <c r="C4437" s="3">
        <v>8.3295163273211514E-5</v>
      </c>
      <c r="D4437" s="3">
        <v>2.8143527283693275E-2</v>
      </c>
      <c r="E4437" s="6">
        <v>44433</v>
      </c>
      <c r="F4437" s="1">
        <v>180.64</v>
      </c>
      <c r="G4437">
        <v>5.1965061004013515</v>
      </c>
      <c r="H4437" s="3">
        <v>176.61</v>
      </c>
      <c r="I4437" s="1">
        <v>5.1739439117082799</v>
      </c>
      <c r="J4437" s="9">
        <v>-2.2309565987599495E-2</v>
      </c>
      <c r="K4437">
        <v>1</v>
      </c>
      <c r="L4437">
        <f t="shared" si="69"/>
        <v>2.8143527283693275E-2</v>
      </c>
    </row>
    <row r="4438" spans="1:12" x14ac:dyDescent="0.25">
      <c r="A4438" s="6">
        <v>44404</v>
      </c>
      <c r="B4438" s="3">
        <v>2.8072916666666666E-2</v>
      </c>
      <c r="C4438" s="3">
        <v>8.3295163273211514E-5</v>
      </c>
      <c r="D4438" s="3">
        <v>2.798729029747855E-2</v>
      </c>
      <c r="E4438" s="6">
        <v>44434</v>
      </c>
      <c r="F4438" s="1">
        <v>180.71</v>
      </c>
      <c r="G4438">
        <v>5.196893536410073</v>
      </c>
      <c r="H4438" s="3">
        <v>177.35</v>
      </c>
      <c r="I4438" s="1">
        <v>5.1781251812196309</v>
      </c>
      <c r="J4438" s="9">
        <v>-1.8593326323944517E-2</v>
      </c>
      <c r="K4438">
        <v>1</v>
      </c>
      <c r="L4438">
        <f t="shared" si="69"/>
        <v>2.798729029747855E-2</v>
      </c>
    </row>
    <row r="4439" spans="1:12" x14ac:dyDescent="0.25">
      <c r="A4439" s="6">
        <v>44405</v>
      </c>
      <c r="B4439" s="3">
        <v>2.7864583333333331E-2</v>
      </c>
      <c r="C4439" s="3">
        <v>8.3295163273211514E-5</v>
      </c>
      <c r="D4439" s="3">
        <v>2.7778974315858917E-2</v>
      </c>
      <c r="E4439" s="6">
        <v>44435</v>
      </c>
      <c r="F4439" s="1">
        <v>181.31</v>
      </c>
      <c r="G4439">
        <v>5.2002082734377177</v>
      </c>
      <c r="H4439" s="3">
        <v>177.72</v>
      </c>
      <c r="I4439" s="1">
        <v>5.180209278067708</v>
      </c>
      <c r="J4439" s="9">
        <v>-1.9800341955766385E-2</v>
      </c>
      <c r="K4439">
        <v>1</v>
      </c>
      <c r="L4439">
        <f t="shared" si="69"/>
        <v>2.7778974315858917E-2</v>
      </c>
    </row>
    <row r="4440" spans="1:12" x14ac:dyDescent="0.25">
      <c r="A4440" s="6">
        <v>44406</v>
      </c>
      <c r="B4440" s="3">
        <v>2.7760416666666666E-2</v>
      </c>
      <c r="C4440" s="3">
        <v>8.3295163273211514E-5</v>
      </c>
      <c r="D4440" s="3">
        <v>2.7674816325049104E-2</v>
      </c>
      <c r="E4440" s="6">
        <v>44436</v>
      </c>
      <c r="F4440" s="1">
        <v>181.3</v>
      </c>
      <c r="G4440">
        <v>5.2001531177608058</v>
      </c>
      <c r="H4440" s="3">
        <v>177.72</v>
      </c>
      <c r="I4440" s="1">
        <v>5.180209278067708</v>
      </c>
      <c r="J4440" s="9">
        <v>-1.97462768891341E-2</v>
      </c>
      <c r="K4440">
        <v>1</v>
      </c>
      <c r="L4440">
        <f t="shared" si="69"/>
        <v>2.7674816325049104E-2</v>
      </c>
    </row>
    <row r="4441" spans="1:12" x14ac:dyDescent="0.25">
      <c r="A4441" s="6">
        <v>44407</v>
      </c>
      <c r="B4441" s="3">
        <v>2.7760416666666666E-2</v>
      </c>
      <c r="C4441" s="3">
        <v>5.8314626421251958E-5</v>
      </c>
      <c r="D4441" s="3">
        <v>2.7700486696712007E-2</v>
      </c>
      <c r="E4441" s="6">
        <v>44437</v>
      </c>
      <c r="F4441" s="1">
        <v>181.92</v>
      </c>
      <c r="G4441">
        <v>5.2035670300022261</v>
      </c>
      <c r="H4441" s="3">
        <v>177.72</v>
      </c>
      <c r="I4441" s="1">
        <v>5.180209278067708</v>
      </c>
      <c r="J4441" s="9">
        <v>-2.3087071240105481E-2</v>
      </c>
      <c r="K4441">
        <v>1</v>
      </c>
      <c r="L4441">
        <f t="shared" si="69"/>
        <v>2.7700486696712007E-2</v>
      </c>
    </row>
    <row r="4442" spans="1:12" x14ac:dyDescent="0.25">
      <c r="A4442" s="6">
        <v>44410</v>
      </c>
      <c r="B4442" s="3">
        <v>2.8020833333333332E-2</v>
      </c>
      <c r="C4442" s="3">
        <v>8.3295163273211514E-5</v>
      </c>
      <c r="D4442" s="3">
        <v>2.7935211302073642E-2</v>
      </c>
      <c r="E4442" s="6">
        <v>44440</v>
      </c>
      <c r="F4442" s="1">
        <v>181.74</v>
      </c>
      <c r="G4442">
        <v>5.2025770942672009</v>
      </c>
      <c r="H4442" s="3">
        <v>177.68</v>
      </c>
      <c r="I4442" s="1">
        <v>5.1799841795861719</v>
      </c>
      <c r="J4442" s="9">
        <v>-2.2339606030593165E-2</v>
      </c>
      <c r="K4442">
        <v>1</v>
      </c>
      <c r="L4442">
        <f t="shared" si="69"/>
        <v>2.7935211302073642E-2</v>
      </c>
    </row>
    <row r="4443" spans="1:12" x14ac:dyDescent="0.25">
      <c r="A4443" s="6">
        <v>44411</v>
      </c>
      <c r="B4443" s="3">
        <v>2.6041666666666671E-2</v>
      </c>
      <c r="C4443" s="3">
        <v>8.3295163273211514E-5</v>
      </c>
      <c r="D4443" s="3">
        <v>2.5956209476687146E-2</v>
      </c>
      <c r="E4443" s="6">
        <v>44441</v>
      </c>
      <c r="F4443" s="1">
        <v>180.56</v>
      </c>
      <c r="G4443">
        <v>5.1960631325092805</v>
      </c>
      <c r="H4443" s="3">
        <v>177.69</v>
      </c>
      <c r="I4443" s="1">
        <v>5.1800404589569835</v>
      </c>
      <c r="J4443" s="9">
        <v>-1.5894993354009773E-2</v>
      </c>
      <c r="K4443">
        <v>1</v>
      </c>
      <c r="L4443">
        <f t="shared" si="69"/>
        <v>2.5956209476687146E-2</v>
      </c>
    </row>
    <row r="4444" spans="1:12" x14ac:dyDescent="0.25">
      <c r="A4444" s="6">
        <v>44412</v>
      </c>
      <c r="B4444" s="3">
        <v>2.7916666666666669E-2</v>
      </c>
      <c r="C4444" s="3">
        <v>8.3295163273211514E-5</v>
      </c>
      <c r="D4444" s="3">
        <v>2.7831053311263832E-2</v>
      </c>
      <c r="E4444" s="6">
        <v>44442</v>
      </c>
      <c r="F4444" s="1">
        <v>179.23</v>
      </c>
      <c r="G4444">
        <v>5.1886698972435061</v>
      </c>
      <c r="H4444" s="3">
        <v>177.98</v>
      </c>
      <c r="I4444" s="1">
        <v>5.1816711844287164</v>
      </c>
      <c r="J4444" s="9">
        <v>-6.9742788595659215E-3</v>
      </c>
      <c r="K4444">
        <v>1</v>
      </c>
      <c r="L4444">
        <f t="shared" si="69"/>
        <v>2.7831053311263832E-2</v>
      </c>
    </row>
    <row r="4445" spans="1:12" x14ac:dyDescent="0.25">
      <c r="A4445" s="6">
        <v>44413</v>
      </c>
      <c r="B4445" s="3">
        <v>2.75E-2</v>
      </c>
      <c r="C4445" s="3">
        <v>8.3295163273211514E-5</v>
      </c>
      <c r="D4445" s="3">
        <v>2.7414421348024565E-2</v>
      </c>
      <c r="E4445" s="6">
        <v>44443</v>
      </c>
      <c r="F4445" s="1">
        <v>179.69</v>
      </c>
      <c r="G4445">
        <v>5.1912331439383621</v>
      </c>
      <c r="H4445" s="3">
        <v>177.98</v>
      </c>
      <c r="I4445" s="1">
        <v>5.1816711844287164</v>
      </c>
      <c r="J4445" s="9">
        <v>-9.5163893371918752E-3</v>
      </c>
      <c r="K4445">
        <v>1</v>
      </c>
      <c r="L4445">
        <f t="shared" si="69"/>
        <v>2.7414421348024565E-2</v>
      </c>
    </row>
    <row r="4446" spans="1:12" x14ac:dyDescent="0.25">
      <c r="A4446" s="6">
        <v>44414</v>
      </c>
      <c r="B4446" s="3">
        <v>2.78125E-2</v>
      </c>
      <c r="C4446" s="3">
        <v>8.3295163273211514E-5</v>
      </c>
      <c r="D4446" s="3">
        <v>2.7726895320454012E-2</v>
      </c>
      <c r="E4446" s="6">
        <v>44444</v>
      </c>
      <c r="F4446" s="1">
        <v>178.39</v>
      </c>
      <c r="G4446">
        <v>5.1839721647631762</v>
      </c>
      <c r="H4446" s="3">
        <v>177.98</v>
      </c>
      <c r="I4446" s="1">
        <v>5.1816711844287164</v>
      </c>
      <c r="J4446" s="9">
        <v>-2.2983351084701867E-3</v>
      </c>
      <c r="K4446">
        <v>1</v>
      </c>
      <c r="L4446">
        <f t="shared" si="69"/>
        <v>2.7726895320454012E-2</v>
      </c>
    </row>
    <row r="4447" spans="1:12" x14ac:dyDescent="0.25">
      <c r="A4447" s="6">
        <v>44417</v>
      </c>
      <c r="B4447" s="3">
        <v>2.71875E-2</v>
      </c>
      <c r="C4447" s="3">
        <v>8.3295163273211514E-5</v>
      </c>
      <c r="D4447" s="3">
        <v>2.7101947375595115E-2</v>
      </c>
      <c r="E4447" s="6">
        <v>44447</v>
      </c>
      <c r="F4447" s="1">
        <v>177.46</v>
      </c>
      <c r="G4447">
        <v>5.1787452314071913</v>
      </c>
      <c r="H4447" s="3">
        <v>178.48</v>
      </c>
      <c r="I4447" s="1">
        <v>5.1844765501242769</v>
      </c>
      <c r="J4447" s="9">
        <v>5.7477741462863847E-3</v>
      </c>
      <c r="K4447">
        <v>1</v>
      </c>
      <c r="L4447">
        <f t="shared" si="69"/>
        <v>2.7101947375595115E-2</v>
      </c>
    </row>
    <row r="4448" spans="1:12" x14ac:dyDescent="0.25">
      <c r="A4448" s="6">
        <v>44418</v>
      </c>
      <c r="B4448" s="3">
        <v>2.8229166666666666E-2</v>
      </c>
      <c r="C4448" s="3">
        <v>8.3295163273211514E-5</v>
      </c>
      <c r="D4448" s="3">
        <v>2.8143527283693275E-2</v>
      </c>
      <c r="E4448" s="6">
        <v>44448</v>
      </c>
      <c r="F4448" s="1">
        <v>176.33</v>
      </c>
      <c r="G4448">
        <v>5.1723572394198323</v>
      </c>
      <c r="H4448" s="3">
        <v>181.7</v>
      </c>
      <c r="I4448" s="1">
        <v>5.2023569754021253</v>
      </c>
      <c r="J4448" s="9">
        <v>3.0454261895309791E-2</v>
      </c>
      <c r="K4448">
        <v>1</v>
      </c>
      <c r="L4448">
        <f t="shared" si="69"/>
        <v>2.8143527283693275E-2</v>
      </c>
    </row>
    <row r="4449" spans="1:12" x14ac:dyDescent="0.25">
      <c r="A4449" s="6">
        <v>44419</v>
      </c>
      <c r="B4449" s="3">
        <v>2.7395833333333331E-2</v>
      </c>
      <c r="C4449" s="3">
        <v>8.3295163273211514E-5</v>
      </c>
      <c r="D4449" s="3">
        <v>2.7310263357214745E-2</v>
      </c>
      <c r="E4449" s="6">
        <v>44449</v>
      </c>
      <c r="F4449" s="1">
        <v>177.52</v>
      </c>
      <c r="G4449">
        <v>5.1790832786243381</v>
      </c>
      <c r="H4449" s="3">
        <v>183.42</v>
      </c>
      <c r="I4449" s="1">
        <v>5.2117786051307977</v>
      </c>
      <c r="J4449" s="9">
        <v>3.3235691753041779E-2</v>
      </c>
      <c r="K4449">
        <v>1</v>
      </c>
      <c r="L4449">
        <f t="shared" si="69"/>
        <v>2.7310263357214745E-2</v>
      </c>
    </row>
    <row r="4450" spans="1:12" x14ac:dyDescent="0.25">
      <c r="A4450" s="6">
        <v>44420</v>
      </c>
      <c r="B4450" s="3">
        <v>2.7708333333333335E-2</v>
      </c>
      <c r="C4450" s="3">
        <v>8.3295163273211514E-5</v>
      </c>
      <c r="D4450" s="3">
        <v>2.7622737329644199E-2</v>
      </c>
      <c r="E4450" s="6">
        <v>44450</v>
      </c>
      <c r="F4450" s="1">
        <v>175.71</v>
      </c>
      <c r="G4450">
        <v>5.1688349087698002</v>
      </c>
      <c r="H4450" s="3">
        <v>183.42</v>
      </c>
      <c r="I4450" s="1">
        <v>5.2117786051307977</v>
      </c>
      <c r="J4450" s="9">
        <v>4.3879119002902395E-2</v>
      </c>
      <c r="K4450">
        <v>1</v>
      </c>
      <c r="L4450">
        <f t="shared" si="69"/>
        <v>2.7622737329644199E-2</v>
      </c>
    </row>
    <row r="4451" spans="1:12" x14ac:dyDescent="0.25">
      <c r="A4451" s="6">
        <v>44421</v>
      </c>
      <c r="B4451" s="3">
        <v>2.7916666666666669E-2</v>
      </c>
      <c r="C4451" s="3">
        <v>8.3295163273211514E-5</v>
      </c>
      <c r="D4451" s="3">
        <v>2.7831053311263832E-2</v>
      </c>
      <c r="E4451" s="6">
        <v>44451</v>
      </c>
      <c r="F4451" s="1">
        <v>178.97</v>
      </c>
      <c r="G4451">
        <v>5.1872181940293167</v>
      </c>
      <c r="H4451" s="3">
        <v>183.42</v>
      </c>
      <c r="I4451" s="1">
        <v>5.2117786051307977</v>
      </c>
      <c r="J4451" s="9">
        <v>2.4864502430574892E-2</v>
      </c>
      <c r="K4451">
        <v>1</v>
      </c>
      <c r="L4451">
        <f t="shared" si="69"/>
        <v>2.7831053311263832E-2</v>
      </c>
    </row>
    <row r="4452" spans="1:12" x14ac:dyDescent="0.25">
      <c r="A4452" s="6">
        <v>44425</v>
      </c>
      <c r="B4452" s="3">
        <v>2.8125000000000001E-2</v>
      </c>
      <c r="C4452" s="3">
        <v>8.3295163273211514E-5</v>
      </c>
      <c r="D4452" s="3">
        <v>2.8039369292883462E-2</v>
      </c>
      <c r="E4452" s="6">
        <v>44455</v>
      </c>
      <c r="F4452" s="1">
        <v>177.07</v>
      </c>
      <c r="G4452">
        <v>5.1765451346181255</v>
      </c>
      <c r="H4452" s="3">
        <v>180.62</v>
      </c>
      <c r="I4452" s="1">
        <v>5.196395376822653</v>
      </c>
      <c r="J4452" s="9">
        <v>2.004856836279444E-2</v>
      </c>
      <c r="K4452">
        <v>1</v>
      </c>
      <c r="L4452">
        <f t="shared" si="69"/>
        <v>2.8039369292883462E-2</v>
      </c>
    </row>
    <row r="4453" spans="1:12" x14ac:dyDescent="0.25">
      <c r="A4453" s="6">
        <v>44426</v>
      </c>
      <c r="B4453" s="3">
        <v>2.7760416666666666E-2</v>
      </c>
      <c r="C4453" s="3">
        <v>7.4969080277487166E-5</v>
      </c>
      <c r="D4453" s="3">
        <v>2.7683372189437158E-2</v>
      </c>
      <c r="E4453" s="6">
        <v>44456</v>
      </c>
      <c r="F4453" s="1">
        <v>177.04</v>
      </c>
      <c r="G4453">
        <v>5.1763756957427942</v>
      </c>
      <c r="H4453" s="3">
        <v>182.28</v>
      </c>
      <c r="I4453" s="1">
        <v>5.2055439663956822</v>
      </c>
      <c r="J4453" s="9">
        <v>2.9597830998644426E-2</v>
      </c>
      <c r="K4453">
        <v>1</v>
      </c>
      <c r="L4453">
        <f t="shared" si="69"/>
        <v>2.7683372189437158E-2</v>
      </c>
    </row>
    <row r="4454" spans="1:12" x14ac:dyDescent="0.25">
      <c r="A4454" s="6">
        <v>44427</v>
      </c>
      <c r="B4454" s="3">
        <v>2.78125E-2</v>
      </c>
      <c r="C4454" s="3">
        <v>7.4969080277487166E-5</v>
      </c>
      <c r="D4454" s="3">
        <v>2.7735451618423598E-2</v>
      </c>
      <c r="E4454" s="6">
        <v>44457</v>
      </c>
      <c r="F4454" s="1">
        <v>179.66</v>
      </c>
      <c r="G4454">
        <v>5.1910661758010601</v>
      </c>
      <c r="H4454" s="3">
        <v>182.28</v>
      </c>
      <c r="I4454" s="1">
        <v>5.2055439663956822</v>
      </c>
      <c r="J4454" s="9">
        <v>1.4583101413781612E-2</v>
      </c>
      <c r="K4454">
        <v>1</v>
      </c>
      <c r="L4454">
        <f t="shared" si="69"/>
        <v>2.7735451618423598E-2</v>
      </c>
    </row>
    <row r="4455" spans="1:12" x14ac:dyDescent="0.25">
      <c r="A4455" s="6">
        <v>44428</v>
      </c>
      <c r="B4455" s="3">
        <v>2.8125000000000001E-2</v>
      </c>
      <c r="C4455" s="3">
        <v>7.4969080277487166E-5</v>
      </c>
      <c r="D4455" s="3">
        <v>2.8047928192342246E-2</v>
      </c>
      <c r="E4455" s="6">
        <v>44458</v>
      </c>
      <c r="F4455" s="1">
        <v>179.6</v>
      </c>
      <c r="G4455">
        <v>5.1907321558680994</v>
      </c>
      <c r="H4455" s="3">
        <v>182.28</v>
      </c>
      <c r="I4455" s="1">
        <v>5.2055439663956822</v>
      </c>
      <c r="J4455" s="9">
        <v>1.4922048997772866E-2</v>
      </c>
      <c r="K4455">
        <v>1</v>
      </c>
      <c r="L4455">
        <f t="shared" si="69"/>
        <v>2.8047928192342246E-2</v>
      </c>
    </row>
    <row r="4456" spans="1:12" x14ac:dyDescent="0.25">
      <c r="A4456" s="6">
        <v>44431</v>
      </c>
      <c r="B4456" s="3">
        <v>2.7916666666666669E-2</v>
      </c>
      <c r="C4456" s="3">
        <v>7.4969080277487166E-5</v>
      </c>
      <c r="D4456" s="3">
        <v>2.7839610476396482E-2</v>
      </c>
      <c r="E4456" s="6">
        <v>44461</v>
      </c>
      <c r="F4456" s="1">
        <v>177.45</v>
      </c>
      <c r="G4456">
        <v>5.1786888790925056</v>
      </c>
      <c r="H4456" s="3">
        <v>188.39</v>
      </c>
      <c r="I4456" s="1">
        <v>5.2385142821772828</v>
      </c>
      <c r="J4456" s="9">
        <v>6.165116934347703E-2</v>
      </c>
      <c r="K4456">
        <v>1</v>
      </c>
      <c r="L4456">
        <f t="shared" si="69"/>
        <v>2.7839610476396482E-2</v>
      </c>
    </row>
    <row r="4457" spans="1:12" x14ac:dyDescent="0.25">
      <c r="A4457" s="6">
        <v>44432</v>
      </c>
      <c r="B4457" s="3">
        <v>2.8229166666666666E-2</v>
      </c>
      <c r="C4457" s="3">
        <v>7.4969080277487166E-5</v>
      </c>
      <c r="D4457" s="3">
        <v>2.8152087050315126E-2</v>
      </c>
      <c r="E4457" s="6">
        <v>44462</v>
      </c>
      <c r="F4457" s="1">
        <v>176.49</v>
      </c>
      <c r="G4457">
        <v>5.1732642175444745</v>
      </c>
      <c r="H4457" s="3">
        <v>190.6</v>
      </c>
      <c r="I4457" s="1">
        <v>5.2501769912201013</v>
      </c>
      <c r="J4457" s="9">
        <v>7.9947872400702502E-2</v>
      </c>
      <c r="K4457">
        <v>1</v>
      </c>
      <c r="L4457">
        <f t="shared" si="69"/>
        <v>2.8152087050315126E-2</v>
      </c>
    </row>
    <row r="4458" spans="1:12" x14ac:dyDescent="0.25">
      <c r="A4458" s="6">
        <v>44433</v>
      </c>
      <c r="B4458" s="3">
        <v>2.8125000000000001E-2</v>
      </c>
      <c r="C4458" s="3">
        <v>7.4969080277487166E-5</v>
      </c>
      <c r="D4458" s="3">
        <v>2.8047928192342246E-2</v>
      </c>
      <c r="E4458" s="6">
        <v>44463</v>
      </c>
      <c r="F4458" s="1">
        <v>176.61</v>
      </c>
      <c r="G4458">
        <v>5.1739439117082799</v>
      </c>
      <c r="H4458" s="3">
        <v>192.24</v>
      </c>
      <c r="I4458" s="1">
        <v>5.2587445914282132</v>
      </c>
      <c r="J4458" s="9">
        <v>8.850008493290297E-2</v>
      </c>
      <c r="K4458">
        <v>1</v>
      </c>
      <c r="L4458">
        <f t="shared" si="69"/>
        <v>2.8047928192342246E-2</v>
      </c>
    </row>
    <row r="4459" spans="1:12" x14ac:dyDescent="0.25">
      <c r="A4459" s="6">
        <v>44434</v>
      </c>
      <c r="B4459" s="3">
        <v>2.7656249999999993E-2</v>
      </c>
      <c r="C4459" s="3">
        <v>7.4969080277487166E-5</v>
      </c>
      <c r="D4459" s="3">
        <v>2.7579213331464271E-2</v>
      </c>
      <c r="E4459" s="6">
        <v>44464</v>
      </c>
      <c r="F4459" s="1">
        <v>177.35</v>
      </c>
      <c r="G4459">
        <v>5.1781251812196309</v>
      </c>
      <c r="H4459" s="3">
        <v>192.24</v>
      </c>
      <c r="I4459" s="1">
        <v>5.2587445914282132</v>
      </c>
      <c r="J4459" s="9">
        <v>8.3958274598252128E-2</v>
      </c>
      <c r="K4459">
        <v>1</v>
      </c>
      <c r="L4459">
        <f t="shared" si="69"/>
        <v>2.7579213331464271E-2</v>
      </c>
    </row>
    <row r="4460" spans="1:12" x14ac:dyDescent="0.25">
      <c r="A4460" s="6">
        <v>44435</v>
      </c>
      <c r="B4460" s="3">
        <v>2.7708333333333335E-2</v>
      </c>
      <c r="C4460" s="3">
        <v>6.6642234708869097E-5</v>
      </c>
      <c r="D4460" s="3">
        <v>2.7639849117312272E-2</v>
      </c>
      <c r="E4460" s="6">
        <v>44465</v>
      </c>
      <c r="F4460" s="1">
        <v>177.72</v>
      </c>
      <c r="G4460">
        <v>5.180209278067708</v>
      </c>
      <c r="H4460" s="3">
        <v>192.24</v>
      </c>
      <c r="I4460" s="1">
        <v>5.2587445914282132</v>
      </c>
      <c r="J4460" s="9">
        <v>8.170155300472659E-2</v>
      </c>
      <c r="K4460">
        <v>1</v>
      </c>
      <c r="L4460">
        <f t="shared" si="69"/>
        <v>2.7639849117312272E-2</v>
      </c>
    </row>
    <row r="4461" spans="1:12" x14ac:dyDescent="0.25">
      <c r="A4461" s="6">
        <v>44438</v>
      </c>
      <c r="B4461" s="3">
        <v>2.7760416666666666E-2</v>
      </c>
      <c r="C4461" s="3">
        <v>6.6642234708869097E-5</v>
      </c>
      <c r="D4461" s="3">
        <v>2.7691928979927175E-2</v>
      </c>
      <c r="E4461" s="6">
        <v>44468</v>
      </c>
      <c r="F4461" s="1">
        <v>175.73</v>
      </c>
      <c r="G4461">
        <v>5.1689487262067546</v>
      </c>
      <c r="H4461" s="3">
        <v>194.34</v>
      </c>
      <c r="I4461" s="1">
        <v>5.269609202411293</v>
      </c>
      <c r="J4461" s="9">
        <v>0.10590109827576404</v>
      </c>
      <c r="K4461">
        <v>1</v>
      </c>
      <c r="L4461">
        <f t="shared" si="69"/>
        <v>2.7691928979927175E-2</v>
      </c>
    </row>
    <row r="4462" spans="1:12" x14ac:dyDescent="0.25">
      <c r="A4462" s="6">
        <v>44439</v>
      </c>
      <c r="B4462" s="3">
        <v>2.8125000000000001E-2</v>
      </c>
      <c r="C4462" s="3">
        <v>4.99862552685304E-5</v>
      </c>
      <c r="D4462" s="3">
        <v>2.8073610450073203E-2</v>
      </c>
      <c r="E4462" s="6">
        <v>44469</v>
      </c>
      <c r="F4462" s="1">
        <v>177.01</v>
      </c>
      <c r="G4462">
        <v>5.176206228153065</v>
      </c>
      <c r="H4462" s="3">
        <v>192.15</v>
      </c>
      <c r="I4462" s="1">
        <v>5.2582763170108526</v>
      </c>
      <c r="J4462" s="9">
        <v>8.5531890853624171E-2</v>
      </c>
      <c r="K4462">
        <v>1</v>
      </c>
      <c r="L4462">
        <f t="shared" si="69"/>
        <v>2.8073610450073203E-2</v>
      </c>
    </row>
    <row r="4463" spans="1:12" x14ac:dyDescent="0.25">
      <c r="A4463" s="6">
        <v>44440</v>
      </c>
      <c r="B4463" s="3">
        <v>2.8125000000000001E-2</v>
      </c>
      <c r="C4463" s="3">
        <v>6.6642234708869097E-5</v>
      </c>
      <c r="D4463" s="3">
        <v>2.8056488018231514E-2</v>
      </c>
      <c r="E4463" s="6">
        <v>44470</v>
      </c>
      <c r="F4463" s="1">
        <v>177.68</v>
      </c>
      <c r="G4463">
        <v>5.1799841795861719</v>
      </c>
      <c r="H4463" s="3">
        <v>192.62</v>
      </c>
      <c r="I4463" s="1">
        <v>5.260719336132718</v>
      </c>
      <c r="J4463" s="9">
        <v>8.408374606033317E-2</v>
      </c>
      <c r="K4463">
        <v>1</v>
      </c>
      <c r="L4463">
        <f t="shared" si="69"/>
        <v>2.8056488018231514E-2</v>
      </c>
    </row>
    <row r="4464" spans="1:12" x14ac:dyDescent="0.25">
      <c r="A4464" s="6">
        <v>44441</v>
      </c>
      <c r="B4464" s="3">
        <v>2.6458333333333334E-2</v>
      </c>
      <c r="C4464" s="3">
        <v>6.6642234708869097E-5</v>
      </c>
      <c r="D4464" s="3">
        <v>2.6389932414554541E-2</v>
      </c>
      <c r="E4464" s="6">
        <v>44471</v>
      </c>
      <c r="F4464" s="1">
        <v>177.69</v>
      </c>
      <c r="G4464">
        <v>5.1800404589569835</v>
      </c>
      <c r="H4464" s="3">
        <v>192.62</v>
      </c>
      <c r="I4464" s="1">
        <v>5.260719336132718</v>
      </c>
      <c r="J4464" s="9">
        <v>8.4022736226011627E-2</v>
      </c>
      <c r="K4464">
        <v>1</v>
      </c>
      <c r="L4464">
        <f t="shared" si="69"/>
        <v>2.6389932414554541E-2</v>
      </c>
    </row>
    <row r="4465" spans="1:12" x14ac:dyDescent="0.25">
      <c r="A4465" s="6">
        <v>44442</v>
      </c>
      <c r="B4465" s="3">
        <v>2.7916666666666669E-2</v>
      </c>
      <c r="C4465" s="3">
        <v>6.6642234708869097E-5</v>
      </c>
      <c r="D4465" s="3">
        <v>2.7848168567771895E-2</v>
      </c>
      <c r="E4465" s="6">
        <v>44472</v>
      </c>
      <c r="F4465" s="1">
        <v>177.98</v>
      </c>
      <c r="G4465">
        <v>5.1816711844287164</v>
      </c>
      <c r="H4465" s="3">
        <v>192.62</v>
      </c>
      <c r="I4465" s="1">
        <v>5.260719336132718</v>
      </c>
      <c r="J4465" s="9">
        <v>8.2256433307113241E-2</v>
      </c>
      <c r="K4465">
        <v>1</v>
      </c>
      <c r="L4465">
        <f t="shared" si="69"/>
        <v>2.7848168567771895E-2</v>
      </c>
    </row>
    <row r="4466" spans="1:12" x14ac:dyDescent="0.25">
      <c r="A4466" s="6">
        <v>44446</v>
      </c>
      <c r="B4466" s="3">
        <v>2.8229166666666666E-2</v>
      </c>
      <c r="C4466" s="3">
        <v>6.6642234708869097E-5</v>
      </c>
      <c r="D4466" s="3">
        <v>2.8160647743461324E-2</v>
      </c>
      <c r="E4466" s="6">
        <v>44476</v>
      </c>
      <c r="F4466" s="1">
        <v>178.15</v>
      </c>
      <c r="G4466">
        <v>5.1826258920518447</v>
      </c>
      <c r="H4466" s="3">
        <v>192.05</v>
      </c>
      <c r="I4466" s="1">
        <v>5.2577557547919138</v>
      </c>
      <c r="J4466" s="9">
        <v>7.8024136963233265E-2</v>
      </c>
      <c r="K4466">
        <v>1</v>
      </c>
      <c r="L4466">
        <f t="shared" si="69"/>
        <v>2.8160647743461324E-2</v>
      </c>
    </row>
    <row r="4467" spans="1:12" x14ac:dyDescent="0.25">
      <c r="A4467" s="6">
        <v>44447</v>
      </c>
      <c r="B4467" s="3">
        <v>2.78125E-2</v>
      </c>
      <c r="C4467" s="3">
        <v>6.6642234708869097E-5</v>
      </c>
      <c r="D4467" s="3">
        <v>2.7744008842542082E-2</v>
      </c>
      <c r="E4467" s="6">
        <v>44477</v>
      </c>
      <c r="F4467" s="1">
        <v>178.48</v>
      </c>
      <c r="G4467">
        <v>5.1844765501242769</v>
      </c>
      <c r="H4467" s="3">
        <v>192.05</v>
      </c>
      <c r="I4467" s="1">
        <v>5.2577557547919138</v>
      </c>
      <c r="J4467" s="9">
        <v>7.6030927835051665E-2</v>
      </c>
      <c r="K4467">
        <v>1</v>
      </c>
      <c r="L4467">
        <f t="shared" si="69"/>
        <v>2.7744008842542082E-2</v>
      </c>
    </row>
    <row r="4468" spans="1:12" x14ac:dyDescent="0.25">
      <c r="A4468" s="6">
        <v>44448</v>
      </c>
      <c r="B4468" s="3">
        <v>2.6354166666666665E-2</v>
      </c>
      <c r="C4468" s="3">
        <v>6.6642234708869097E-5</v>
      </c>
      <c r="D4468" s="3">
        <v>2.6285772689324728E-2</v>
      </c>
      <c r="E4468" s="6">
        <v>44478</v>
      </c>
      <c r="F4468" s="1">
        <v>181.7</v>
      </c>
      <c r="G4468">
        <v>5.2023569754021253</v>
      </c>
      <c r="H4468" s="3">
        <v>192.05</v>
      </c>
      <c r="I4468" s="1">
        <v>5.2577557547919138</v>
      </c>
      <c r="J4468" s="9">
        <v>5.6962025316455826E-2</v>
      </c>
      <c r="K4468">
        <v>1</v>
      </c>
      <c r="L4468">
        <f t="shared" si="69"/>
        <v>2.6285772689324728E-2</v>
      </c>
    </row>
    <row r="4469" spans="1:12" x14ac:dyDescent="0.25">
      <c r="A4469" s="6">
        <v>44449</v>
      </c>
      <c r="B4469" s="3">
        <v>2.7864583333333331E-2</v>
      </c>
      <c r="C4469" s="3">
        <v>6.6642234708869097E-5</v>
      </c>
      <c r="D4469" s="3">
        <v>2.7796088705156985E-2</v>
      </c>
      <c r="E4469" s="6">
        <v>44479</v>
      </c>
      <c r="F4469" s="1">
        <v>183.42</v>
      </c>
      <c r="G4469">
        <v>5.2117786051307977</v>
      </c>
      <c r="H4469" s="3">
        <v>192.05</v>
      </c>
      <c r="I4469" s="1">
        <v>5.2577557547919138</v>
      </c>
      <c r="J4469" s="9">
        <v>4.7050485225166416E-2</v>
      </c>
      <c r="K4469">
        <v>1</v>
      </c>
      <c r="L4469">
        <f t="shared" si="69"/>
        <v>2.7796088705156985E-2</v>
      </c>
    </row>
    <row r="4470" spans="1:12" x14ac:dyDescent="0.25">
      <c r="A4470" s="6">
        <v>44452</v>
      </c>
      <c r="B4470" s="3">
        <v>2.7760416666666666E-2</v>
      </c>
      <c r="C4470" s="3">
        <v>6.6642234708869097E-5</v>
      </c>
      <c r="D4470" s="3">
        <v>2.7691928979927175E-2</v>
      </c>
      <c r="E4470" s="6">
        <v>44482</v>
      </c>
      <c r="F4470" s="1">
        <v>178.04</v>
      </c>
      <c r="G4470">
        <v>5.1820082441476538</v>
      </c>
      <c r="H4470" s="3">
        <v>191.6</v>
      </c>
      <c r="I4470" s="1">
        <v>5.2554098655367598</v>
      </c>
      <c r="J4470" s="9">
        <v>7.6162660076387348E-2</v>
      </c>
      <c r="K4470">
        <v>1</v>
      </c>
      <c r="L4470">
        <f t="shared" si="69"/>
        <v>2.7691928979927175E-2</v>
      </c>
    </row>
    <row r="4471" spans="1:12" x14ac:dyDescent="0.25">
      <c r="A4471" s="6">
        <v>44453</v>
      </c>
      <c r="B4471" s="3">
        <v>2.8020833333333332E-2</v>
      </c>
      <c r="C4471" s="3">
        <v>6.6642234708869097E-5</v>
      </c>
      <c r="D4471" s="3">
        <v>2.7952328293001701E-2</v>
      </c>
      <c r="E4471" s="6">
        <v>44483</v>
      </c>
      <c r="F4471" s="1">
        <v>179.48</v>
      </c>
      <c r="G4471">
        <v>5.1900637811077823</v>
      </c>
      <c r="H4471" s="3">
        <v>192.94</v>
      </c>
      <c r="I4471" s="1">
        <v>5.2623792597424073</v>
      </c>
      <c r="J4471" s="9">
        <v>7.4994428348562556E-2</v>
      </c>
      <c r="K4471">
        <v>1</v>
      </c>
      <c r="L4471">
        <f t="shared" si="69"/>
        <v>2.7952328293001701E-2</v>
      </c>
    </row>
    <row r="4472" spans="1:12" x14ac:dyDescent="0.25">
      <c r="A4472" s="6">
        <v>44454</v>
      </c>
      <c r="B4472" s="3">
        <v>2.7604166666666666E-2</v>
      </c>
      <c r="C4472" s="3">
        <v>6.6642234708869097E-5</v>
      </c>
      <c r="D4472" s="3">
        <v>2.7535689392082459E-2</v>
      </c>
      <c r="E4472" s="6">
        <v>44484</v>
      </c>
      <c r="F4472" s="1">
        <v>180.61</v>
      </c>
      <c r="G4472">
        <v>5.1963400104355726</v>
      </c>
      <c r="H4472" s="3">
        <v>193.47</v>
      </c>
      <c r="I4472" s="1">
        <v>5.265122461690396</v>
      </c>
      <c r="J4472" s="9">
        <v>7.1203144897846099E-2</v>
      </c>
      <c r="K4472">
        <v>1</v>
      </c>
      <c r="L4472">
        <f t="shared" si="69"/>
        <v>2.7535689392082459E-2</v>
      </c>
    </row>
    <row r="4473" spans="1:12" x14ac:dyDescent="0.25">
      <c r="A4473" s="6">
        <v>44455</v>
      </c>
      <c r="B4473" s="3">
        <v>2.75E-2</v>
      </c>
      <c r="C4473" s="3">
        <v>6.6642234708869097E-5</v>
      </c>
      <c r="D4473" s="3">
        <v>2.7431529666852649E-2</v>
      </c>
      <c r="E4473" s="6">
        <v>44485</v>
      </c>
      <c r="F4473" s="1">
        <v>180.62</v>
      </c>
      <c r="G4473">
        <v>5.196395376822653</v>
      </c>
      <c r="H4473" s="3">
        <v>193.47</v>
      </c>
      <c r="I4473" s="1">
        <v>5.265122461690396</v>
      </c>
      <c r="J4473" s="9">
        <v>7.1143837891706307E-2</v>
      </c>
      <c r="K4473">
        <v>1</v>
      </c>
      <c r="L4473">
        <f t="shared" si="69"/>
        <v>2.7431529666852649E-2</v>
      </c>
    </row>
    <row r="4474" spans="1:12" x14ac:dyDescent="0.25">
      <c r="A4474" s="6">
        <v>44456</v>
      </c>
      <c r="B4474" s="3">
        <v>2.7708333333333335E-2</v>
      </c>
      <c r="C4474" s="3">
        <v>6.6642234708869097E-5</v>
      </c>
      <c r="D4474" s="3">
        <v>2.7639849117312272E-2</v>
      </c>
      <c r="E4474" s="6">
        <v>44486</v>
      </c>
      <c r="F4474" s="1">
        <v>182.28</v>
      </c>
      <c r="G4474">
        <v>5.2055439663956822</v>
      </c>
      <c r="H4474" s="3">
        <v>193.47</v>
      </c>
      <c r="I4474" s="1">
        <v>5.265122461690396</v>
      </c>
      <c r="J4474" s="9">
        <v>6.1389071757735336E-2</v>
      </c>
      <c r="K4474">
        <v>1</v>
      </c>
      <c r="L4474">
        <f t="shared" si="69"/>
        <v>2.7639849117312272E-2</v>
      </c>
    </row>
    <row r="4475" spans="1:12" x14ac:dyDescent="0.25">
      <c r="A4475" s="6">
        <v>44459</v>
      </c>
      <c r="B4475" s="3">
        <v>2.8125000000000001E-2</v>
      </c>
      <c r="C4475" s="3">
        <v>6.6642234708869097E-5</v>
      </c>
      <c r="D4475" s="3">
        <v>2.8056488018231514E-2</v>
      </c>
      <c r="E4475" s="6">
        <v>44489</v>
      </c>
      <c r="F4475" s="1">
        <v>185.38</v>
      </c>
      <c r="G4475">
        <v>5.2224077724476867</v>
      </c>
      <c r="H4475" s="3">
        <v>195.88</v>
      </c>
      <c r="I4475" s="1">
        <v>5.277502226834117</v>
      </c>
      <c r="J4475" s="9">
        <v>5.6640414284173053E-2</v>
      </c>
      <c r="K4475">
        <v>1</v>
      </c>
      <c r="L4475">
        <f t="shared" si="69"/>
        <v>2.8056488018231514E-2</v>
      </c>
    </row>
    <row r="4476" spans="1:12" x14ac:dyDescent="0.25">
      <c r="A4476" s="6">
        <v>44460</v>
      </c>
      <c r="B4476" s="3">
        <v>2.8020833333333332E-2</v>
      </c>
      <c r="C4476" s="3">
        <v>6.6642234708869097E-5</v>
      </c>
      <c r="D4476" s="3">
        <v>2.7952328293001701E-2</v>
      </c>
      <c r="E4476" s="6">
        <v>44490</v>
      </c>
      <c r="F4476" s="1">
        <v>186.86</v>
      </c>
      <c r="G4476">
        <v>5.2303596733648092</v>
      </c>
      <c r="H4476" s="3">
        <v>198.07</v>
      </c>
      <c r="I4476" s="1">
        <v>5.2886205035691729</v>
      </c>
      <c r="J4476" s="9">
        <v>5.9991437439794383E-2</v>
      </c>
      <c r="K4476">
        <v>1</v>
      </c>
      <c r="L4476">
        <f t="shared" si="69"/>
        <v>2.7952328293001701E-2</v>
      </c>
    </row>
    <row r="4477" spans="1:12" x14ac:dyDescent="0.25">
      <c r="A4477" s="6">
        <v>44461</v>
      </c>
      <c r="B4477" s="3">
        <v>2.8020833333333332E-2</v>
      </c>
      <c r="C4477" s="3">
        <v>6.6642234708869097E-5</v>
      </c>
      <c r="D4477" s="3">
        <v>2.7952328293001701E-2</v>
      </c>
      <c r="E4477" s="6">
        <v>44491</v>
      </c>
      <c r="F4477" s="1">
        <v>188.39</v>
      </c>
      <c r="G4477">
        <v>5.2385142821772828</v>
      </c>
      <c r="H4477" s="3">
        <v>200.51</v>
      </c>
      <c r="I4477" s="1">
        <v>5.3008641208146123</v>
      </c>
      <c r="J4477" s="9">
        <v>6.4334624980094512E-2</v>
      </c>
      <c r="K4477">
        <v>1</v>
      </c>
      <c r="L4477">
        <f t="shared" si="69"/>
        <v>2.7952328293001701E-2</v>
      </c>
    </row>
    <row r="4478" spans="1:12" x14ac:dyDescent="0.25">
      <c r="A4478" s="6">
        <v>44462</v>
      </c>
      <c r="B4478" s="3">
        <v>2.7760416666666666E-2</v>
      </c>
      <c r="C4478" s="3">
        <v>6.6642234708869097E-5</v>
      </c>
      <c r="D4478" s="3">
        <v>2.7691928979927175E-2</v>
      </c>
      <c r="E4478" s="6">
        <v>44492</v>
      </c>
      <c r="F4478" s="1">
        <v>190.6</v>
      </c>
      <c r="G4478">
        <v>5.2501769912201013</v>
      </c>
      <c r="H4478" s="3">
        <v>200.51</v>
      </c>
      <c r="I4478" s="1">
        <v>5.3008641208146123</v>
      </c>
      <c r="J4478" s="9">
        <v>5.1993704092339964E-2</v>
      </c>
      <c r="K4478">
        <v>1</v>
      </c>
      <c r="L4478">
        <f t="shared" si="69"/>
        <v>2.7691928979927175E-2</v>
      </c>
    </row>
    <row r="4479" spans="1:12" x14ac:dyDescent="0.25">
      <c r="A4479" s="6">
        <v>44463</v>
      </c>
      <c r="B4479" s="3">
        <v>2.7864583333333331E-2</v>
      </c>
      <c r="C4479" s="3">
        <v>6.6642234708869097E-5</v>
      </c>
      <c r="D4479" s="3">
        <v>2.7796088705156985E-2</v>
      </c>
      <c r="E4479" s="6">
        <v>44493</v>
      </c>
      <c r="F4479" s="1">
        <v>192.24</v>
      </c>
      <c r="G4479">
        <v>5.2587445914282132</v>
      </c>
      <c r="H4479" s="3">
        <v>200.51</v>
      </c>
      <c r="I4479" s="1">
        <v>5.3008641208146123</v>
      </c>
      <c r="J4479" s="9">
        <v>4.3019142738243768E-2</v>
      </c>
      <c r="K4479">
        <v>1</v>
      </c>
      <c r="L4479">
        <f t="shared" si="69"/>
        <v>2.7796088705156985E-2</v>
      </c>
    </row>
    <row r="4480" spans="1:12" x14ac:dyDescent="0.25">
      <c r="A4480" s="6">
        <v>44466</v>
      </c>
      <c r="B4480" s="3">
        <v>2.7916666666666669E-2</v>
      </c>
      <c r="C4480" s="3">
        <v>6.6642234708869097E-5</v>
      </c>
      <c r="D4480" s="3">
        <v>2.7848168567771895E-2</v>
      </c>
      <c r="E4480" s="6">
        <v>44496</v>
      </c>
      <c r="F4480" s="1">
        <v>193.99</v>
      </c>
      <c r="G4480">
        <v>5.2678066113430146</v>
      </c>
      <c r="H4480" s="3">
        <v>202</v>
      </c>
      <c r="I4480" s="1">
        <v>5.3082676974012051</v>
      </c>
      <c r="J4480" s="9">
        <v>4.129078818495794E-2</v>
      </c>
      <c r="K4480">
        <v>1</v>
      </c>
      <c r="L4480">
        <f t="shared" si="69"/>
        <v>2.7848168567771895E-2</v>
      </c>
    </row>
    <row r="4481" spans="1:12" x14ac:dyDescent="0.25">
      <c r="A4481" s="6">
        <v>44467</v>
      </c>
      <c r="B4481" s="3">
        <v>2.734375E-2</v>
      </c>
      <c r="C4481" s="3">
        <v>6.6642234708869097E-5</v>
      </c>
      <c r="D4481" s="3">
        <v>2.7275290079007933E-2</v>
      </c>
      <c r="E4481" s="6">
        <v>44497</v>
      </c>
      <c r="F4481" s="1">
        <v>194.67</v>
      </c>
      <c r="G4481">
        <v>5.2713058173011866</v>
      </c>
      <c r="H4481" s="3">
        <v>205.03</v>
      </c>
      <c r="I4481" s="1">
        <v>5.323156309894955</v>
      </c>
      <c r="J4481" s="9">
        <v>5.3218266810499897E-2</v>
      </c>
      <c r="K4481">
        <v>1</v>
      </c>
      <c r="L4481">
        <f t="shared" si="69"/>
        <v>2.7275290079007933E-2</v>
      </c>
    </row>
    <row r="4482" spans="1:12" x14ac:dyDescent="0.25">
      <c r="A4482" s="6">
        <v>44468</v>
      </c>
      <c r="B4482" s="3">
        <v>2.8177083333333335E-2</v>
      </c>
      <c r="C4482" s="3">
        <v>6.6642234708869097E-5</v>
      </c>
      <c r="D4482" s="3">
        <v>2.8108567880846421E-2</v>
      </c>
      <c r="E4482" s="6">
        <v>44498</v>
      </c>
      <c r="F4482" s="1">
        <v>194.34</v>
      </c>
      <c r="G4482">
        <v>5.269609202411293</v>
      </c>
      <c r="H4482" s="3">
        <v>210.13</v>
      </c>
      <c r="I4482" s="1">
        <v>5.3477263868055793</v>
      </c>
      <c r="J4482" s="9">
        <v>8.1249356797365405E-2</v>
      </c>
      <c r="K4482">
        <v>1</v>
      </c>
      <c r="L4482">
        <f t="shared" si="69"/>
        <v>2.8108567880846421E-2</v>
      </c>
    </row>
    <row r="4483" spans="1:12" x14ac:dyDescent="0.25">
      <c r="A4483" s="6">
        <v>44469</v>
      </c>
      <c r="B4483" s="3">
        <v>2.7604166666666666E-2</v>
      </c>
      <c r="C4483" s="3">
        <v>4.99862552685304E-5</v>
      </c>
      <c r="D4483" s="3">
        <v>2.7552803149946518E-2</v>
      </c>
      <c r="E4483" s="6">
        <v>44499</v>
      </c>
      <c r="F4483" s="1">
        <v>192.15</v>
      </c>
      <c r="G4483">
        <v>5.2582763170108526</v>
      </c>
      <c r="H4483" s="3">
        <v>210.13</v>
      </c>
      <c r="I4483" s="1">
        <v>5.3477263868055793</v>
      </c>
      <c r="J4483" s="9">
        <v>9.3572729638303348E-2</v>
      </c>
      <c r="K4483">
        <v>1</v>
      </c>
      <c r="L4483">
        <f t="shared" ref="L4483:L4546" si="70">+K4483*D4483</f>
        <v>2.7552803149946518E-2</v>
      </c>
    </row>
    <row r="4484" spans="1:12" x14ac:dyDescent="0.25">
      <c r="A4484" s="6">
        <v>44470</v>
      </c>
      <c r="B4484" s="3">
        <v>2.8177083333333335E-2</v>
      </c>
      <c r="C4484" s="3">
        <v>6.6642234708869097E-5</v>
      </c>
      <c r="D4484" s="3">
        <v>2.8108567880846421E-2</v>
      </c>
      <c r="E4484" s="6">
        <v>44500</v>
      </c>
      <c r="F4484" s="1">
        <v>192.62</v>
      </c>
      <c r="G4484">
        <v>5.260719336132718</v>
      </c>
      <c r="H4484" s="3">
        <v>210.13</v>
      </c>
      <c r="I4484" s="1">
        <v>5.3477263868055793</v>
      </c>
      <c r="J4484" s="9">
        <v>9.090437130100712E-2</v>
      </c>
      <c r="K4484">
        <v>1</v>
      </c>
      <c r="L4484">
        <f t="shared" si="70"/>
        <v>2.8108567880846421E-2</v>
      </c>
    </row>
    <row r="4485" spans="1:12" x14ac:dyDescent="0.25">
      <c r="A4485" s="6">
        <v>44473</v>
      </c>
      <c r="B4485" s="3">
        <v>2.7916666666666669E-2</v>
      </c>
      <c r="C4485" s="3">
        <v>6.6642234708869097E-5</v>
      </c>
      <c r="D4485" s="3">
        <v>2.7848168567771895E-2</v>
      </c>
      <c r="E4485" s="6">
        <v>44503</v>
      </c>
      <c r="F4485" s="1">
        <v>192.82</v>
      </c>
      <c r="G4485">
        <v>5.2617571112362347</v>
      </c>
      <c r="H4485" s="3">
        <v>215.85</v>
      </c>
      <c r="I4485" s="1">
        <v>5.3745837220014865</v>
      </c>
      <c r="J4485" s="9">
        <v>0.11943781765377036</v>
      </c>
      <c r="K4485">
        <v>1</v>
      </c>
      <c r="L4485">
        <f t="shared" si="70"/>
        <v>2.7848168567771895E-2</v>
      </c>
    </row>
    <row r="4486" spans="1:12" x14ac:dyDescent="0.25">
      <c r="A4486" s="6">
        <v>44474</v>
      </c>
      <c r="B4486" s="3">
        <v>2.8229166666666666E-2</v>
      </c>
      <c r="C4486" s="3">
        <v>6.6642234708869097E-5</v>
      </c>
      <c r="D4486" s="3">
        <v>2.8160647743461324E-2</v>
      </c>
      <c r="E4486" s="6">
        <v>44504</v>
      </c>
      <c r="F4486" s="1">
        <v>190.37</v>
      </c>
      <c r="G4486">
        <v>5.2489695469176976</v>
      </c>
      <c r="H4486" s="3">
        <v>216.65</v>
      </c>
      <c r="I4486" s="1">
        <v>5.3782831481859183</v>
      </c>
      <c r="J4486" s="9">
        <v>0.13804696118085832</v>
      </c>
      <c r="K4486">
        <v>1</v>
      </c>
      <c r="L4486">
        <f t="shared" si="70"/>
        <v>2.8160647743461324E-2</v>
      </c>
    </row>
    <row r="4487" spans="1:12" x14ac:dyDescent="0.25">
      <c r="A4487" s="6">
        <v>44475</v>
      </c>
      <c r="B4487" s="3">
        <v>2.8333333333333335E-2</v>
      </c>
      <c r="C4487" s="3">
        <v>6.6642234708869097E-5</v>
      </c>
      <c r="D4487" s="3">
        <v>2.8264807468691137E-2</v>
      </c>
      <c r="E4487" s="6">
        <v>44505</v>
      </c>
      <c r="F4487" s="1">
        <v>190.89</v>
      </c>
      <c r="G4487">
        <v>5.2516973459128105</v>
      </c>
      <c r="H4487" s="3">
        <v>218.07</v>
      </c>
      <c r="I4487" s="1">
        <v>5.3848161121646534</v>
      </c>
      <c r="J4487" s="9">
        <v>0.14238566713814244</v>
      </c>
      <c r="K4487">
        <v>1</v>
      </c>
      <c r="L4487">
        <f t="shared" si="70"/>
        <v>2.8264807468691137E-2</v>
      </c>
    </row>
    <row r="4488" spans="1:12" x14ac:dyDescent="0.25">
      <c r="A4488" s="6">
        <v>44476</v>
      </c>
      <c r="B4488" s="3">
        <v>2.6510416666666665E-2</v>
      </c>
      <c r="C4488" s="3">
        <v>6.6642234708869097E-5</v>
      </c>
      <c r="D4488" s="3">
        <v>2.6442012277169444E-2</v>
      </c>
      <c r="E4488" s="6">
        <v>44506</v>
      </c>
      <c r="F4488" s="1">
        <v>192.05</v>
      </c>
      <c r="G4488">
        <v>5.2577557547919138</v>
      </c>
      <c r="H4488" s="3">
        <v>218.07</v>
      </c>
      <c r="I4488" s="1">
        <v>5.3848161121646534</v>
      </c>
      <c r="J4488" s="9">
        <v>0.13548555063785461</v>
      </c>
      <c r="K4488">
        <v>1</v>
      </c>
      <c r="L4488">
        <f t="shared" si="70"/>
        <v>2.6442012277169444E-2</v>
      </c>
    </row>
    <row r="4489" spans="1:12" x14ac:dyDescent="0.25">
      <c r="A4489" s="6">
        <v>44481</v>
      </c>
      <c r="B4489" s="3">
        <v>2.7708333333333335E-2</v>
      </c>
      <c r="C4489" s="3">
        <v>6.6642234708869097E-5</v>
      </c>
      <c r="D4489" s="3">
        <v>2.7639849117312272E-2</v>
      </c>
      <c r="E4489" s="6">
        <v>44511</v>
      </c>
      <c r="F4489" s="1">
        <v>191.59</v>
      </c>
      <c r="G4489">
        <v>5.2553576721079009</v>
      </c>
      <c r="H4489" s="3">
        <v>214.71</v>
      </c>
      <c r="I4489" s="1">
        <v>5.3692882804186155</v>
      </c>
      <c r="J4489" s="9">
        <v>0.12067435669920144</v>
      </c>
      <c r="K4489">
        <v>1</v>
      </c>
      <c r="L4489">
        <f t="shared" si="70"/>
        <v>2.7639849117312272E-2</v>
      </c>
    </row>
    <row r="4490" spans="1:12" x14ac:dyDescent="0.25">
      <c r="A4490" s="6">
        <v>44482</v>
      </c>
      <c r="B4490" s="3">
        <v>2.78125E-2</v>
      </c>
      <c r="C4490" s="3">
        <v>6.6642234708869097E-5</v>
      </c>
      <c r="D4490" s="3">
        <v>2.7744008842542082E-2</v>
      </c>
      <c r="E4490" s="6">
        <v>44512</v>
      </c>
      <c r="F4490" s="1">
        <v>191.6</v>
      </c>
      <c r="G4490">
        <v>5.2554098655367598</v>
      </c>
      <c r="H4490" s="3">
        <v>216.88</v>
      </c>
      <c r="I4490" s="1">
        <v>5.3793442051904101</v>
      </c>
      <c r="J4490" s="9">
        <v>0.13194154488517745</v>
      </c>
      <c r="K4490">
        <v>1</v>
      </c>
      <c r="L4490">
        <f t="shared" si="70"/>
        <v>2.7744008842542082E-2</v>
      </c>
    </row>
    <row r="4491" spans="1:12" x14ac:dyDescent="0.25">
      <c r="A4491" s="6">
        <v>44483</v>
      </c>
      <c r="B4491" s="3">
        <v>2.78125E-2</v>
      </c>
      <c r="C4491" s="3">
        <v>6.6642234708869097E-5</v>
      </c>
      <c r="D4491" s="3">
        <v>2.7744008842542082E-2</v>
      </c>
      <c r="E4491" s="6">
        <v>44513</v>
      </c>
      <c r="F4491" s="1">
        <v>192.94</v>
      </c>
      <c r="G4491">
        <v>5.2623792597424073</v>
      </c>
      <c r="H4491" s="3">
        <v>216.88</v>
      </c>
      <c r="I4491" s="1">
        <v>5.3793442051904101</v>
      </c>
      <c r="J4491" s="9">
        <v>0.12408002487820047</v>
      </c>
      <c r="K4491">
        <v>1</v>
      </c>
      <c r="L4491">
        <f t="shared" si="70"/>
        <v>2.7744008842542082E-2</v>
      </c>
    </row>
    <row r="4492" spans="1:12" x14ac:dyDescent="0.25">
      <c r="A4492" s="6">
        <v>44484</v>
      </c>
      <c r="B4492" s="3">
        <v>2.8020833333333332E-2</v>
      </c>
      <c r="C4492" s="3">
        <v>6.6642234708869097E-5</v>
      </c>
      <c r="D4492" s="3">
        <v>2.7952328293001701E-2</v>
      </c>
      <c r="E4492" s="6">
        <v>44514</v>
      </c>
      <c r="F4492" s="1">
        <v>193.47</v>
      </c>
      <c r="G4492">
        <v>5.265122461690396</v>
      </c>
      <c r="H4492" s="3">
        <v>216.88</v>
      </c>
      <c r="I4492" s="1">
        <v>5.3793442051904101</v>
      </c>
      <c r="J4492" s="9">
        <v>0.12100067193880186</v>
      </c>
      <c r="K4492">
        <v>1</v>
      </c>
      <c r="L4492">
        <f t="shared" si="70"/>
        <v>2.7952328293001701E-2</v>
      </c>
    </row>
    <row r="4493" spans="1:12" x14ac:dyDescent="0.25">
      <c r="A4493" s="6">
        <v>44487</v>
      </c>
      <c r="B4493" s="3">
        <v>2.7864583333333331E-2</v>
      </c>
      <c r="C4493" s="3">
        <v>6.6642234708869097E-5</v>
      </c>
      <c r="D4493" s="3">
        <v>2.7796088705156985E-2</v>
      </c>
      <c r="E4493" s="6">
        <v>44517</v>
      </c>
      <c r="F4493" s="1">
        <v>194.43</v>
      </c>
      <c r="G4493">
        <v>5.2700722011077348</v>
      </c>
      <c r="H4493" s="3">
        <v>212.66</v>
      </c>
      <c r="I4493" s="1">
        <v>5.3596946462229402</v>
      </c>
      <c r="J4493" s="9">
        <v>9.3761250835776314E-2</v>
      </c>
      <c r="K4493">
        <v>1</v>
      </c>
      <c r="L4493">
        <f t="shared" si="70"/>
        <v>2.7796088705156985E-2</v>
      </c>
    </row>
    <row r="4494" spans="1:12" x14ac:dyDescent="0.25">
      <c r="A4494" s="6">
        <v>44488</v>
      </c>
      <c r="B4494" s="3">
        <v>2.7968750000000001E-2</v>
      </c>
      <c r="C4494" s="3">
        <v>6.6642234708869097E-5</v>
      </c>
      <c r="D4494" s="3">
        <v>2.7900248430386798E-2</v>
      </c>
      <c r="E4494" s="6">
        <v>44518</v>
      </c>
      <c r="F4494" s="1">
        <v>195.89</v>
      </c>
      <c r="G4494">
        <v>5.2775532771953086</v>
      </c>
      <c r="H4494" s="3">
        <v>213.32</v>
      </c>
      <c r="I4494" s="1">
        <v>5.3627933857324015</v>
      </c>
      <c r="J4494" s="9">
        <v>8.8978508346521046E-2</v>
      </c>
      <c r="K4494">
        <v>1</v>
      </c>
      <c r="L4494">
        <f t="shared" si="70"/>
        <v>2.7900248430386798E-2</v>
      </c>
    </row>
    <row r="4495" spans="1:12" x14ac:dyDescent="0.25">
      <c r="A4495" s="6">
        <v>44489</v>
      </c>
      <c r="B4495" s="3">
        <v>2.7604166666666666E-2</v>
      </c>
      <c r="C4495" s="3">
        <v>6.6642234708869097E-5</v>
      </c>
      <c r="D4495" s="3">
        <v>2.7535689392082459E-2</v>
      </c>
      <c r="E4495" s="6">
        <v>44519</v>
      </c>
      <c r="F4495" s="1">
        <v>195.88</v>
      </c>
      <c r="G4495">
        <v>5.277502226834117</v>
      </c>
      <c r="H4495" s="3">
        <v>215.99</v>
      </c>
      <c r="I4495" s="1">
        <v>5.375232110316162</v>
      </c>
      <c r="J4495" s="9">
        <v>0.10266489687563822</v>
      </c>
      <c r="K4495">
        <v>1</v>
      </c>
      <c r="L4495">
        <f t="shared" si="70"/>
        <v>2.7535689392082459E-2</v>
      </c>
    </row>
    <row r="4496" spans="1:12" x14ac:dyDescent="0.25">
      <c r="A4496" s="6">
        <v>44490</v>
      </c>
      <c r="B4496" s="3">
        <v>2.7708333333333335E-2</v>
      </c>
      <c r="C4496" s="3">
        <v>6.6642234708869097E-5</v>
      </c>
      <c r="D4496" s="3">
        <v>2.7639849117312272E-2</v>
      </c>
      <c r="E4496" s="6">
        <v>44520</v>
      </c>
      <c r="F4496" s="1">
        <v>198.07</v>
      </c>
      <c r="G4496">
        <v>5.2886205035691729</v>
      </c>
      <c r="H4496" s="3">
        <v>215.99</v>
      </c>
      <c r="I4496" s="1">
        <v>5.375232110316162</v>
      </c>
      <c r="J4496" s="9">
        <v>9.0473065078002804E-2</v>
      </c>
      <c r="K4496">
        <v>1</v>
      </c>
      <c r="L4496">
        <f t="shared" si="70"/>
        <v>2.7639849117312272E-2</v>
      </c>
    </row>
    <row r="4497" spans="1:12" x14ac:dyDescent="0.25">
      <c r="A4497" s="6">
        <v>44491</v>
      </c>
      <c r="B4497" s="3">
        <v>2.7916666666666669E-2</v>
      </c>
      <c r="C4497" s="3">
        <v>6.6642234708869097E-5</v>
      </c>
      <c r="D4497" s="3">
        <v>2.7848168567771895E-2</v>
      </c>
      <c r="E4497" s="6">
        <v>44521</v>
      </c>
      <c r="F4497" s="1">
        <v>200.51</v>
      </c>
      <c r="G4497">
        <v>5.3008641208146123</v>
      </c>
      <c r="H4497" s="3">
        <v>215.99</v>
      </c>
      <c r="I4497" s="1">
        <v>5.375232110316162</v>
      </c>
      <c r="J4497" s="9">
        <v>7.720313201336601E-2</v>
      </c>
      <c r="K4497">
        <v>1</v>
      </c>
      <c r="L4497">
        <f t="shared" si="70"/>
        <v>2.7848168567771895E-2</v>
      </c>
    </row>
    <row r="4498" spans="1:12" x14ac:dyDescent="0.25">
      <c r="A4498" s="6">
        <v>44494</v>
      </c>
      <c r="B4498" s="3">
        <v>2.8020833333333332E-2</v>
      </c>
      <c r="C4498" s="3">
        <v>6.6642234708869097E-5</v>
      </c>
      <c r="D4498" s="3">
        <v>2.7952328293001701E-2</v>
      </c>
      <c r="E4498" s="6">
        <v>44524</v>
      </c>
      <c r="F4498" s="1">
        <v>200.21</v>
      </c>
      <c r="G4498">
        <v>5.2993668156836078</v>
      </c>
      <c r="H4498" s="3">
        <v>216.04</v>
      </c>
      <c r="I4498" s="1">
        <v>5.37546357572469</v>
      </c>
      <c r="J4498" s="9">
        <v>7.9066979671345003E-2</v>
      </c>
      <c r="K4498">
        <v>1</v>
      </c>
      <c r="L4498">
        <f t="shared" si="70"/>
        <v>2.7952328293001701E-2</v>
      </c>
    </row>
    <row r="4499" spans="1:12" x14ac:dyDescent="0.25">
      <c r="A4499" s="6">
        <v>44495</v>
      </c>
      <c r="B4499" s="3">
        <v>2.78125E-2</v>
      </c>
      <c r="C4499" s="3">
        <v>6.6642234708869097E-5</v>
      </c>
      <c r="D4499" s="3">
        <v>2.7744008842542082E-2</v>
      </c>
      <c r="E4499" s="6">
        <v>44525</v>
      </c>
      <c r="F4499" s="1">
        <v>201.49</v>
      </c>
      <c r="G4499">
        <v>5.3057397523636745</v>
      </c>
      <c r="H4499" s="3">
        <v>213.78</v>
      </c>
      <c r="I4499" s="1">
        <v>5.3649474488457995</v>
      </c>
      <c r="J4499" s="9">
        <v>6.0995582907340272E-2</v>
      </c>
      <c r="K4499">
        <v>1</v>
      </c>
      <c r="L4499">
        <f t="shared" si="70"/>
        <v>2.7744008842542082E-2</v>
      </c>
    </row>
    <row r="4500" spans="1:12" x14ac:dyDescent="0.25">
      <c r="A4500" s="6">
        <v>44496</v>
      </c>
      <c r="B4500" s="3">
        <v>2.78125E-2</v>
      </c>
      <c r="C4500" s="3">
        <v>6.6642234708869097E-5</v>
      </c>
      <c r="D4500" s="3">
        <v>2.7744008842542082E-2</v>
      </c>
      <c r="E4500" s="6">
        <v>44526</v>
      </c>
      <c r="F4500" s="1">
        <v>202</v>
      </c>
      <c r="G4500">
        <v>5.3082676974012051</v>
      </c>
      <c r="H4500" s="3">
        <v>211.66</v>
      </c>
      <c r="I4500" s="1">
        <v>5.3549812136655781</v>
      </c>
      <c r="J4500" s="9">
        <v>4.7821782178217802E-2</v>
      </c>
      <c r="K4500">
        <v>1</v>
      </c>
      <c r="L4500">
        <f t="shared" si="70"/>
        <v>2.7744008842542082E-2</v>
      </c>
    </row>
    <row r="4501" spans="1:12" x14ac:dyDescent="0.25">
      <c r="A4501" s="6">
        <v>44497</v>
      </c>
      <c r="B4501" s="3">
        <v>2.8072916666666666E-2</v>
      </c>
      <c r="C4501" s="3">
        <v>6.6642234708869097E-5</v>
      </c>
      <c r="D4501" s="3">
        <v>2.8004408155616608E-2</v>
      </c>
      <c r="E4501" s="6">
        <v>44527</v>
      </c>
      <c r="F4501" s="1">
        <v>205.03</v>
      </c>
      <c r="G4501">
        <v>5.323156309894955</v>
      </c>
      <c r="H4501" s="3">
        <v>211.66</v>
      </c>
      <c r="I4501" s="1">
        <v>5.3549812136655781</v>
      </c>
      <c r="J4501" s="9">
        <v>3.2336731210066798E-2</v>
      </c>
      <c r="K4501">
        <v>1</v>
      </c>
      <c r="L4501">
        <f t="shared" si="70"/>
        <v>2.8004408155616608E-2</v>
      </c>
    </row>
    <row r="4502" spans="1:12" x14ac:dyDescent="0.25">
      <c r="A4502" s="6">
        <v>44498</v>
      </c>
      <c r="B4502" s="3">
        <v>2.8020833333333332E-2</v>
      </c>
      <c r="C4502" s="3">
        <v>5.8314626421251958E-5</v>
      </c>
      <c r="D4502" s="3">
        <v>2.7960888178163563E-2</v>
      </c>
      <c r="E4502" s="6">
        <v>44528</v>
      </c>
      <c r="F4502" s="1">
        <v>210.13</v>
      </c>
      <c r="G4502">
        <v>5.3477263868055793</v>
      </c>
      <c r="H4502" s="3">
        <v>211.66</v>
      </c>
      <c r="I4502" s="1">
        <v>5.3549812136655781</v>
      </c>
      <c r="J4502" s="9">
        <v>7.281206871936426E-3</v>
      </c>
      <c r="K4502">
        <v>1</v>
      </c>
      <c r="L4502">
        <f t="shared" si="70"/>
        <v>2.7960888178163563E-2</v>
      </c>
    </row>
    <row r="4503" spans="1:12" x14ac:dyDescent="0.25">
      <c r="A4503" s="6">
        <v>44501</v>
      </c>
      <c r="B4503" s="3">
        <v>2.8125000000000001E-2</v>
      </c>
      <c r="C4503" s="3">
        <v>6.6642234708869097E-5</v>
      </c>
      <c r="D4503" s="3">
        <v>2.8056488018231514E-2</v>
      </c>
      <c r="E4503" s="6">
        <v>44531</v>
      </c>
      <c r="F4503" s="1">
        <v>214.84</v>
      </c>
      <c r="G4503">
        <v>5.369893565037259</v>
      </c>
      <c r="H4503" s="3">
        <v>220.41</v>
      </c>
      <c r="I4503" s="1">
        <v>5.395489448300296</v>
      </c>
      <c r="J4503" s="9">
        <v>2.5926270713088777E-2</v>
      </c>
      <c r="K4503">
        <v>1</v>
      </c>
      <c r="L4503">
        <f t="shared" si="70"/>
        <v>2.8056488018231514E-2</v>
      </c>
    </row>
    <row r="4504" spans="1:12" x14ac:dyDescent="0.25">
      <c r="A4504" s="6">
        <v>44502</v>
      </c>
      <c r="B4504" s="3">
        <v>2.8229166666666666E-2</v>
      </c>
      <c r="C4504" s="3">
        <v>6.6642234708869097E-5</v>
      </c>
      <c r="D4504" s="3">
        <v>2.8160647743461324E-2</v>
      </c>
      <c r="E4504" s="6">
        <v>44532</v>
      </c>
      <c r="F4504" s="1">
        <v>216.98</v>
      </c>
      <c r="G4504">
        <v>5.3798051833943044</v>
      </c>
      <c r="H4504" s="3">
        <v>219.71</v>
      </c>
      <c r="I4504" s="1">
        <v>5.3923084949682787</v>
      </c>
      <c r="J4504" s="9">
        <v>1.2581804774633691E-2</v>
      </c>
      <c r="K4504">
        <v>1</v>
      </c>
      <c r="L4504">
        <f t="shared" si="70"/>
        <v>2.8160647743461324E-2</v>
      </c>
    </row>
    <row r="4505" spans="1:12" x14ac:dyDescent="0.25">
      <c r="A4505" s="6">
        <v>44503</v>
      </c>
      <c r="B4505" s="3">
        <v>2.7864583333333331E-2</v>
      </c>
      <c r="C4505" s="3">
        <v>6.6642234708869097E-5</v>
      </c>
      <c r="D4505" s="3">
        <v>2.7796088705156985E-2</v>
      </c>
      <c r="E4505" s="6">
        <v>44533</v>
      </c>
      <c r="F4505" s="1">
        <v>215.85</v>
      </c>
      <c r="G4505">
        <v>5.3745837220014865</v>
      </c>
      <c r="H4505" s="3">
        <v>218.34</v>
      </c>
      <c r="I4505" s="1">
        <v>5.3860534808521239</v>
      </c>
      <c r="J4505" s="9">
        <v>1.1535788742182113E-2</v>
      </c>
      <c r="K4505">
        <v>1</v>
      </c>
      <c r="L4505">
        <f t="shared" si="70"/>
        <v>2.7796088705156985E-2</v>
      </c>
    </row>
    <row r="4506" spans="1:12" x14ac:dyDescent="0.25">
      <c r="A4506" s="6">
        <v>44504</v>
      </c>
      <c r="B4506" s="3">
        <v>2.7291666666666669E-2</v>
      </c>
      <c r="C4506" s="3">
        <v>6.6642234708869097E-5</v>
      </c>
      <c r="D4506" s="3">
        <v>2.722321021639303E-2</v>
      </c>
      <c r="E4506" s="6">
        <v>44534</v>
      </c>
      <c r="F4506" s="1">
        <v>216.65</v>
      </c>
      <c r="G4506">
        <v>5.3782831481859183</v>
      </c>
      <c r="H4506" s="3">
        <v>218.34</v>
      </c>
      <c r="I4506" s="1">
        <v>5.3860534808521239</v>
      </c>
      <c r="J4506" s="9">
        <v>7.8006000461573856E-3</v>
      </c>
      <c r="K4506">
        <v>1</v>
      </c>
      <c r="L4506">
        <f t="shared" si="70"/>
        <v>2.722321021639303E-2</v>
      </c>
    </row>
    <row r="4507" spans="1:12" x14ac:dyDescent="0.25">
      <c r="A4507" s="6">
        <v>44505</v>
      </c>
      <c r="B4507" s="3">
        <v>2.8125000000000001E-2</v>
      </c>
      <c r="C4507" s="3">
        <v>6.6642234708869097E-5</v>
      </c>
      <c r="D4507" s="3">
        <v>2.8056488018231514E-2</v>
      </c>
      <c r="E4507" s="6">
        <v>44535</v>
      </c>
      <c r="F4507" s="1">
        <v>218.07</v>
      </c>
      <c r="G4507">
        <v>5.3848161121646534</v>
      </c>
      <c r="H4507" s="3">
        <v>218.34</v>
      </c>
      <c r="I4507" s="1">
        <v>5.3860534808521239</v>
      </c>
      <c r="J4507" s="9">
        <v>1.2381345439538233E-3</v>
      </c>
      <c r="K4507">
        <v>1</v>
      </c>
      <c r="L4507">
        <f t="shared" si="70"/>
        <v>2.8056488018231514E-2</v>
      </c>
    </row>
    <row r="4508" spans="1:12" x14ac:dyDescent="0.25">
      <c r="A4508" s="6">
        <v>44508</v>
      </c>
      <c r="B4508" s="3">
        <v>2.7656249999999993E-2</v>
      </c>
      <c r="C4508" s="3">
        <v>6.6642234708869097E-5</v>
      </c>
      <c r="D4508" s="3">
        <v>2.7587769254697359E-2</v>
      </c>
      <c r="E4508" s="6">
        <v>44538</v>
      </c>
      <c r="F4508" s="1">
        <v>216.4</v>
      </c>
      <c r="G4508">
        <v>5.3771285469723269</v>
      </c>
      <c r="H4508" s="3">
        <v>216.63</v>
      </c>
      <c r="I4508" s="1">
        <v>5.3781908291312002</v>
      </c>
      <c r="J4508" s="9">
        <v>1.062846580406607E-3</v>
      </c>
      <c r="K4508">
        <v>1</v>
      </c>
      <c r="L4508">
        <f t="shared" si="70"/>
        <v>2.7587769254697359E-2</v>
      </c>
    </row>
    <row r="4509" spans="1:12" x14ac:dyDescent="0.25">
      <c r="A4509" s="6">
        <v>44509</v>
      </c>
      <c r="B4509" s="3">
        <v>2.8072916666666666E-2</v>
      </c>
      <c r="C4509" s="3">
        <v>6.6642234708869097E-5</v>
      </c>
      <c r="D4509" s="3">
        <v>2.8004408155616608E-2</v>
      </c>
      <c r="E4509" s="6">
        <v>44539</v>
      </c>
      <c r="F4509" s="1">
        <v>212.43</v>
      </c>
      <c r="G4509">
        <v>5.358612522331792</v>
      </c>
      <c r="H4509" s="3">
        <v>211.27</v>
      </c>
      <c r="I4509" s="1">
        <v>5.3531369363121435</v>
      </c>
      <c r="J4509" s="9">
        <v>-5.4606223226474444E-3</v>
      </c>
      <c r="K4509">
        <v>1</v>
      </c>
      <c r="L4509">
        <f t="shared" si="70"/>
        <v>2.8004408155616608E-2</v>
      </c>
    </row>
    <row r="4510" spans="1:12" x14ac:dyDescent="0.25">
      <c r="A4510" s="6">
        <v>44510</v>
      </c>
      <c r="B4510" s="3">
        <v>2.8333333333333335E-2</v>
      </c>
      <c r="C4510" s="3">
        <v>6.6642234708869097E-5</v>
      </c>
      <c r="D4510" s="3">
        <v>2.8264807468691137E-2</v>
      </c>
      <c r="E4510" s="6">
        <v>44540</v>
      </c>
      <c r="F4510" s="1">
        <v>213.81</v>
      </c>
      <c r="G4510">
        <v>5.3650877701818889</v>
      </c>
      <c r="H4510" s="3">
        <v>208.29</v>
      </c>
      <c r="I4510" s="1">
        <v>5.3389313394332918</v>
      </c>
      <c r="J4510" s="9">
        <v>-2.5817314438052526E-2</v>
      </c>
      <c r="K4510">
        <v>1</v>
      </c>
      <c r="L4510">
        <f t="shared" si="70"/>
        <v>2.8264807468691137E-2</v>
      </c>
    </row>
    <row r="4511" spans="1:12" x14ac:dyDescent="0.25">
      <c r="A4511" s="6">
        <v>44512</v>
      </c>
      <c r="B4511" s="3">
        <v>2.7864583333333331E-2</v>
      </c>
      <c r="C4511" s="3">
        <v>6.6642234708869097E-5</v>
      </c>
      <c r="D4511" s="3">
        <v>2.7796088705156985E-2</v>
      </c>
      <c r="E4511" s="6">
        <v>44542</v>
      </c>
      <c r="F4511" s="1">
        <v>216.88</v>
      </c>
      <c r="G4511">
        <v>5.3793442051904101</v>
      </c>
      <c r="H4511" s="3">
        <v>208.29</v>
      </c>
      <c r="I4511" s="1">
        <v>5.3389313394332918</v>
      </c>
      <c r="J4511" s="9">
        <v>-3.9607156030984893E-2</v>
      </c>
      <c r="K4511">
        <v>1</v>
      </c>
      <c r="L4511">
        <f t="shared" si="70"/>
        <v>2.7796088705156985E-2</v>
      </c>
    </row>
    <row r="4512" spans="1:12" x14ac:dyDescent="0.25">
      <c r="A4512" s="6">
        <v>44515</v>
      </c>
      <c r="B4512" s="3">
        <v>2.8072916666666666E-2</v>
      </c>
      <c r="C4512" s="3">
        <v>6.6642234708869097E-5</v>
      </c>
      <c r="D4512" s="3">
        <v>2.8004408155616608E-2</v>
      </c>
      <c r="E4512" s="6">
        <v>44545</v>
      </c>
      <c r="F4512" s="1">
        <v>208.67</v>
      </c>
      <c r="G4512">
        <v>5.3407540567452934</v>
      </c>
      <c r="H4512" s="3">
        <v>199.79</v>
      </c>
      <c r="I4512" s="1">
        <v>5.2972668149118576</v>
      </c>
      <c r="J4512" s="9">
        <v>-4.2555230747112649E-2</v>
      </c>
      <c r="K4512">
        <v>1</v>
      </c>
      <c r="L4512">
        <f t="shared" si="70"/>
        <v>2.8004408155616608E-2</v>
      </c>
    </row>
    <row r="4513" spans="1:12" x14ac:dyDescent="0.25">
      <c r="A4513" s="6">
        <v>44516</v>
      </c>
      <c r="B4513" s="3">
        <v>2.8281249999999994E-2</v>
      </c>
      <c r="C4513" s="3">
        <v>6.6642234708869097E-5</v>
      </c>
      <c r="D4513" s="3">
        <v>2.8212727606076224E-2</v>
      </c>
      <c r="E4513" s="6">
        <v>44546</v>
      </c>
      <c r="F4513" s="1">
        <v>211.85</v>
      </c>
      <c r="G4513">
        <v>5.3558784770725678</v>
      </c>
      <c r="H4513" s="3">
        <v>201.28</v>
      </c>
      <c r="I4513" s="1">
        <v>5.3046969735120761</v>
      </c>
      <c r="J4513" s="9">
        <v>-4.9893792777908869E-2</v>
      </c>
      <c r="K4513">
        <v>1</v>
      </c>
      <c r="L4513">
        <f t="shared" si="70"/>
        <v>2.8212727606076224E-2</v>
      </c>
    </row>
    <row r="4514" spans="1:12" x14ac:dyDescent="0.25">
      <c r="A4514" s="6">
        <v>44517</v>
      </c>
      <c r="B4514" s="3">
        <v>2.78125E-2</v>
      </c>
      <c r="C4514" s="3">
        <v>6.6642234708869097E-5</v>
      </c>
      <c r="D4514" s="3">
        <v>2.7744008842542082E-2</v>
      </c>
      <c r="E4514" s="6">
        <v>44547</v>
      </c>
      <c r="F4514" s="1">
        <v>212.66</v>
      </c>
      <c r="G4514">
        <v>5.3596946462229402</v>
      </c>
      <c r="H4514" s="3">
        <v>206.41</v>
      </c>
      <c r="I4514" s="1">
        <v>5.3298644820461663</v>
      </c>
      <c r="J4514" s="9">
        <v>-2.9389636038747297E-2</v>
      </c>
      <c r="K4514">
        <v>1</v>
      </c>
      <c r="L4514">
        <f t="shared" si="70"/>
        <v>2.7744008842542082E-2</v>
      </c>
    </row>
    <row r="4515" spans="1:12" x14ac:dyDescent="0.25">
      <c r="A4515" s="6">
        <v>44518</v>
      </c>
      <c r="B4515" s="3">
        <v>2.7864583333333331E-2</v>
      </c>
      <c r="C4515" s="3">
        <v>6.6642234708869097E-5</v>
      </c>
      <c r="D4515" s="3">
        <v>2.7796088705156985E-2</v>
      </c>
      <c r="E4515" s="6">
        <v>44548</v>
      </c>
      <c r="F4515" s="1">
        <v>213.32</v>
      </c>
      <c r="G4515">
        <v>5.3627933857324015</v>
      </c>
      <c r="H4515" s="3">
        <v>206.41</v>
      </c>
      <c r="I4515" s="1">
        <v>5.3298644820461663</v>
      </c>
      <c r="J4515" s="9">
        <v>-3.2392649540596272E-2</v>
      </c>
      <c r="K4515">
        <v>1</v>
      </c>
      <c r="L4515">
        <f t="shared" si="70"/>
        <v>2.7796088705156985E-2</v>
      </c>
    </row>
    <row r="4516" spans="1:12" x14ac:dyDescent="0.25">
      <c r="A4516" s="6">
        <v>44519</v>
      </c>
      <c r="B4516" s="3">
        <v>2.8072916666666666E-2</v>
      </c>
      <c r="C4516" s="3">
        <v>6.6642234708869097E-5</v>
      </c>
      <c r="D4516" s="3">
        <v>2.8004408155616608E-2</v>
      </c>
      <c r="E4516" s="6">
        <v>44549</v>
      </c>
      <c r="F4516" s="1">
        <v>215.99</v>
      </c>
      <c r="G4516">
        <v>5.375232110316162</v>
      </c>
      <c r="H4516" s="3">
        <v>206.41</v>
      </c>
      <c r="I4516" s="1">
        <v>5.3298644820461663</v>
      </c>
      <c r="J4516" s="9">
        <v>-4.4353905273392343E-2</v>
      </c>
      <c r="K4516">
        <v>1</v>
      </c>
      <c r="L4516">
        <f t="shared" si="70"/>
        <v>2.8004408155616608E-2</v>
      </c>
    </row>
    <row r="4517" spans="1:12" x14ac:dyDescent="0.25">
      <c r="A4517" s="6">
        <v>44523</v>
      </c>
      <c r="B4517" s="3">
        <v>2.8125000000000001E-2</v>
      </c>
      <c r="C4517" s="3">
        <v>6.6642234708869097E-5</v>
      </c>
      <c r="D4517" s="3">
        <v>2.8056488018231514E-2</v>
      </c>
      <c r="E4517" s="6">
        <v>44553</v>
      </c>
      <c r="F4517" s="1">
        <v>216.71</v>
      </c>
      <c r="G4517">
        <v>5.3785600542242396</v>
      </c>
      <c r="H4517" s="3">
        <v>203.44</v>
      </c>
      <c r="I4517" s="1">
        <v>5.3153711211138646</v>
      </c>
      <c r="J4517" s="9">
        <v>-6.1233907064740946E-2</v>
      </c>
      <c r="K4517">
        <v>1</v>
      </c>
      <c r="L4517">
        <f t="shared" si="70"/>
        <v>2.8056488018231514E-2</v>
      </c>
    </row>
    <row r="4518" spans="1:12" x14ac:dyDescent="0.25">
      <c r="A4518" s="6">
        <v>44524</v>
      </c>
      <c r="B4518" s="3">
        <v>2.7760416666666666E-2</v>
      </c>
      <c r="C4518" s="3">
        <v>6.6642234708869097E-5</v>
      </c>
      <c r="D4518" s="3">
        <v>2.7691928979927175E-2</v>
      </c>
      <c r="E4518" s="6">
        <v>44554</v>
      </c>
      <c r="F4518" s="1">
        <v>216.04</v>
      </c>
      <c r="G4518">
        <v>5.37546357572469</v>
      </c>
      <c r="H4518" s="3">
        <v>203.44</v>
      </c>
      <c r="I4518" s="1">
        <v>5.3153711211138646</v>
      </c>
      <c r="J4518" s="9">
        <v>-5.832253286428437E-2</v>
      </c>
      <c r="K4518">
        <v>1</v>
      </c>
      <c r="L4518">
        <f t="shared" si="70"/>
        <v>2.7691928979927175E-2</v>
      </c>
    </row>
    <row r="4519" spans="1:12" x14ac:dyDescent="0.25">
      <c r="A4519" s="6">
        <v>44526</v>
      </c>
      <c r="B4519" s="3">
        <v>2.7604166666666666E-2</v>
      </c>
      <c r="C4519" s="3">
        <v>6.6642234708869097E-5</v>
      </c>
      <c r="D4519" s="3">
        <v>2.7535689392082459E-2</v>
      </c>
      <c r="E4519" s="6">
        <v>44556</v>
      </c>
      <c r="F4519" s="1">
        <v>211.66</v>
      </c>
      <c r="G4519">
        <v>5.3549812136655781</v>
      </c>
      <c r="H4519" s="3">
        <v>203.44</v>
      </c>
      <c r="I4519" s="1">
        <v>5.3153711211138646</v>
      </c>
      <c r="J4519" s="9">
        <v>-3.8835868846262868E-2</v>
      </c>
      <c r="K4519">
        <v>1</v>
      </c>
      <c r="L4519">
        <f t="shared" si="70"/>
        <v>2.7535689392082459E-2</v>
      </c>
    </row>
    <row r="4520" spans="1:12" x14ac:dyDescent="0.25">
      <c r="A4520" s="6">
        <v>44529</v>
      </c>
      <c r="B4520" s="3">
        <v>2.8020833333333332E-2</v>
      </c>
      <c r="C4520" s="3">
        <v>6.6642234708869097E-5</v>
      </c>
      <c r="D4520" s="3">
        <v>2.7952328293001701E-2</v>
      </c>
      <c r="E4520" s="6">
        <v>44559</v>
      </c>
      <c r="F4520" s="1">
        <v>210.79</v>
      </c>
      <c r="G4520">
        <v>5.3508623772118034</v>
      </c>
      <c r="H4520" s="3">
        <v>200.64</v>
      </c>
      <c r="I4520" s="1">
        <v>5.3015122574445561</v>
      </c>
      <c r="J4520" s="9">
        <v>-4.8152189382798076E-2</v>
      </c>
      <c r="K4520">
        <v>1</v>
      </c>
      <c r="L4520">
        <f t="shared" si="70"/>
        <v>2.7952328293001701E-2</v>
      </c>
    </row>
    <row r="4521" spans="1:12" x14ac:dyDescent="0.25">
      <c r="A4521" s="6">
        <v>44530</v>
      </c>
      <c r="B4521" s="3">
        <v>2.734375E-2</v>
      </c>
      <c r="C4521" s="3">
        <v>5.8314626421251958E-5</v>
      </c>
      <c r="D4521" s="3">
        <v>2.7283844326389518E-2</v>
      </c>
      <c r="E4521" s="6">
        <v>44560</v>
      </c>
      <c r="F4521" s="1">
        <v>216.49</v>
      </c>
      <c r="G4521">
        <v>5.3775443569993389</v>
      </c>
      <c r="H4521" s="3">
        <v>202.78</v>
      </c>
      <c r="I4521" s="1">
        <v>5.3121216475244335</v>
      </c>
      <c r="J4521" s="9">
        <v>-6.3328560210633322E-2</v>
      </c>
      <c r="K4521">
        <v>1</v>
      </c>
      <c r="L4521">
        <f t="shared" si="70"/>
        <v>2.7283844326389518E-2</v>
      </c>
    </row>
    <row r="4522" spans="1:12" x14ac:dyDescent="0.25">
      <c r="A4522" s="6">
        <v>44531</v>
      </c>
      <c r="B4522" s="3">
        <v>2.8177083333333335E-2</v>
      </c>
      <c r="C4522" s="3">
        <v>6.6642234708869097E-5</v>
      </c>
      <c r="D4522" s="3">
        <v>2.8108567880846421E-2</v>
      </c>
      <c r="E4522" s="6">
        <v>44561</v>
      </c>
      <c r="F4522" s="1">
        <v>220.41</v>
      </c>
      <c r="G4522">
        <v>5.395489448300296</v>
      </c>
      <c r="H4522" s="3">
        <v>202.78</v>
      </c>
      <c r="I4522" s="1">
        <v>5.3121216475244335</v>
      </c>
      <c r="J4522" s="9">
        <v>-7.9987296402159597E-2</v>
      </c>
      <c r="K4522">
        <v>1</v>
      </c>
      <c r="L4522">
        <f t="shared" si="70"/>
        <v>2.8108567880846421E-2</v>
      </c>
    </row>
    <row r="4523" spans="1:12" x14ac:dyDescent="0.25">
      <c r="A4523" s="6">
        <v>44532</v>
      </c>
      <c r="B4523" s="3">
        <v>2.7864583333333331E-2</v>
      </c>
      <c r="C4523" s="3">
        <v>6.6642234708869097E-5</v>
      </c>
      <c r="D4523" s="3">
        <v>2.7796088705156985E-2</v>
      </c>
      <c r="E4523" s="6">
        <v>44562</v>
      </c>
      <c r="F4523" s="1">
        <v>219.71</v>
      </c>
      <c r="G4523">
        <v>5.3923084949682787</v>
      </c>
      <c r="H4523" s="3">
        <v>202.78</v>
      </c>
      <c r="I4523" s="1">
        <v>5.3121216475244335</v>
      </c>
      <c r="J4523" s="9">
        <v>-7.7056119430157957E-2</v>
      </c>
      <c r="K4523">
        <v>1</v>
      </c>
      <c r="L4523">
        <f t="shared" si="70"/>
        <v>2.7796088705156985E-2</v>
      </c>
    </row>
    <row r="4524" spans="1:12" x14ac:dyDescent="0.25">
      <c r="A4524" s="6">
        <v>44533</v>
      </c>
      <c r="B4524" s="3">
        <v>2.7968750000000001E-2</v>
      </c>
      <c r="C4524" s="3">
        <v>6.6642234708869097E-5</v>
      </c>
      <c r="D4524" s="3">
        <v>2.7900248430386798E-2</v>
      </c>
      <c r="E4524" s="6">
        <v>44563</v>
      </c>
      <c r="F4524" s="1">
        <v>218.34</v>
      </c>
      <c r="G4524">
        <v>5.3860534808521239</v>
      </c>
      <c r="H4524" s="3">
        <v>202.78</v>
      </c>
      <c r="I4524" s="1">
        <v>5.3121216475244335</v>
      </c>
      <c r="J4524" s="9">
        <v>-7.1264999541998733E-2</v>
      </c>
      <c r="K4524">
        <v>1</v>
      </c>
      <c r="L4524">
        <f t="shared" si="70"/>
        <v>2.7900248430386798E-2</v>
      </c>
    </row>
    <row r="4525" spans="1:12" x14ac:dyDescent="0.25">
      <c r="A4525" s="6">
        <v>44536</v>
      </c>
      <c r="B4525" s="3">
        <v>2.7552083333333335E-2</v>
      </c>
      <c r="C4525" s="3">
        <v>6.6642234708869097E-5</v>
      </c>
      <c r="D4525" s="3">
        <v>2.7483609529467556E-2</v>
      </c>
      <c r="E4525" s="6">
        <v>44566</v>
      </c>
      <c r="F4525" s="1">
        <v>219.77</v>
      </c>
      <c r="G4525">
        <v>5.3925815449381194</v>
      </c>
      <c r="H4525" s="3">
        <v>208.01</v>
      </c>
      <c r="I4525" s="1">
        <v>5.3375861554687365</v>
      </c>
      <c r="J4525" s="9">
        <v>-5.3510488237703137E-2</v>
      </c>
      <c r="K4525">
        <v>1</v>
      </c>
      <c r="L4525">
        <f t="shared" si="70"/>
        <v>2.7483609529467556E-2</v>
      </c>
    </row>
    <row r="4526" spans="1:12" x14ac:dyDescent="0.25">
      <c r="A4526" s="6">
        <v>44537</v>
      </c>
      <c r="B4526" s="3">
        <v>2.7968750000000001E-2</v>
      </c>
      <c r="C4526" s="3">
        <v>6.6642234708869097E-5</v>
      </c>
      <c r="D4526" s="3">
        <v>2.7900248430386798E-2</v>
      </c>
      <c r="E4526" s="6">
        <v>44567</v>
      </c>
      <c r="F4526" s="1">
        <v>216.63</v>
      </c>
      <c r="G4526">
        <v>5.3781908291312002</v>
      </c>
      <c r="H4526" s="3">
        <v>211.68</v>
      </c>
      <c r="I4526" s="1">
        <v>5.3550757003666458</v>
      </c>
      <c r="J4526" s="9">
        <v>-2.2850020772746105E-2</v>
      </c>
      <c r="K4526">
        <v>1</v>
      </c>
      <c r="L4526">
        <f t="shared" si="70"/>
        <v>2.7900248430386798E-2</v>
      </c>
    </row>
    <row r="4527" spans="1:12" x14ac:dyDescent="0.25">
      <c r="A4527" s="6">
        <v>44539</v>
      </c>
      <c r="B4527" s="3">
        <v>2.7656249999999993E-2</v>
      </c>
      <c r="C4527" s="3">
        <v>6.6642234708869097E-5</v>
      </c>
      <c r="D4527" s="3">
        <v>2.7587769254697359E-2</v>
      </c>
      <c r="E4527" s="6">
        <v>44569</v>
      </c>
      <c r="F4527" s="1">
        <v>211.27</v>
      </c>
      <c r="G4527">
        <v>5.3531369363121435</v>
      </c>
      <c r="H4527" s="3">
        <v>212.08</v>
      </c>
      <c r="I4527" s="1">
        <v>5.3569635619807698</v>
      </c>
      <c r="J4527" s="9">
        <v>3.833956548492461E-3</v>
      </c>
      <c r="K4527">
        <v>1</v>
      </c>
      <c r="L4527">
        <f t="shared" si="70"/>
        <v>2.7587769254697359E-2</v>
      </c>
    </row>
    <row r="4528" spans="1:12" x14ac:dyDescent="0.25">
      <c r="A4528" s="6">
        <v>44540</v>
      </c>
      <c r="B4528" s="3">
        <v>2.8281249999999994E-2</v>
      </c>
      <c r="C4528" s="3">
        <v>6.6642234708869097E-5</v>
      </c>
      <c r="D4528" s="3">
        <v>2.8212727606076224E-2</v>
      </c>
      <c r="E4528" s="6">
        <v>44570</v>
      </c>
      <c r="F4528" s="1">
        <v>208.29</v>
      </c>
      <c r="G4528">
        <v>5.3389313394332918</v>
      </c>
      <c r="H4528" s="3">
        <v>212.08</v>
      </c>
      <c r="I4528" s="1">
        <v>5.3569635619807698</v>
      </c>
      <c r="J4528" s="9">
        <v>1.819578472322253E-2</v>
      </c>
      <c r="K4528">
        <v>1</v>
      </c>
      <c r="L4528">
        <f t="shared" si="70"/>
        <v>2.8212727606076224E-2</v>
      </c>
    </row>
    <row r="4529" spans="1:12" x14ac:dyDescent="0.25">
      <c r="A4529" s="6">
        <v>44543</v>
      </c>
      <c r="B4529" s="3">
        <v>2.7708333333333335E-2</v>
      </c>
      <c r="C4529" s="3">
        <v>6.6642234708869097E-5</v>
      </c>
      <c r="D4529" s="3">
        <v>2.7639849117312272E-2</v>
      </c>
      <c r="E4529" s="6">
        <v>44573</v>
      </c>
      <c r="F4529" s="1">
        <v>204.03</v>
      </c>
      <c r="G4529">
        <v>5.3182670418556572</v>
      </c>
      <c r="H4529" s="3">
        <v>208.5</v>
      </c>
      <c r="I4529" s="1">
        <v>5.3399390412388561</v>
      </c>
      <c r="J4529" s="9">
        <v>2.1908542861343916E-2</v>
      </c>
      <c r="K4529">
        <v>1</v>
      </c>
      <c r="L4529">
        <f t="shared" si="70"/>
        <v>2.7639849117312272E-2</v>
      </c>
    </row>
    <row r="4530" spans="1:12" x14ac:dyDescent="0.25">
      <c r="A4530" s="6">
        <v>44544</v>
      </c>
      <c r="B4530" s="3">
        <v>2.8385416666666666E-2</v>
      </c>
      <c r="C4530" s="3">
        <v>6.6642234708869097E-5</v>
      </c>
      <c r="D4530" s="3">
        <v>2.8316887331306041E-2</v>
      </c>
      <c r="E4530" s="6">
        <v>44574</v>
      </c>
      <c r="F4530" s="1">
        <v>204.54</v>
      </c>
      <c r="G4530">
        <v>5.3207635553778667</v>
      </c>
      <c r="H4530" s="3">
        <v>208.66</v>
      </c>
      <c r="I4530" s="1">
        <v>5.3407061330398236</v>
      </c>
      <c r="J4530" s="9">
        <v>2.014275936247191E-2</v>
      </c>
      <c r="K4530">
        <v>1</v>
      </c>
      <c r="L4530">
        <f t="shared" si="70"/>
        <v>2.8316887331306041E-2</v>
      </c>
    </row>
    <row r="4531" spans="1:12" x14ac:dyDescent="0.25">
      <c r="A4531" s="6">
        <v>44545</v>
      </c>
      <c r="B4531" s="3">
        <v>2.8072916666666666E-2</v>
      </c>
      <c r="C4531" s="3">
        <v>6.6642234708869097E-5</v>
      </c>
      <c r="D4531" s="3">
        <v>2.8004408155616608E-2</v>
      </c>
      <c r="E4531" s="6">
        <v>44575</v>
      </c>
      <c r="F4531" s="1">
        <v>199.79</v>
      </c>
      <c r="G4531">
        <v>5.2972668149118576</v>
      </c>
      <c r="H4531" s="3">
        <v>207.81</v>
      </c>
      <c r="I4531" s="1">
        <v>5.336624200702623</v>
      </c>
      <c r="J4531" s="9">
        <v>4.0142149256719606E-2</v>
      </c>
      <c r="K4531">
        <v>1</v>
      </c>
      <c r="L4531">
        <f t="shared" si="70"/>
        <v>2.8004408155616608E-2</v>
      </c>
    </row>
    <row r="4532" spans="1:12" x14ac:dyDescent="0.25">
      <c r="A4532" s="6">
        <v>44546</v>
      </c>
      <c r="B4532" s="3">
        <v>2.6302083333333334E-2</v>
      </c>
      <c r="C4532" s="3">
        <v>6.6642234708869097E-5</v>
      </c>
      <c r="D4532" s="3">
        <v>2.6233692826709825E-2</v>
      </c>
      <c r="E4532" s="6">
        <v>44576</v>
      </c>
      <c r="F4532" s="1">
        <v>201.28</v>
      </c>
      <c r="G4532">
        <v>5.3046969735120761</v>
      </c>
      <c r="H4532" s="3">
        <v>207.81</v>
      </c>
      <c r="I4532" s="1">
        <v>5.336624200702623</v>
      </c>
      <c r="J4532" s="9">
        <v>3.2442368839427665E-2</v>
      </c>
      <c r="K4532">
        <v>1</v>
      </c>
      <c r="L4532">
        <f t="shared" si="70"/>
        <v>2.6233692826709825E-2</v>
      </c>
    </row>
    <row r="4533" spans="1:12" x14ac:dyDescent="0.25">
      <c r="A4533" s="6">
        <v>44547</v>
      </c>
      <c r="B4533" s="3">
        <v>2.7916666666666669E-2</v>
      </c>
      <c r="C4533" s="3">
        <v>6.6642234708869097E-5</v>
      </c>
      <c r="D4533" s="3">
        <v>2.7848168567771895E-2</v>
      </c>
      <c r="E4533" s="6">
        <v>44577</v>
      </c>
      <c r="F4533" s="1">
        <v>206.41</v>
      </c>
      <c r="G4533">
        <v>5.3298644820461663</v>
      </c>
      <c r="H4533" s="3">
        <v>207.81</v>
      </c>
      <c r="I4533" s="1">
        <v>5.336624200702623</v>
      </c>
      <c r="J4533" s="9">
        <v>6.7826171212635325E-3</v>
      </c>
      <c r="K4533">
        <v>1</v>
      </c>
      <c r="L4533">
        <f t="shared" si="70"/>
        <v>2.7848168567771895E-2</v>
      </c>
    </row>
    <row r="4534" spans="1:12" x14ac:dyDescent="0.25">
      <c r="A4534" s="6">
        <v>44550</v>
      </c>
      <c r="B4534" s="3">
        <v>2.8229166666666666E-2</v>
      </c>
      <c r="C4534" s="3">
        <v>6.6642234708869097E-5</v>
      </c>
      <c r="D4534" s="3">
        <v>2.8160647743461324E-2</v>
      </c>
      <c r="E4534" s="6">
        <v>44580</v>
      </c>
      <c r="F4534" s="1">
        <v>206.18</v>
      </c>
      <c r="G4534">
        <v>5.3287495736682384</v>
      </c>
      <c r="H4534" s="3">
        <v>214.34</v>
      </c>
      <c r="I4534" s="1">
        <v>5.3675635392848511</v>
      </c>
      <c r="J4534" s="9">
        <v>3.9577068580851665E-2</v>
      </c>
      <c r="K4534">
        <v>1</v>
      </c>
      <c r="L4534">
        <f t="shared" si="70"/>
        <v>2.8160647743461324E-2</v>
      </c>
    </row>
    <row r="4535" spans="1:12" x14ac:dyDescent="0.25">
      <c r="A4535" s="6">
        <v>44551</v>
      </c>
      <c r="B4535" s="3">
        <v>2.7916666666666669E-2</v>
      </c>
      <c r="C4535" s="3">
        <v>6.6642234708869097E-5</v>
      </c>
      <c r="D4535" s="3">
        <v>2.7848168567771895E-2</v>
      </c>
      <c r="E4535" s="6">
        <v>44581</v>
      </c>
      <c r="F4535" s="1">
        <v>208.37</v>
      </c>
      <c r="G4535">
        <v>5.3393153455821087</v>
      </c>
      <c r="H4535" s="3">
        <v>222.3</v>
      </c>
      <c r="I4535" s="1">
        <v>5.4040278209701507</v>
      </c>
      <c r="J4535" s="9">
        <v>6.6852234006814837E-2</v>
      </c>
      <c r="K4535">
        <v>1</v>
      </c>
      <c r="L4535">
        <f t="shared" si="70"/>
        <v>2.7848168567771895E-2</v>
      </c>
    </row>
    <row r="4536" spans="1:12" x14ac:dyDescent="0.25">
      <c r="A4536" s="6">
        <v>44552</v>
      </c>
      <c r="B4536" s="3">
        <v>2.7656249999999993E-2</v>
      </c>
      <c r="C4536" s="3">
        <v>6.6642234708869097E-5</v>
      </c>
      <c r="D4536" s="3">
        <v>2.7587769254697359E-2</v>
      </c>
      <c r="E4536" s="6">
        <v>44582</v>
      </c>
      <c r="F4536" s="1">
        <v>207.5</v>
      </c>
      <c r="G4536">
        <v>5.3351313396707534</v>
      </c>
      <c r="H4536" s="3">
        <v>225.1</v>
      </c>
      <c r="I4536" s="1">
        <v>5.4165447479126865</v>
      </c>
      <c r="J4536" s="9">
        <v>8.4819277108433705E-2</v>
      </c>
      <c r="K4536">
        <v>1</v>
      </c>
      <c r="L4536">
        <f t="shared" si="70"/>
        <v>2.7587769254697359E-2</v>
      </c>
    </row>
    <row r="4537" spans="1:12" x14ac:dyDescent="0.25">
      <c r="A4537" s="6">
        <v>44553</v>
      </c>
      <c r="B4537" s="3">
        <v>2.7916666666666669E-2</v>
      </c>
      <c r="C4537" s="3">
        <v>6.6642234708869097E-5</v>
      </c>
      <c r="D4537" s="3">
        <v>2.7848168567771895E-2</v>
      </c>
      <c r="E4537" s="6">
        <v>44583</v>
      </c>
      <c r="F4537" s="1">
        <v>203.44</v>
      </c>
      <c r="G4537">
        <v>5.3153711211138646</v>
      </c>
      <c r="H4537" s="3">
        <v>225.1</v>
      </c>
      <c r="I4537" s="1">
        <v>5.4165447479126865</v>
      </c>
      <c r="J4537" s="9">
        <v>0.10646873771136452</v>
      </c>
      <c r="K4537">
        <v>1</v>
      </c>
      <c r="L4537">
        <f t="shared" si="70"/>
        <v>2.7848168567771895E-2</v>
      </c>
    </row>
    <row r="4538" spans="1:12" x14ac:dyDescent="0.25">
      <c r="A4538" s="6">
        <v>44557</v>
      </c>
      <c r="B4538" s="3">
        <v>2.7968750000000001E-2</v>
      </c>
      <c r="C4538" s="3">
        <v>6.6642234708869097E-5</v>
      </c>
      <c r="D4538" s="3">
        <v>2.7900248430386798E-2</v>
      </c>
      <c r="E4538" s="6">
        <v>44587</v>
      </c>
      <c r="F4538" s="1">
        <v>198.93</v>
      </c>
      <c r="G4538">
        <v>5.2929530040488864</v>
      </c>
      <c r="H4538" s="3">
        <v>230.96</v>
      </c>
      <c r="I4538" s="1">
        <v>5.4422445353546793</v>
      </c>
      <c r="J4538" s="9">
        <v>0.16101141104911276</v>
      </c>
      <c r="K4538">
        <v>1</v>
      </c>
      <c r="L4538">
        <f t="shared" si="70"/>
        <v>2.7900248430386798E-2</v>
      </c>
    </row>
    <row r="4539" spans="1:12" x14ac:dyDescent="0.25">
      <c r="A4539" s="6">
        <v>44558</v>
      </c>
      <c r="B4539" s="3">
        <v>2.7708333333333335E-2</v>
      </c>
      <c r="C4539" s="3">
        <v>6.6642234708869097E-5</v>
      </c>
      <c r="D4539" s="3">
        <v>2.7639849117312272E-2</v>
      </c>
      <c r="E4539" s="6">
        <v>44588</v>
      </c>
      <c r="F4539" s="1">
        <v>198.07</v>
      </c>
      <c r="G4539">
        <v>5.2886205035691729</v>
      </c>
      <c r="H4539" s="3">
        <v>234.24</v>
      </c>
      <c r="I4539" s="1">
        <v>5.4563462307729464</v>
      </c>
      <c r="J4539" s="9">
        <v>0.18261220780532145</v>
      </c>
      <c r="K4539">
        <v>1</v>
      </c>
      <c r="L4539">
        <f t="shared" si="70"/>
        <v>2.7639849117312272E-2</v>
      </c>
    </row>
    <row r="4540" spans="1:12" x14ac:dyDescent="0.25">
      <c r="A4540" s="6">
        <v>44559</v>
      </c>
      <c r="B4540" s="3">
        <v>2.7708333333333335E-2</v>
      </c>
      <c r="C4540" s="3">
        <v>6.6642234708869097E-5</v>
      </c>
      <c r="D4540" s="3">
        <v>2.7639849117312272E-2</v>
      </c>
      <c r="E4540" s="6">
        <v>44589</v>
      </c>
      <c r="F4540" s="1">
        <v>200.64</v>
      </c>
      <c r="G4540">
        <v>5.3015122574445561</v>
      </c>
      <c r="H4540" s="3">
        <v>223.25</v>
      </c>
      <c r="I4540" s="1">
        <v>5.4082922197566088</v>
      </c>
      <c r="J4540" s="9">
        <v>0.11268939393939402</v>
      </c>
      <c r="K4540">
        <v>1</v>
      </c>
      <c r="L4540">
        <f t="shared" si="70"/>
        <v>2.7639849117312272E-2</v>
      </c>
    </row>
    <row r="4541" spans="1:12" x14ac:dyDescent="0.25">
      <c r="A4541" s="6">
        <v>44560</v>
      </c>
      <c r="B4541" s="3">
        <v>2.71875E-2</v>
      </c>
      <c r="C4541" s="3">
        <v>6.6642234708869097E-5</v>
      </c>
      <c r="D4541" s="3">
        <v>2.7119050491163216E-2</v>
      </c>
      <c r="E4541" s="6">
        <v>44590</v>
      </c>
      <c r="F4541" s="1">
        <v>202.78</v>
      </c>
      <c r="G4541">
        <v>5.3121216475244335</v>
      </c>
      <c r="H4541" s="3">
        <v>223.25</v>
      </c>
      <c r="I4541" s="1">
        <v>5.4082922197566088</v>
      </c>
      <c r="J4541" s="9">
        <v>0.10094683893875135</v>
      </c>
      <c r="K4541">
        <v>1</v>
      </c>
      <c r="L4541">
        <f t="shared" si="70"/>
        <v>2.7119050491163216E-2</v>
      </c>
    </row>
    <row r="4542" spans="1:12" x14ac:dyDescent="0.25">
      <c r="A4542" s="6">
        <v>44564</v>
      </c>
      <c r="B4542" s="3">
        <v>2.7864583333333331E-2</v>
      </c>
      <c r="C4542" s="3">
        <v>6.6642234708869097E-5</v>
      </c>
      <c r="D4542" s="3">
        <v>2.7796088705156985E-2</v>
      </c>
      <c r="E4542" s="6">
        <v>44594</v>
      </c>
      <c r="F4542" s="1">
        <v>204.09</v>
      </c>
      <c r="G4542">
        <v>5.3185610730250792</v>
      </c>
      <c r="H4542" s="3">
        <v>218.45</v>
      </c>
      <c r="I4542" s="1">
        <v>5.386557155397445</v>
      </c>
      <c r="J4542" s="9">
        <v>7.0361115194276957E-2</v>
      </c>
      <c r="K4542">
        <v>1</v>
      </c>
      <c r="L4542">
        <f t="shared" si="70"/>
        <v>2.7796088705156985E-2</v>
      </c>
    </row>
    <row r="4543" spans="1:12" x14ac:dyDescent="0.25">
      <c r="A4543" s="6">
        <v>44565</v>
      </c>
      <c r="B4543" s="3">
        <v>2.8333333333333335E-2</v>
      </c>
      <c r="C4543" s="3">
        <v>6.6642234708869097E-5</v>
      </c>
      <c r="D4543" s="3">
        <v>2.8264807468691137E-2</v>
      </c>
      <c r="E4543" s="6">
        <v>44595</v>
      </c>
      <c r="F4543" s="1">
        <v>205.63</v>
      </c>
      <c r="G4543">
        <v>5.3260784373334271</v>
      </c>
      <c r="H4543" s="3">
        <v>220.09</v>
      </c>
      <c r="I4543" s="1">
        <v>5.3940365536065809</v>
      </c>
      <c r="J4543" s="9">
        <v>7.0320478529397504E-2</v>
      </c>
      <c r="K4543">
        <v>1</v>
      </c>
      <c r="L4543">
        <f t="shared" si="70"/>
        <v>2.8264807468691137E-2</v>
      </c>
    </row>
    <row r="4544" spans="1:12" x14ac:dyDescent="0.25">
      <c r="A4544" s="6">
        <v>44566</v>
      </c>
      <c r="B4544" s="3">
        <v>2.7864583333333331E-2</v>
      </c>
      <c r="C4544" s="3">
        <v>6.6642234708869097E-5</v>
      </c>
      <c r="D4544" s="3">
        <v>2.7796088705156985E-2</v>
      </c>
      <c r="E4544" s="6">
        <v>44596</v>
      </c>
      <c r="F4544" s="1">
        <v>208.01</v>
      </c>
      <c r="G4544">
        <v>5.3375861554687365</v>
      </c>
      <c r="H4544" s="3">
        <v>220.47</v>
      </c>
      <c r="I4544" s="1">
        <v>5.3957616312088899</v>
      </c>
      <c r="J4544" s="9">
        <v>5.990096629969717E-2</v>
      </c>
      <c r="K4544">
        <v>1</v>
      </c>
      <c r="L4544">
        <f t="shared" si="70"/>
        <v>2.7796088705156985E-2</v>
      </c>
    </row>
    <row r="4545" spans="1:12" x14ac:dyDescent="0.25">
      <c r="A4545" s="6">
        <v>44567</v>
      </c>
      <c r="B4545" s="3">
        <v>2.7447916666666666E-2</v>
      </c>
      <c r="C4545" s="3">
        <v>6.6642234708869097E-5</v>
      </c>
      <c r="D4545" s="3">
        <v>2.7379449804237743E-2</v>
      </c>
      <c r="E4545" s="6">
        <v>44597</v>
      </c>
      <c r="F4545" s="1">
        <v>211.68</v>
      </c>
      <c r="G4545">
        <v>5.3550757003666458</v>
      </c>
      <c r="H4545" s="3">
        <v>220.47</v>
      </c>
      <c r="I4545" s="1">
        <v>5.3957616312088899</v>
      </c>
      <c r="J4545" s="9">
        <v>4.1524943310657557E-2</v>
      </c>
      <c r="K4545">
        <v>1</v>
      </c>
      <c r="L4545">
        <f t="shared" si="70"/>
        <v>2.7379449804237743E-2</v>
      </c>
    </row>
    <row r="4546" spans="1:12" x14ac:dyDescent="0.25">
      <c r="A4546" s="6">
        <v>44568</v>
      </c>
      <c r="B4546" s="3">
        <v>3.0885416666666665E-2</v>
      </c>
      <c r="C4546" s="3">
        <v>6.6642234708869097E-5</v>
      </c>
      <c r="D4546" s="3">
        <v>3.0816720736821495E-2</v>
      </c>
      <c r="E4546" s="6">
        <v>44598</v>
      </c>
      <c r="F4546" s="1">
        <v>212.08</v>
      </c>
      <c r="G4546">
        <v>5.3569635619807698</v>
      </c>
      <c r="H4546" s="3">
        <v>220.47</v>
      </c>
      <c r="I4546" s="1">
        <v>5.3957616312088899</v>
      </c>
      <c r="J4546" s="9">
        <v>3.9560543191248521E-2</v>
      </c>
      <c r="K4546">
        <v>1</v>
      </c>
      <c r="L4546">
        <f t="shared" si="70"/>
        <v>3.0816720736821495E-2</v>
      </c>
    </row>
    <row r="4547" spans="1:12" x14ac:dyDescent="0.25">
      <c r="A4547" s="6">
        <v>44571</v>
      </c>
      <c r="B4547" s="3">
        <v>3.0885416666666665E-2</v>
      </c>
      <c r="C4547" s="3">
        <v>6.6642234708869097E-5</v>
      </c>
      <c r="D4547" s="3">
        <v>3.0816720736821495E-2</v>
      </c>
      <c r="E4547" s="6">
        <v>44601</v>
      </c>
      <c r="F4547" s="1">
        <v>213.3</v>
      </c>
      <c r="G4547">
        <v>5.3626996254773047</v>
      </c>
      <c r="H4547" s="3">
        <v>213.55</v>
      </c>
      <c r="I4547" s="1">
        <v>5.3638709972874752</v>
      </c>
      <c r="J4547" s="9">
        <v>1.1720581340834504E-3</v>
      </c>
      <c r="K4547">
        <v>1</v>
      </c>
      <c r="L4547">
        <f t="shared" ref="L4547:L4610" si="71">+K4547*D4547</f>
        <v>3.0816720736821495E-2</v>
      </c>
    </row>
    <row r="4548" spans="1:12" x14ac:dyDescent="0.25">
      <c r="A4548" s="6">
        <v>44572</v>
      </c>
      <c r="B4548" s="3">
        <v>3.0677083333333331E-2</v>
      </c>
      <c r="C4548" s="3">
        <v>6.6642234708869097E-5</v>
      </c>
      <c r="D4548" s="3">
        <v>3.0608401286361872E-2</v>
      </c>
      <c r="E4548" s="6">
        <v>44602</v>
      </c>
      <c r="F4548" s="1">
        <v>209.84</v>
      </c>
      <c r="G4548">
        <v>5.3463453355586186</v>
      </c>
      <c r="H4548" s="3">
        <v>215.38</v>
      </c>
      <c r="I4548" s="1">
        <v>5.3724039099007346</v>
      </c>
      <c r="J4548" s="9">
        <v>2.6401067479984712E-2</v>
      </c>
      <c r="K4548">
        <v>1</v>
      </c>
      <c r="L4548">
        <f t="shared" si="71"/>
        <v>3.0608401286361872E-2</v>
      </c>
    </row>
    <row r="4549" spans="1:12" x14ac:dyDescent="0.25">
      <c r="A4549" s="6">
        <v>44573</v>
      </c>
      <c r="B4549" s="3">
        <v>3.0260416666666665E-2</v>
      </c>
      <c r="C4549" s="3">
        <v>6.6642234708869097E-5</v>
      </c>
      <c r="D4549" s="3">
        <v>3.019176238544263E-2</v>
      </c>
      <c r="E4549" s="6">
        <v>44603</v>
      </c>
      <c r="F4549" s="1">
        <v>208.5</v>
      </c>
      <c r="G4549">
        <v>5.3399390412388561</v>
      </c>
      <c r="H4549" s="3">
        <v>215.83</v>
      </c>
      <c r="I4549" s="1">
        <v>5.3744910607708789</v>
      </c>
      <c r="J4549" s="9">
        <v>3.5155875299760254E-2</v>
      </c>
      <c r="K4549">
        <v>1</v>
      </c>
      <c r="L4549">
        <f t="shared" si="71"/>
        <v>3.019176238544263E-2</v>
      </c>
    </row>
    <row r="4550" spans="1:12" x14ac:dyDescent="0.25">
      <c r="A4550" s="6">
        <v>44574</v>
      </c>
      <c r="B4550" s="3">
        <v>3.0208333333333334E-2</v>
      </c>
      <c r="C4550" s="3">
        <v>6.6642234708869097E-5</v>
      </c>
      <c r="D4550" s="3">
        <v>3.0139682522827727E-2</v>
      </c>
      <c r="E4550" s="6">
        <v>44604</v>
      </c>
      <c r="F4550" s="1">
        <v>208.66</v>
      </c>
      <c r="G4550">
        <v>5.3407061330398236</v>
      </c>
      <c r="H4550" s="3">
        <v>215.83</v>
      </c>
      <c r="I4550" s="1">
        <v>5.3744910607708789</v>
      </c>
      <c r="J4550" s="9">
        <v>3.4362120195533481E-2</v>
      </c>
      <c r="K4550">
        <v>1</v>
      </c>
      <c r="L4550">
        <f t="shared" si="71"/>
        <v>3.0139682522827727E-2</v>
      </c>
    </row>
    <row r="4551" spans="1:12" x14ac:dyDescent="0.25">
      <c r="A4551" s="6">
        <v>44575</v>
      </c>
      <c r="B4551" s="3">
        <v>3.0885416666666665E-2</v>
      </c>
      <c r="C4551" s="3">
        <v>6.6642234708869097E-5</v>
      </c>
      <c r="D4551" s="3">
        <v>3.0816720736821495E-2</v>
      </c>
      <c r="E4551" s="6">
        <v>44605</v>
      </c>
      <c r="F4551" s="1">
        <v>207.81</v>
      </c>
      <c r="G4551">
        <v>5.336624200702623</v>
      </c>
      <c r="H4551" s="3">
        <v>215.83</v>
      </c>
      <c r="I4551" s="1">
        <v>5.3744910607708789</v>
      </c>
      <c r="J4551" s="9">
        <v>3.8592945479043406E-2</v>
      </c>
      <c r="K4551">
        <v>1</v>
      </c>
      <c r="L4551">
        <f t="shared" si="71"/>
        <v>3.0816720736821495E-2</v>
      </c>
    </row>
    <row r="4552" spans="1:12" x14ac:dyDescent="0.25">
      <c r="A4552" s="6">
        <v>44579</v>
      </c>
      <c r="B4552" s="3">
        <v>3.0729166666666669E-2</v>
      </c>
      <c r="C4552" s="3">
        <v>6.6642234708869097E-5</v>
      </c>
      <c r="D4552" s="3">
        <v>3.0660481148976782E-2</v>
      </c>
      <c r="E4552" s="6">
        <v>44609</v>
      </c>
      <c r="F4552" s="1">
        <v>211.08</v>
      </c>
      <c r="G4552">
        <v>5.352237208537467</v>
      </c>
      <c r="H4552" s="3">
        <v>210.56</v>
      </c>
      <c r="I4552" s="1">
        <v>5.3497706481369525</v>
      </c>
      <c r="J4552" s="9">
        <v>-2.4635209399280376E-3</v>
      </c>
      <c r="K4552">
        <v>1</v>
      </c>
      <c r="L4552">
        <f t="shared" si="71"/>
        <v>3.0660481148976782E-2</v>
      </c>
    </row>
    <row r="4553" spans="1:12" x14ac:dyDescent="0.25">
      <c r="A4553" s="6">
        <v>44580</v>
      </c>
      <c r="B4553" s="3">
        <v>3.0989583333333334E-2</v>
      </c>
      <c r="C4553" s="3">
        <v>6.6642234708869097E-5</v>
      </c>
      <c r="D4553" s="3">
        <v>3.0920880462051308E-2</v>
      </c>
      <c r="E4553" s="6">
        <v>44610</v>
      </c>
      <c r="F4553" s="1">
        <v>214.34</v>
      </c>
      <c r="G4553">
        <v>5.3675635392848511</v>
      </c>
      <c r="H4553" s="3">
        <v>207.47</v>
      </c>
      <c r="I4553" s="1">
        <v>5.3349867509050481</v>
      </c>
      <c r="J4553" s="9">
        <v>-3.2051880190351802E-2</v>
      </c>
      <c r="K4553">
        <v>1</v>
      </c>
      <c r="L4553">
        <f t="shared" si="71"/>
        <v>3.0920880462051308E-2</v>
      </c>
    </row>
    <row r="4554" spans="1:12" x14ac:dyDescent="0.25">
      <c r="A4554" s="6">
        <v>44581</v>
      </c>
      <c r="B4554" s="3">
        <v>2.8125000000000001E-2</v>
      </c>
      <c r="C4554" s="3">
        <v>6.6642234708869097E-5</v>
      </c>
      <c r="D4554" s="3">
        <v>2.8056488018231514E-2</v>
      </c>
      <c r="E4554" s="6">
        <v>44611</v>
      </c>
      <c r="F4554" s="1">
        <v>222.3</v>
      </c>
      <c r="G4554">
        <v>5.4040278209701507</v>
      </c>
      <c r="H4554" s="3">
        <v>207.47</v>
      </c>
      <c r="I4554" s="1">
        <v>5.3349867509050481</v>
      </c>
      <c r="J4554" s="9">
        <v>-6.671165092217729E-2</v>
      </c>
      <c r="K4554">
        <v>1</v>
      </c>
      <c r="L4554">
        <f t="shared" si="71"/>
        <v>2.8056488018231514E-2</v>
      </c>
    </row>
    <row r="4555" spans="1:12" x14ac:dyDescent="0.25">
      <c r="A4555" s="6">
        <v>44582</v>
      </c>
      <c r="B4555" s="3">
        <v>3.0520833333333334E-2</v>
      </c>
      <c r="C4555" s="3">
        <v>6.6642234708869097E-5</v>
      </c>
      <c r="D4555" s="3">
        <v>3.0452161698517159E-2</v>
      </c>
      <c r="E4555" s="6">
        <v>44612</v>
      </c>
      <c r="F4555" s="1">
        <v>225.1</v>
      </c>
      <c r="G4555">
        <v>5.4165447479126865</v>
      </c>
      <c r="H4555" s="3">
        <v>207.47</v>
      </c>
      <c r="I4555" s="1">
        <v>5.3349867509050481</v>
      </c>
      <c r="J4555" s="9">
        <v>-7.8320746334962221E-2</v>
      </c>
      <c r="K4555">
        <v>1</v>
      </c>
      <c r="L4555">
        <f t="shared" si="71"/>
        <v>3.0452161698517159E-2</v>
      </c>
    </row>
    <row r="4556" spans="1:12" x14ac:dyDescent="0.25">
      <c r="A4556" s="6">
        <v>44585</v>
      </c>
      <c r="B4556" s="3">
        <v>3.0624999999999999E-2</v>
      </c>
      <c r="C4556" s="3">
        <v>6.6642234708869097E-5</v>
      </c>
      <c r="D4556" s="3">
        <v>3.0556321423746969E-2</v>
      </c>
      <c r="E4556" s="6">
        <v>44615</v>
      </c>
      <c r="F4556" s="1">
        <v>222.73</v>
      </c>
      <c r="G4556">
        <v>5.4059602755633929</v>
      </c>
      <c r="H4556" s="3">
        <v>203.24</v>
      </c>
      <c r="I4556" s="1">
        <v>5.3143875467255315</v>
      </c>
      <c r="J4556" s="9">
        <v>-8.7505050958559608E-2</v>
      </c>
      <c r="K4556">
        <v>1</v>
      </c>
      <c r="L4556">
        <f t="shared" si="71"/>
        <v>3.0556321423746969E-2</v>
      </c>
    </row>
    <row r="4557" spans="1:12" x14ac:dyDescent="0.25">
      <c r="A4557" s="6">
        <v>44586</v>
      </c>
      <c r="B4557" s="3">
        <v>3.0104166666666668E-2</v>
      </c>
      <c r="C4557" s="3">
        <v>6.6642234708869097E-5</v>
      </c>
      <c r="D4557" s="3">
        <v>3.0035522797597917E-2</v>
      </c>
      <c r="E4557" s="6">
        <v>44616</v>
      </c>
      <c r="F4557" s="1">
        <v>228.77</v>
      </c>
      <c r="G4557">
        <v>5.4327171320276921</v>
      </c>
      <c r="H4557" s="3">
        <v>200.3</v>
      </c>
      <c r="I4557" s="1">
        <v>5.2998162426717723</v>
      </c>
      <c r="J4557" s="9">
        <v>-0.12444813568212615</v>
      </c>
      <c r="K4557">
        <v>1</v>
      </c>
      <c r="L4557">
        <f t="shared" si="71"/>
        <v>3.0035522797597917E-2</v>
      </c>
    </row>
    <row r="4558" spans="1:12" x14ac:dyDescent="0.25">
      <c r="A4558" s="6">
        <v>44587</v>
      </c>
      <c r="B4558" s="3">
        <v>3.0572916666666668E-2</v>
      </c>
      <c r="C4558" s="3">
        <v>6.6642234708869097E-5</v>
      </c>
      <c r="D4558" s="3">
        <v>3.0504241561132066E-2</v>
      </c>
      <c r="E4558" s="6">
        <v>44617</v>
      </c>
      <c r="F4558" s="1">
        <v>230.96</v>
      </c>
      <c r="G4558">
        <v>5.4422445353546793</v>
      </c>
      <c r="H4558" s="3">
        <v>199.6</v>
      </c>
      <c r="I4558" s="1">
        <v>5.2963153638773637</v>
      </c>
      <c r="J4558" s="9">
        <v>-0.13578108763422242</v>
      </c>
      <c r="K4558">
        <v>1</v>
      </c>
      <c r="L4558">
        <f t="shared" si="71"/>
        <v>3.0504241561132066E-2</v>
      </c>
    </row>
    <row r="4559" spans="1:12" x14ac:dyDescent="0.25">
      <c r="A4559" s="6">
        <v>44588</v>
      </c>
      <c r="B4559" s="3">
        <v>3.0312500000000006E-2</v>
      </c>
      <c r="C4559" s="3">
        <v>6.6642234708869097E-5</v>
      </c>
      <c r="D4559" s="3">
        <v>3.0243842248057543E-2</v>
      </c>
      <c r="E4559" s="6">
        <v>44618</v>
      </c>
      <c r="F4559" s="1">
        <v>234.24</v>
      </c>
      <c r="G4559">
        <v>5.4563462307729464</v>
      </c>
      <c r="H4559" s="3">
        <v>199.6</v>
      </c>
      <c r="I4559" s="1">
        <v>5.2963153638773637</v>
      </c>
      <c r="J4559" s="9">
        <v>-0.14788251366120225</v>
      </c>
      <c r="K4559">
        <v>1</v>
      </c>
      <c r="L4559">
        <f t="shared" si="71"/>
        <v>3.0243842248057543E-2</v>
      </c>
    </row>
    <row r="4560" spans="1:12" x14ac:dyDescent="0.25">
      <c r="A4560" s="6">
        <v>44589</v>
      </c>
      <c r="B4560" s="3">
        <v>3.0416666666666665E-2</v>
      </c>
      <c r="C4560" s="3">
        <v>6.6642234708869097E-5</v>
      </c>
      <c r="D4560" s="3">
        <v>3.0348001973287346E-2</v>
      </c>
      <c r="E4560" s="6">
        <v>44619</v>
      </c>
      <c r="F4560" s="1">
        <v>223.25</v>
      </c>
      <c r="G4560">
        <v>5.4082922197566088</v>
      </c>
      <c r="H4560" s="3">
        <v>199.6</v>
      </c>
      <c r="I4560" s="1">
        <v>5.2963153638773637</v>
      </c>
      <c r="J4560" s="9">
        <v>-0.10593505039193732</v>
      </c>
      <c r="K4560">
        <v>1</v>
      </c>
      <c r="L4560">
        <f t="shared" si="71"/>
        <v>3.0348001973287346E-2</v>
      </c>
    </row>
    <row r="4561" spans="1:12" x14ac:dyDescent="0.25">
      <c r="A4561" s="6">
        <v>44592</v>
      </c>
      <c r="B4561" s="3">
        <v>3.0624999999999999E-2</v>
      </c>
      <c r="C4561" s="3">
        <v>6.6642234708869097E-5</v>
      </c>
      <c r="D4561" s="3">
        <v>3.0556321423746969E-2</v>
      </c>
      <c r="E4561" s="6">
        <v>44622</v>
      </c>
      <c r="F4561" s="1">
        <v>222.96</v>
      </c>
      <c r="G4561">
        <v>5.4069923831736926</v>
      </c>
      <c r="H4561" s="3">
        <v>202.83</v>
      </c>
      <c r="I4561" s="1">
        <v>5.3123681897706962</v>
      </c>
      <c r="J4561" s="9">
        <v>-9.0285252960172202E-2</v>
      </c>
      <c r="K4561">
        <v>1</v>
      </c>
      <c r="L4561">
        <f t="shared" si="71"/>
        <v>3.0556321423746969E-2</v>
      </c>
    </row>
    <row r="4562" spans="1:12" x14ac:dyDescent="0.25">
      <c r="A4562" s="6">
        <v>44593</v>
      </c>
      <c r="B4562" s="3">
        <v>3.0416666666666665E-2</v>
      </c>
      <c r="C4562" s="3">
        <v>6.6642234708869097E-5</v>
      </c>
      <c r="D4562" s="3">
        <v>3.0348001973287346E-2</v>
      </c>
      <c r="E4562" s="6">
        <v>44623</v>
      </c>
      <c r="F4562" s="1">
        <v>222.09</v>
      </c>
      <c r="G4562">
        <v>5.4030827051231167</v>
      </c>
      <c r="H4562" s="3">
        <v>201.58</v>
      </c>
      <c r="I4562" s="1">
        <v>5.306186324926732</v>
      </c>
      <c r="J4562" s="9">
        <v>-9.2349948219190375E-2</v>
      </c>
      <c r="K4562">
        <v>1</v>
      </c>
      <c r="L4562">
        <f t="shared" si="71"/>
        <v>3.0348001973287346E-2</v>
      </c>
    </row>
    <row r="4563" spans="1:12" x14ac:dyDescent="0.25">
      <c r="A4563" s="6">
        <v>44594</v>
      </c>
      <c r="B4563" s="3">
        <v>3.078125E-2</v>
      </c>
      <c r="C4563" s="3">
        <v>6.6642234708869097E-5</v>
      </c>
      <c r="D4563" s="3">
        <v>3.0712561011591685E-2</v>
      </c>
      <c r="E4563" s="6">
        <v>44624</v>
      </c>
      <c r="F4563" s="1">
        <v>218.45</v>
      </c>
      <c r="G4563">
        <v>5.386557155397445</v>
      </c>
      <c r="H4563" s="3">
        <v>201.17</v>
      </c>
      <c r="I4563" s="1">
        <v>5.3041503217404804</v>
      </c>
      <c r="J4563" s="9">
        <v>-7.9102769512474261E-2</v>
      </c>
      <c r="K4563">
        <v>1</v>
      </c>
      <c r="L4563">
        <f t="shared" si="71"/>
        <v>3.0712561011591685E-2</v>
      </c>
    </row>
    <row r="4564" spans="1:12" x14ac:dyDescent="0.25">
      <c r="A4564" s="6">
        <v>44595</v>
      </c>
      <c r="B4564" s="3">
        <v>3.078125E-2</v>
      </c>
      <c r="C4564" s="3">
        <v>6.6642234708869097E-5</v>
      </c>
      <c r="D4564" s="3">
        <v>3.0712561011591685E-2</v>
      </c>
      <c r="E4564" s="6">
        <v>44625</v>
      </c>
      <c r="F4564" s="1">
        <v>220.09</v>
      </c>
      <c r="G4564">
        <v>5.3940365536065809</v>
      </c>
      <c r="H4564" s="3">
        <v>201.17</v>
      </c>
      <c r="I4564" s="1">
        <v>5.3041503217404804</v>
      </c>
      <c r="J4564" s="9">
        <v>-8.5964832568494784E-2</v>
      </c>
      <c r="K4564">
        <v>1</v>
      </c>
      <c r="L4564">
        <f t="shared" si="71"/>
        <v>3.0712561011591685E-2</v>
      </c>
    </row>
    <row r="4565" spans="1:12" x14ac:dyDescent="0.25">
      <c r="A4565" s="6">
        <v>44596</v>
      </c>
      <c r="B4565" s="3">
        <v>3.0312500000000006E-2</v>
      </c>
      <c r="C4565" s="3">
        <v>6.6642234708869097E-5</v>
      </c>
      <c r="D4565" s="3">
        <v>3.0243842248057543E-2</v>
      </c>
      <c r="E4565" s="6">
        <v>44626</v>
      </c>
      <c r="F4565" s="1">
        <v>220.47</v>
      </c>
      <c r="G4565">
        <v>5.3957616312088899</v>
      </c>
      <c r="H4565" s="3">
        <v>201.17</v>
      </c>
      <c r="I4565" s="1">
        <v>5.3041503217404804</v>
      </c>
      <c r="J4565" s="9">
        <v>-8.7540254909965129E-2</v>
      </c>
      <c r="K4565">
        <v>1</v>
      </c>
      <c r="L4565">
        <f t="shared" si="71"/>
        <v>3.0243842248057543E-2</v>
      </c>
    </row>
    <row r="4566" spans="1:12" x14ac:dyDescent="0.25">
      <c r="A4566" s="6">
        <v>44599</v>
      </c>
      <c r="B4566" s="3">
        <v>3.0885416666666665E-2</v>
      </c>
      <c r="C4566" s="3">
        <v>6.6642234708869097E-5</v>
      </c>
      <c r="D4566" s="3">
        <v>3.0816720736821495E-2</v>
      </c>
      <c r="E4566" s="6">
        <v>44629</v>
      </c>
      <c r="F4566" s="1">
        <v>218.91</v>
      </c>
      <c r="G4566">
        <v>5.3886606864456388</v>
      </c>
      <c r="H4566" s="3">
        <v>198.92</v>
      </c>
      <c r="I4566" s="1">
        <v>5.292902733846538</v>
      </c>
      <c r="J4566" s="9">
        <v>-9.1316065963181259E-2</v>
      </c>
      <c r="K4566">
        <v>1</v>
      </c>
      <c r="L4566">
        <f t="shared" si="71"/>
        <v>3.0816720736821495E-2</v>
      </c>
    </row>
    <row r="4567" spans="1:12" x14ac:dyDescent="0.25">
      <c r="A4567" s="6">
        <v>44600</v>
      </c>
      <c r="B4567" s="3">
        <v>3.0468749999999999E-2</v>
      </c>
      <c r="C4567" s="3">
        <v>6.6642234708869097E-5</v>
      </c>
      <c r="D4567" s="3">
        <v>3.0400081835902253E-2</v>
      </c>
      <c r="E4567" s="6">
        <v>44630</v>
      </c>
      <c r="F4567" s="1">
        <v>215.04</v>
      </c>
      <c r="G4567">
        <v>5.3708240573347847</v>
      </c>
      <c r="H4567" s="3">
        <v>198.92</v>
      </c>
      <c r="I4567" s="1">
        <v>5.292902733846538</v>
      </c>
      <c r="J4567" s="9">
        <v>-7.4962797619047644E-2</v>
      </c>
      <c r="K4567">
        <v>1</v>
      </c>
      <c r="L4567">
        <f t="shared" si="71"/>
        <v>3.0400081835902253E-2</v>
      </c>
    </row>
    <row r="4568" spans="1:12" x14ac:dyDescent="0.25">
      <c r="A4568" s="6">
        <v>44601</v>
      </c>
      <c r="B4568" s="3">
        <v>3.0156249999999999E-2</v>
      </c>
      <c r="C4568" s="3">
        <v>6.6642234708869097E-5</v>
      </c>
      <c r="D4568" s="3">
        <v>3.008760266021282E-2</v>
      </c>
      <c r="E4568" s="6">
        <v>44631</v>
      </c>
      <c r="F4568" s="1">
        <v>213.55</v>
      </c>
      <c r="G4568">
        <v>5.3638709972874752</v>
      </c>
      <c r="H4568" s="3">
        <v>191.08</v>
      </c>
      <c r="I4568" s="1">
        <v>5.2526921885217615</v>
      </c>
      <c r="J4568" s="9">
        <v>-0.10522125965815968</v>
      </c>
      <c r="K4568">
        <v>1</v>
      </c>
      <c r="L4568">
        <f t="shared" si="71"/>
        <v>3.008760266021282E-2</v>
      </c>
    </row>
    <row r="4569" spans="1:12" x14ac:dyDescent="0.25">
      <c r="A4569" s="6">
        <v>44602</v>
      </c>
      <c r="B4569" s="3">
        <v>3.0260416666666665E-2</v>
      </c>
      <c r="C4569" s="3">
        <v>6.6642234708869097E-5</v>
      </c>
      <c r="D4569" s="3">
        <v>3.019176238544263E-2</v>
      </c>
      <c r="E4569" s="6">
        <v>44632</v>
      </c>
      <c r="F4569" s="1">
        <v>215.38</v>
      </c>
      <c r="G4569">
        <v>5.3724039099007346</v>
      </c>
      <c r="H4569" s="3">
        <v>191.08</v>
      </c>
      <c r="I4569" s="1">
        <v>5.2526921885217615</v>
      </c>
      <c r="J4569" s="9">
        <v>-0.11282384622527618</v>
      </c>
      <c r="K4569">
        <v>1</v>
      </c>
      <c r="L4569">
        <f t="shared" si="71"/>
        <v>3.019176238544263E-2</v>
      </c>
    </row>
    <row r="4570" spans="1:12" x14ac:dyDescent="0.25">
      <c r="A4570" s="6">
        <v>44603</v>
      </c>
      <c r="B4570" s="3">
        <v>3.0624999999999999E-2</v>
      </c>
      <c r="C4570" s="3">
        <v>6.6642234708869097E-5</v>
      </c>
      <c r="D4570" s="3">
        <v>3.0556321423746969E-2</v>
      </c>
      <c r="E4570" s="6">
        <v>44633</v>
      </c>
      <c r="F4570" s="1">
        <v>215.83</v>
      </c>
      <c r="G4570">
        <v>5.3744910607708789</v>
      </c>
      <c r="H4570" s="3">
        <v>191.08</v>
      </c>
      <c r="I4570" s="1">
        <v>5.2526921885217615</v>
      </c>
      <c r="J4570" s="9">
        <v>-0.11467358569244313</v>
      </c>
      <c r="K4570">
        <v>1</v>
      </c>
      <c r="L4570">
        <f t="shared" si="71"/>
        <v>3.0556321423746969E-2</v>
      </c>
    </row>
    <row r="4571" spans="1:12" x14ac:dyDescent="0.25">
      <c r="A4571" s="6">
        <v>44606</v>
      </c>
      <c r="B4571" s="3">
        <v>3.0677083333333331E-2</v>
      </c>
      <c r="C4571" s="3">
        <v>6.6642234708869097E-5</v>
      </c>
      <c r="D4571" s="3">
        <v>3.0608401286361872E-2</v>
      </c>
      <c r="E4571" s="6">
        <v>44636</v>
      </c>
      <c r="F4571" s="1">
        <v>213.62</v>
      </c>
      <c r="G4571">
        <v>5.3641987356615495</v>
      </c>
      <c r="H4571" s="3">
        <v>194.96</v>
      </c>
      <c r="I4571" s="1">
        <v>5.2727944093169512</v>
      </c>
      <c r="J4571" s="9">
        <v>-8.7351371594419983E-2</v>
      </c>
      <c r="K4571">
        <v>1</v>
      </c>
      <c r="L4571">
        <f t="shared" si="71"/>
        <v>3.0608401286361872E-2</v>
      </c>
    </row>
    <row r="4572" spans="1:12" x14ac:dyDescent="0.25">
      <c r="A4572" s="6">
        <v>44607</v>
      </c>
      <c r="B4572" s="3">
        <v>3.0989583333333334E-2</v>
      </c>
      <c r="C4572" s="3">
        <v>6.6642234708869097E-5</v>
      </c>
      <c r="D4572" s="3">
        <v>3.0920880462051308E-2</v>
      </c>
      <c r="E4572" s="6">
        <v>44637</v>
      </c>
      <c r="F4572" s="1">
        <v>212.08</v>
      </c>
      <c r="G4572">
        <v>5.3569635619807698</v>
      </c>
      <c r="H4572" s="3">
        <v>195.87</v>
      </c>
      <c r="I4572" s="1">
        <v>5.2774511738666519</v>
      </c>
      <c r="J4572" s="9">
        <v>-7.6433421350433836E-2</v>
      </c>
      <c r="K4572">
        <v>1</v>
      </c>
      <c r="L4572">
        <f t="shared" si="71"/>
        <v>3.0920880462051308E-2</v>
      </c>
    </row>
    <row r="4573" spans="1:12" x14ac:dyDescent="0.25">
      <c r="A4573" s="6">
        <v>44608</v>
      </c>
      <c r="B4573" s="3">
        <v>3.0833333333333334E-2</v>
      </c>
      <c r="C4573" s="3">
        <v>6.6642234708869097E-5</v>
      </c>
      <c r="D4573" s="3">
        <v>3.0764640874206592E-2</v>
      </c>
      <c r="E4573" s="6">
        <v>44638</v>
      </c>
      <c r="F4573" s="1">
        <v>210.71</v>
      </c>
      <c r="G4573">
        <v>5.3504827805287158</v>
      </c>
      <c r="H4573" s="3">
        <v>196.59</v>
      </c>
      <c r="I4573" s="1">
        <v>5.2811203417195154</v>
      </c>
      <c r="J4573" s="9">
        <v>-6.7011532437947913E-2</v>
      </c>
      <c r="K4573">
        <v>1</v>
      </c>
      <c r="L4573">
        <f t="shared" si="71"/>
        <v>3.0764640874206592E-2</v>
      </c>
    </row>
    <row r="4574" spans="1:12" x14ac:dyDescent="0.25">
      <c r="A4574" s="6">
        <v>44609</v>
      </c>
      <c r="B4574" s="3">
        <v>3.005208333333333E-2</v>
      </c>
      <c r="C4574" s="3">
        <v>6.6642234708869097E-5</v>
      </c>
      <c r="D4574" s="3">
        <v>2.9983442934983007E-2</v>
      </c>
      <c r="E4574" s="6">
        <v>44639</v>
      </c>
      <c r="F4574" s="1">
        <v>210.56</v>
      </c>
      <c r="G4574">
        <v>5.3497706481369525</v>
      </c>
      <c r="H4574" s="3">
        <v>196.59</v>
      </c>
      <c r="I4574" s="1">
        <v>5.2811203417195154</v>
      </c>
      <c r="J4574" s="9">
        <v>-6.6346884498480238E-2</v>
      </c>
      <c r="K4574">
        <v>1</v>
      </c>
      <c r="L4574">
        <f t="shared" si="71"/>
        <v>2.9983442934983007E-2</v>
      </c>
    </row>
    <row r="4575" spans="1:12" x14ac:dyDescent="0.25">
      <c r="A4575" s="6">
        <v>44610</v>
      </c>
      <c r="B4575" s="3">
        <v>3.3020833333333333E-2</v>
      </c>
      <c r="C4575" s="3">
        <v>6.6642234708869097E-5</v>
      </c>
      <c r="D4575" s="3">
        <v>3.2951995104032614E-2</v>
      </c>
      <c r="E4575" s="6">
        <v>44640</v>
      </c>
      <c r="F4575" s="1">
        <v>207.47</v>
      </c>
      <c r="G4575">
        <v>5.3349867509050481</v>
      </c>
      <c r="H4575" s="3">
        <v>196.59</v>
      </c>
      <c r="I4575" s="1">
        <v>5.2811203417195154</v>
      </c>
      <c r="J4575" s="9">
        <v>-5.2441316816889169E-2</v>
      </c>
      <c r="K4575">
        <v>1</v>
      </c>
      <c r="L4575">
        <f t="shared" si="71"/>
        <v>3.2951995104032614E-2</v>
      </c>
    </row>
    <row r="4576" spans="1:12" x14ac:dyDescent="0.25">
      <c r="A4576" s="6">
        <v>44614</v>
      </c>
      <c r="B4576" s="3">
        <v>3.3072916666666667E-2</v>
      </c>
      <c r="C4576" s="3">
        <v>6.6642234708869097E-5</v>
      </c>
      <c r="D4576" s="3">
        <v>3.300407496664752E-2</v>
      </c>
      <c r="E4576" s="6">
        <v>44644</v>
      </c>
      <c r="F4576" s="1">
        <v>200.95</v>
      </c>
      <c r="G4576">
        <v>5.3030561208952101</v>
      </c>
      <c r="H4576" s="3">
        <v>201.37</v>
      </c>
      <c r="I4576" s="1">
        <v>5.3051440118903139</v>
      </c>
      <c r="J4576" s="9">
        <v>2.0900721572531273E-3</v>
      </c>
      <c r="K4576">
        <v>1</v>
      </c>
      <c r="L4576">
        <f t="shared" si="71"/>
        <v>3.300407496664752E-2</v>
      </c>
    </row>
    <row r="4577" spans="1:12" x14ac:dyDescent="0.25">
      <c r="A4577" s="6">
        <v>44615</v>
      </c>
      <c r="B4577" s="3">
        <v>3.291666666666667E-2</v>
      </c>
      <c r="C4577" s="3">
        <v>6.6642234708869097E-5</v>
      </c>
      <c r="D4577" s="3">
        <v>3.2847835378802807E-2</v>
      </c>
      <c r="E4577" s="6">
        <v>44645</v>
      </c>
      <c r="F4577" s="1">
        <v>203.24</v>
      </c>
      <c r="G4577">
        <v>5.3143875467255315</v>
      </c>
      <c r="H4577" s="3">
        <v>199.5</v>
      </c>
      <c r="I4577" s="1">
        <v>5.2958142363299183</v>
      </c>
      <c r="J4577" s="9">
        <v>-1.8401889391852042E-2</v>
      </c>
      <c r="K4577">
        <v>1</v>
      </c>
      <c r="L4577">
        <f t="shared" si="71"/>
        <v>3.2847835378802807E-2</v>
      </c>
    </row>
    <row r="4578" spans="1:12" x14ac:dyDescent="0.25">
      <c r="A4578" s="6">
        <v>44616</v>
      </c>
      <c r="B4578" s="3">
        <v>3.0104166666666668E-2</v>
      </c>
      <c r="C4578" s="3">
        <v>6.6642234708869097E-5</v>
      </c>
      <c r="D4578" s="3">
        <v>3.0035522797597917E-2</v>
      </c>
      <c r="E4578" s="6">
        <v>44646</v>
      </c>
      <c r="F4578" s="1">
        <v>200.3</v>
      </c>
      <c r="G4578">
        <v>5.2998162426717723</v>
      </c>
      <c r="H4578" s="3">
        <v>199.5</v>
      </c>
      <c r="I4578" s="1">
        <v>5.2958142363299183</v>
      </c>
      <c r="J4578" s="9">
        <v>-3.9940089865202763E-3</v>
      </c>
      <c r="K4578">
        <v>1</v>
      </c>
      <c r="L4578">
        <f t="shared" si="71"/>
        <v>3.0035522797597917E-2</v>
      </c>
    </row>
    <row r="4579" spans="1:12" x14ac:dyDescent="0.25">
      <c r="A4579" s="6">
        <v>44617</v>
      </c>
      <c r="B4579" s="3">
        <v>3.2187500000000001E-2</v>
      </c>
      <c r="C4579" s="3">
        <v>6.6642234708869097E-5</v>
      </c>
      <c r="D4579" s="3">
        <v>3.2118717302194129E-2</v>
      </c>
      <c r="E4579" s="6">
        <v>44647</v>
      </c>
      <c r="F4579" s="1">
        <v>199.6</v>
      </c>
      <c r="G4579">
        <v>5.2963153638773637</v>
      </c>
      <c r="H4579" s="3">
        <v>199.5</v>
      </c>
      <c r="I4579" s="1">
        <v>5.2958142363299183</v>
      </c>
      <c r="J4579" s="9">
        <v>-5.0100200400798758E-4</v>
      </c>
      <c r="K4579">
        <v>1</v>
      </c>
      <c r="L4579">
        <f t="shared" si="71"/>
        <v>3.2118717302194129E-2</v>
      </c>
    </row>
    <row r="4580" spans="1:12" x14ac:dyDescent="0.25">
      <c r="A4580" s="6">
        <v>44622</v>
      </c>
      <c r="B4580" s="3">
        <v>3.2864583333333329E-2</v>
      </c>
      <c r="C4580" s="3">
        <v>6.6642234708869097E-5</v>
      </c>
      <c r="D4580" s="3">
        <v>3.2795755516187894E-2</v>
      </c>
      <c r="E4580" s="6">
        <v>44652</v>
      </c>
      <c r="F4580" s="1">
        <v>202.83</v>
      </c>
      <c r="G4580">
        <v>5.3123681897706962</v>
      </c>
      <c r="H4580" s="3">
        <v>190</v>
      </c>
      <c r="I4580" s="1">
        <v>5.2470240721604862</v>
      </c>
      <c r="J4580" s="9">
        <v>-6.3254942562737324E-2</v>
      </c>
      <c r="K4580">
        <v>1</v>
      </c>
      <c r="L4580">
        <f t="shared" si="71"/>
        <v>3.2795755516187894E-2</v>
      </c>
    </row>
    <row r="4581" spans="1:12" x14ac:dyDescent="0.25">
      <c r="A4581" s="6">
        <v>44623</v>
      </c>
      <c r="B4581" s="3">
        <v>3.2656249999999998E-2</v>
      </c>
      <c r="C4581" s="3">
        <v>6.6642234708869097E-5</v>
      </c>
      <c r="D4581" s="3">
        <v>3.2587436065728274E-2</v>
      </c>
      <c r="E4581" s="6">
        <v>44653</v>
      </c>
      <c r="F4581" s="1">
        <v>201.58</v>
      </c>
      <c r="G4581">
        <v>5.306186324926732</v>
      </c>
      <c r="H4581" s="3">
        <v>190</v>
      </c>
      <c r="I4581" s="1">
        <v>5.2470240721604862</v>
      </c>
      <c r="J4581" s="9">
        <v>-5.744617521579528E-2</v>
      </c>
      <c r="K4581">
        <v>1</v>
      </c>
      <c r="L4581">
        <f t="shared" si="71"/>
        <v>3.2587436065728274E-2</v>
      </c>
    </row>
    <row r="4582" spans="1:12" x14ac:dyDescent="0.25">
      <c r="A4582" s="6">
        <v>44624</v>
      </c>
      <c r="B4582" s="3">
        <v>3.2447916666666667E-2</v>
      </c>
      <c r="C4582" s="3">
        <v>6.6642234708869097E-5</v>
      </c>
      <c r="D4582" s="3">
        <v>3.2379116615268655E-2</v>
      </c>
      <c r="E4582" s="6">
        <v>44654</v>
      </c>
      <c r="F4582" s="1">
        <v>201.17</v>
      </c>
      <c r="G4582">
        <v>5.3041503217404804</v>
      </c>
      <c r="H4582" s="3">
        <v>190</v>
      </c>
      <c r="I4582" s="1">
        <v>5.2470240721604862</v>
      </c>
      <c r="J4582" s="9">
        <v>-5.5525177710394134E-2</v>
      </c>
      <c r="K4582">
        <v>1</v>
      </c>
      <c r="L4582">
        <f t="shared" si="71"/>
        <v>3.2379116615268655E-2</v>
      </c>
    </row>
    <row r="4583" spans="1:12" x14ac:dyDescent="0.25">
      <c r="A4583" s="6">
        <v>44627</v>
      </c>
      <c r="B4583" s="3">
        <v>3.2968749999999998E-2</v>
      </c>
      <c r="C4583" s="3">
        <v>6.6642234708869097E-5</v>
      </c>
      <c r="D4583" s="3">
        <v>3.2899915241417707E-2</v>
      </c>
      <c r="E4583" s="6">
        <v>44657</v>
      </c>
      <c r="F4583" s="1">
        <v>198.92</v>
      </c>
      <c r="G4583">
        <v>5.292902733846538</v>
      </c>
      <c r="H4583" s="3">
        <v>189.62</v>
      </c>
      <c r="I4583" s="1">
        <v>5.2450220694898135</v>
      </c>
      <c r="J4583" s="9">
        <v>-4.6752463301829798E-2</v>
      </c>
      <c r="K4583">
        <v>1</v>
      </c>
      <c r="L4583">
        <f t="shared" si="71"/>
        <v>3.2899915241417707E-2</v>
      </c>
    </row>
    <row r="4584" spans="1:12" x14ac:dyDescent="0.25">
      <c r="A4584" s="6">
        <v>44628</v>
      </c>
      <c r="B4584" s="3">
        <v>3.2135416666666666E-2</v>
      </c>
      <c r="C4584" s="3">
        <v>6.6642234708869097E-5</v>
      </c>
      <c r="D4584" s="3">
        <v>3.2066637439579222E-2</v>
      </c>
      <c r="E4584" s="6">
        <v>44658</v>
      </c>
      <c r="F4584" s="1">
        <v>198.92</v>
      </c>
      <c r="G4584">
        <v>5.292902733846538</v>
      </c>
      <c r="H4584" s="3">
        <v>191.6</v>
      </c>
      <c r="I4584" s="1">
        <v>5.2554098655367598</v>
      </c>
      <c r="J4584" s="9">
        <v>-3.6798713050472519E-2</v>
      </c>
      <c r="K4584">
        <v>1</v>
      </c>
      <c r="L4584">
        <f t="shared" si="71"/>
        <v>3.2066637439579222E-2</v>
      </c>
    </row>
    <row r="4585" spans="1:12" x14ac:dyDescent="0.25">
      <c r="A4585" s="6">
        <v>44629</v>
      </c>
      <c r="B4585" s="3">
        <v>3.2760416666666667E-2</v>
      </c>
      <c r="C4585" s="3">
        <v>6.6642234708869097E-5</v>
      </c>
      <c r="D4585" s="3">
        <v>3.2691595790958088E-2</v>
      </c>
      <c r="E4585" s="6">
        <v>44659</v>
      </c>
      <c r="F4585" s="1">
        <v>198.92</v>
      </c>
      <c r="G4585">
        <v>5.292902733846538</v>
      </c>
      <c r="H4585" s="3">
        <v>190.39</v>
      </c>
      <c r="I4585" s="1">
        <v>5.2490745999695854</v>
      </c>
      <c r="J4585" s="9">
        <v>-4.2881560426302041E-2</v>
      </c>
      <c r="K4585">
        <v>1</v>
      </c>
      <c r="L4585">
        <f t="shared" si="71"/>
        <v>3.2691595790958088E-2</v>
      </c>
    </row>
    <row r="4586" spans="1:12" x14ac:dyDescent="0.25">
      <c r="A4586" s="6">
        <v>44630</v>
      </c>
      <c r="B4586" s="3">
        <v>3.291666666666667E-2</v>
      </c>
      <c r="C4586" s="3">
        <v>6.6642234708869097E-5</v>
      </c>
      <c r="D4586" s="3">
        <v>3.2847835378802807E-2</v>
      </c>
      <c r="E4586" s="6">
        <v>44660</v>
      </c>
      <c r="F4586" s="1">
        <v>198.92</v>
      </c>
      <c r="G4586">
        <v>5.292902733846538</v>
      </c>
      <c r="H4586" s="3">
        <v>190.39</v>
      </c>
      <c r="I4586" s="1">
        <v>5.2490745999695854</v>
      </c>
      <c r="J4586" s="9">
        <v>-4.2881560426302041E-2</v>
      </c>
      <c r="K4586">
        <v>1</v>
      </c>
      <c r="L4586">
        <f t="shared" si="71"/>
        <v>3.2847835378802807E-2</v>
      </c>
    </row>
    <row r="4587" spans="1:12" x14ac:dyDescent="0.25">
      <c r="A4587" s="6">
        <v>44631</v>
      </c>
      <c r="B4587" s="3">
        <v>3.2552083333333336E-2</v>
      </c>
      <c r="C4587" s="3">
        <v>6.6642234708869097E-5</v>
      </c>
      <c r="D4587" s="3">
        <v>3.2483276340498468E-2</v>
      </c>
      <c r="E4587" s="6">
        <v>44661</v>
      </c>
      <c r="F4587" s="1">
        <v>191.08</v>
      </c>
      <c r="G4587">
        <v>5.2526921885217615</v>
      </c>
      <c r="H4587" s="3">
        <v>190.39</v>
      </c>
      <c r="I4587" s="1">
        <v>5.2490745999695854</v>
      </c>
      <c r="J4587" s="9">
        <v>-3.6110529621102474E-3</v>
      </c>
      <c r="K4587">
        <v>1</v>
      </c>
      <c r="L4587">
        <f t="shared" si="71"/>
        <v>3.2483276340498468E-2</v>
      </c>
    </row>
    <row r="4588" spans="1:12" x14ac:dyDescent="0.25">
      <c r="A4588" s="6">
        <v>44634</v>
      </c>
      <c r="B4588" s="3">
        <v>3.2656249999999998E-2</v>
      </c>
      <c r="C4588" s="3">
        <v>6.6642234708869097E-5</v>
      </c>
      <c r="D4588" s="3">
        <v>3.2587436065728274E-2</v>
      </c>
      <c r="E4588" s="6">
        <v>44664</v>
      </c>
      <c r="F4588" s="1">
        <v>187.69</v>
      </c>
      <c r="G4588">
        <v>5.2347916656681583</v>
      </c>
      <c r="H4588" s="3">
        <v>190.75</v>
      </c>
      <c r="I4588" s="1">
        <v>5.2509636701645661</v>
      </c>
      <c r="J4588" s="9">
        <v>1.6303479141136994E-2</v>
      </c>
      <c r="K4588">
        <v>1</v>
      </c>
      <c r="L4588">
        <f t="shared" si="71"/>
        <v>3.2587436065728274E-2</v>
      </c>
    </row>
    <row r="4589" spans="1:12" x14ac:dyDescent="0.25">
      <c r="A4589" s="6">
        <v>44635</v>
      </c>
      <c r="B4589" s="3">
        <v>3.2864583333333329E-2</v>
      </c>
      <c r="C4589" s="3">
        <v>6.6642234708869097E-5</v>
      </c>
      <c r="D4589" s="3">
        <v>3.2795755516187894E-2</v>
      </c>
      <c r="E4589" s="6">
        <v>44665</v>
      </c>
      <c r="F4589" s="1">
        <v>189.91</v>
      </c>
      <c r="G4589">
        <v>5.246550275726154</v>
      </c>
      <c r="H4589" s="3">
        <v>190.75</v>
      </c>
      <c r="I4589" s="1">
        <v>5.2509636701645661</v>
      </c>
      <c r="J4589" s="9">
        <v>4.4231478068558969E-3</v>
      </c>
      <c r="K4589">
        <v>1</v>
      </c>
      <c r="L4589">
        <f t="shared" si="71"/>
        <v>3.2795755516187894E-2</v>
      </c>
    </row>
    <row r="4590" spans="1:12" x14ac:dyDescent="0.25">
      <c r="A4590" s="6">
        <v>44636</v>
      </c>
      <c r="B4590" s="3">
        <v>3.3125000000000002E-2</v>
      </c>
      <c r="C4590" s="3">
        <v>6.6642234708869097E-5</v>
      </c>
      <c r="D4590" s="3">
        <v>3.3056154829262427E-2</v>
      </c>
      <c r="E4590" s="6">
        <v>44666</v>
      </c>
      <c r="F4590" s="1">
        <v>194.96</v>
      </c>
      <c r="G4590">
        <v>5.2727944093169512</v>
      </c>
      <c r="H4590" s="3">
        <v>190.75</v>
      </c>
      <c r="I4590" s="1">
        <v>5.2509636701645661</v>
      </c>
      <c r="J4590" s="9">
        <v>-2.1594173163725933E-2</v>
      </c>
      <c r="K4590">
        <v>1</v>
      </c>
      <c r="L4590">
        <f t="shared" si="71"/>
        <v>3.3056154829262427E-2</v>
      </c>
    </row>
    <row r="4591" spans="1:12" x14ac:dyDescent="0.25">
      <c r="A4591" s="6">
        <v>44637</v>
      </c>
      <c r="B4591" s="3">
        <v>3.1718749999999997E-2</v>
      </c>
      <c r="C4591" s="3">
        <v>2.7458493733023559E-4</v>
      </c>
      <c r="D4591" s="3">
        <v>3.1435533338718007E-2</v>
      </c>
      <c r="E4591" s="6">
        <v>44667</v>
      </c>
      <c r="F4591" s="1">
        <v>195.87</v>
      </c>
      <c r="G4591">
        <v>5.2774511738666519</v>
      </c>
      <c r="H4591" s="3">
        <v>190.75</v>
      </c>
      <c r="I4591" s="1">
        <v>5.2509636701645661</v>
      </c>
      <c r="J4591" s="9">
        <v>-2.6139786593148539E-2</v>
      </c>
      <c r="K4591">
        <v>1</v>
      </c>
      <c r="L4591">
        <f t="shared" si="71"/>
        <v>3.1435533338718007E-2</v>
      </c>
    </row>
    <row r="4592" spans="1:12" x14ac:dyDescent="0.25">
      <c r="A4592" s="6">
        <v>44638</v>
      </c>
      <c r="B4592" s="3">
        <v>3.2656249999999998E-2</v>
      </c>
      <c r="C4592" s="3">
        <v>2.7458493733023559E-4</v>
      </c>
      <c r="D4592" s="3">
        <v>3.2372775986004437E-2</v>
      </c>
      <c r="E4592" s="6">
        <v>44668</v>
      </c>
      <c r="F4592" s="1">
        <v>196.59</v>
      </c>
      <c r="G4592">
        <v>5.2811203417195154</v>
      </c>
      <c r="H4592" s="3">
        <v>190.75</v>
      </c>
      <c r="I4592" s="1">
        <v>5.2509636701645661</v>
      </c>
      <c r="J4592" s="9">
        <v>-2.9706495752581531E-2</v>
      </c>
      <c r="K4592">
        <v>1</v>
      </c>
      <c r="L4592">
        <f t="shared" si="71"/>
        <v>3.2372775986004437E-2</v>
      </c>
    </row>
    <row r="4593" spans="1:12" x14ac:dyDescent="0.25">
      <c r="A4593" s="6">
        <v>44641</v>
      </c>
      <c r="B4593" s="3">
        <v>3.3072916666666667E-2</v>
      </c>
      <c r="C4593" s="3">
        <v>2.7458493733023559E-4</v>
      </c>
      <c r="D4593" s="3">
        <v>3.2789328273687302E-2</v>
      </c>
      <c r="E4593" s="6">
        <v>44671</v>
      </c>
      <c r="F4593" s="1">
        <v>197.59</v>
      </c>
      <c r="G4593">
        <v>5.2861941767457257</v>
      </c>
      <c r="H4593" s="3">
        <v>195.95</v>
      </c>
      <c r="I4593" s="1">
        <v>5.2778595246456401</v>
      </c>
      <c r="J4593" s="9">
        <v>-8.3000151829546783E-3</v>
      </c>
      <c r="K4593">
        <v>1</v>
      </c>
      <c r="L4593">
        <f t="shared" si="71"/>
        <v>3.2789328273687302E-2</v>
      </c>
    </row>
    <row r="4594" spans="1:12" x14ac:dyDescent="0.25">
      <c r="A4594" s="6">
        <v>44642</v>
      </c>
      <c r="B4594" s="3">
        <v>3.2968749999999998E-2</v>
      </c>
      <c r="C4594" s="3">
        <v>2.7458493733023559E-4</v>
      </c>
      <c r="D4594" s="3">
        <v>3.2685190201766585E-2</v>
      </c>
      <c r="E4594" s="6">
        <v>44672</v>
      </c>
      <c r="F4594" s="1">
        <v>200.74</v>
      </c>
      <c r="G4594">
        <v>5.3020105383856544</v>
      </c>
      <c r="H4594" s="3">
        <v>204.05</v>
      </c>
      <c r="I4594" s="1">
        <v>5.3183650618518143</v>
      </c>
      <c r="J4594" s="9">
        <v>1.6488990734283164E-2</v>
      </c>
      <c r="K4594">
        <v>1</v>
      </c>
      <c r="L4594">
        <f t="shared" si="71"/>
        <v>3.2685190201766585E-2</v>
      </c>
    </row>
    <row r="4595" spans="1:12" x14ac:dyDescent="0.25">
      <c r="A4595" s="6">
        <v>44643</v>
      </c>
      <c r="B4595" s="3">
        <v>3.4427083333333337E-2</v>
      </c>
      <c r="C4595" s="3">
        <v>2.7458493733023559E-4</v>
      </c>
      <c r="D4595" s="3">
        <v>3.4143123208656596E-2</v>
      </c>
      <c r="E4595" s="6">
        <v>44673</v>
      </c>
      <c r="F4595" s="1">
        <v>201.37</v>
      </c>
      <c r="G4595">
        <v>5.3051440118903139</v>
      </c>
      <c r="H4595" s="3">
        <v>209.96</v>
      </c>
      <c r="I4595" s="1">
        <v>5.3469170363840988</v>
      </c>
      <c r="J4595" s="9">
        <v>4.2657794110344156E-2</v>
      </c>
      <c r="K4595">
        <v>1</v>
      </c>
      <c r="L4595">
        <f t="shared" si="71"/>
        <v>3.4143123208656596E-2</v>
      </c>
    </row>
    <row r="4596" spans="1:12" x14ac:dyDescent="0.25">
      <c r="A4596" s="6">
        <v>44645</v>
      </c>
      <c r="B4596" s="3">
        <v>3.4218749999999999E-2</v>
      </c>
      <c r="C4596" s="3">
        <v>2.7458493733023559E-4</v>
      </c>
      <c r="D4596" s="3">
        <v>3.3934847064815157E-2</v>
      </c>
      <c r="E4596" s="6">
        <v>44675</v>
      </c>
      <c r="F4596" s="1">
        <v>199.5</v>
      </c>
      <c r="G4596">
        <v>5.2958142363299183</v>
      </c>
      <c r="H4596" s="3">
        <v>209.96</v>
      </c>
      <c r="I4596" s="1">
        <v>5.3469170363840988</v>
      </c>
      <c r="J4596" s="9">
        <v>5.2431077694235627E-2</v>
      </c>
      <c r="K4596">
        <v>1</v>
      </c>
      <c r="L4596">
        <f t="shared" si="71"/>
        <v>3.3934847064815157E-2</v>
      </c>
    </row>
    <row r="4597" spans="1:12" x14ac:dyDescent="0.25">
      <c r="A4597" s="6">
        <v>44648</v>
      </c>
      <c r="B4597" s="3">
        <v>3.4322916666666668E-2</v>
      </c>
      <c r="C4597" s="3">
        <v>2.7458493733023559E-4</v>
      </c>
      <c r="D4597" s="3">
        <v>3.403898513673588E-2</v>
      </c>
      <c r="E4597" s="6">
        <v>44678</v>
      </c>
      <c r="F4597" s="1">
        <v>195.98</v>
      </c>
      <c r="G4597">
        <v>5.2780126132076726</v>
      </c>
      <c r="H4597" s="3">
        <v>210.07</v>
      </c>
      <c r="I4597" s="1">
        <v>5.3474408085075886</v>
      </c>
      <c r="J4597" s="9">
        <v>7.1895091335850619E-2</v>
      </c>
      <c r="K4597">
        <v>1</v>
      </c>
      <c r="L4597">
        <f t="shared" si="71"/>
        <v>3.403898513673588E-2</v>
      </c>
    </row>
    <row r="4598" spans="1:12" x14ac:dyDescent="0.25">
      <c r="A4598" s="6">
        <v>44649</v>
      </c>
      <c r="B4598" s="3">
        <v>3.3854166666666664E-2</v>
      </c>
      <c r="C4598" s="3">
        <v>2.7458493733023559E-4</v>
      </c>
      <c r="D4598" s="3">
        <v>3.3570363813092655E-2</v>
      </c>
      <c r="E4598" s="6">
        <v>44679</v>
      </c>
      <c r="F4598" s="1">
        <v>191.52</v>
      </c>
      <c r="G4598">
        <v>5.2549922418096635</v>
      </c>
      <c r="H4598" s="3">
        <v>205.85</v>
      </c>
      <c r="I4598" s="1">
        <v>5.3271477482159133</v>
      </c>
      <c r="J4598" s="9">
        <v>7.4822472848788554E-2</v>
      </c>
      <c r="K4598">
        <v>1</v>
      </c>
      <c r="L4598">
        <f t="shared" si="71"/>
        <v>3.3570363813092655E-2</v>
      </c>
    </row>
    <row r="4599" spans="1:12" x14ac:dyDescent="0.25">
      <c r="A4599" s="6">
        <v>44650</v>
      </c>
      <c r="B4599" s="3">
        <v>3.3020833333333333E-2</v>
      </c>
      <c r="C4599" s="3">
        <v>2.7458493733023559E-4</v>
      </c>
      <c r="D4599" s="3">
        <v>3.273725923772694E-2</v>
      </c>
      <c r="E4599" s="6">
        <v>44680</v>
      </c>
      <c r="F4599" s="1">
        <v>191.89</v>
      </c>
      <c r="G4599">
        <v>5.2569222911816507</v>
      </c>
      <c r="H4599" s="3">
        <v>207.36</v>
      </c>
      <c r="I4599" s="1">
        <v>5.3344564131639096</v>
      </c>
      <c r="J4599" s="9">
        <v>8.0619104695398555E-2</v>
      </c>
      <c r="K4599">
        <v>1</v>
      </c>
      <c r="L4599">
        <f t="shared" si="71"/>
        <v>3.273725923772694E-2</v>
      </c>
    </row>
    <row r="4600" spans="1:12" x14ac:dyDescent="0.25">
      <c r="A4600" s="6">
        <v>44651</v>
      </c>
      <c r="B4600" s="3">
        <v>3.0833333333333334E-2</v>
      </c>
      <c r="C4600" s="3">
        <v>2.7458493733023559E-4</v>
      </c>
      <c r="D4600" s="3">
        <v>3.0550359727391938E-2</v>
      </c>
      <c r="E4600" s="6">
        <v>44681</v>
      </c>
      <c r="F4600" s="1">
        <v>191.33</v>
      </c>
      <c r="G4600">
        <v>5.2539996858969111</v>
      </c>
      <c r="H4600" s="3">
        <v>207.36</v>
      </c>
      <c r="I4600" s="1">
        <v>5.3344564131639096</v>
      </c>
      <c r="J4600" s="9">
        <v>8.3781947420686773E-2</v>
      </c>
      <c r="K4600">
        <v>1</v>
      </c>
      <c r="L4600">
        <f t="shared" si="71"/>
        <v>3.0550359727391938E-2</v>
      </c>
    </row>
    <row r="4601" spans="1:12" x14ac:dyDescent="0.25">
      <c r="A4601" s="6">
        <v>44652</v>
      </c>
      <c r="B4601" s="3">
        <v>3.4635416666666669E-2</v>
      </c>
      <c r="C4601" s="3">
        <v>2.7458493733023559E-4</v>
      </c>
      <c r="D4601" s="3">
        <v>3.4351399352498022E-2</v>
      </c>
      <c r="E4601" s="6">
        <v>44682</v>
      </c>
      <c r="F4601" s="1">
        <v>190</v>
      </c>
      <c r="G4601">
        <v>5.2470240721604862</v>
      </c>
      <c r="H4601" s="3">
        <v>207.36</v>
      </c>
      <c r="I4601" s="1">
        <v>5.3344564131639096</v>
      </c>
      <c r="J4601" s="9">
        <v>9.1368421052631654E-2</v>
      </c>
      <c r="K4601">
        <v>1</v>
      </c>
      <c r="L4601">
        <f t="shared" si="71"/>
        <v>3.4351399352498022E-2</v>
      </c>
    </row>
    <row r="4602" spans="1:12" x14ac:dyDescent="0.25">
      <c r="A4602" s="6">
        <v>44655</v>
      </c>
      <c r="B4602" s="3">
        <v>3.4322916666666668E-2</v>
      </c>
      <c r="C4602" s="3">
        <v>2.7458493733023559E-4</v>
      </c>
      <c r="D4602" s="3">
        <v>3.403898513673588E-2</v>
      </c>
      <c r="E4602" s="6">
        <v>44685</v>
      </c>
      <c r="F4602" s="1">
        <v>189.56</v>
      </c>
      <c r="G4602">
        <v>5.2447055970993874</v>
      </c>
      <c r="H4602" s="3">
        <v>204.67</v>
      </c>
      <c r="I4602" s="1">
        <v>5.3213989259913577</v>
      </c>
      <c r="J4602" s="9">
        <v>7.9710909474572614E-2</v>
      </c>
      <c r="K4602">
        <v>1</v>
      </c>
      <c r="L4602">
        <f t="shared" si="71"/>
        <v>3.403898513673588E-2</v>
      </c>
    </row>
    <row r="4603" spans="1:12" x14ac:dyDescent="0.25">
      <c r="A4603" s="6">
        <v>44656</v>
      </c>
      <c r="B4603" s="3">
        <v>3.3697916666666668E-2</v>
      </c>
      <c r="C4603" s="3">
        <v>2.7458493733023559E-4</v>
      </c>
      <c r="D4603" s="3">
        <v>3.3414156705211591E-2</v>
      </c>
      <c r="E4603" s="6">
        <v>44686</v>
      </c>
      <c r="F4603" s="1">
        <v>189.69</v>
      </c>
      <c r="G4603">
        <v>5.2453911607386319</v>
      </c>
      <c r="H4603" s="3">
        <v>205.82</v>
      </c>
      <c r="I4603" s="1">
        <v>5.3270020004079459</v>
      </c>
      <c r="J4603" s="9">
        <v>8.5033475670831332E-2</v>
      </c>
      <c r="K4603">
        <v>1</v>
      </c>
      <c r="L4603">
        <f t="shared" si="71"/>
        <v>3.3414156705211591E-2</v>
      </c>
    </row>
    <row r="4604" spans="1:12" x14ac:dyDescent="0.25">
      <c r="A4604" s="6">
        <v>44657</v>
      </c>
      <c r="B4604" s="3">
        <v>3.4322916666666668E-2</v>
      </c>
      <c r="C4604" s="3">
        <v>2.7458493733023559E-4</v>
      </c>
      <c r="D4604" s="3">
        <v>3.403898513673588E-2</v>
      </c>
      <c r="E4604" s="6">
        <v>44687</v>
      </c>
      <c r="F4604" s="1">
        <v>189.62</v>
      </c>
      <c r="G4604">
        <v>5.2450220694898135</v>
      </c>
      <c r="H4604" s="3">
        <v>208.84</v>
      </c>
      <c r="I4604" s="1">
        <v>5.3415684085423516</v>
      </c>
      <c r="J4604" s="9">
        <v>0.10136061596877965</v>
      </c>
      <c r="K4604">
        <v>1</v>
      </c>
      <c r="L4604">
        <f t="shared" si="71"/>
        <v>3.403898513673588E-2</v>
      </c>
    </row>
    <row r="4605" spans="1:12" x14ac:dyDescent="0.25">
      <c r="A4605" s="6">
        <v>44658</v>
      </c>
      <c r="B4605" s="3">
        <v>3.411458333333333E-2</v>
      </c>
      <c r="C4605" s="3">
        <v>2.7458493733023559E-4</v>
      </c>
      <c r="D4605" s="3">
        <v>3.3830708992894441E-2</v>
      </c>
      <c r="E4605" s="6">
        <v>44688</v>
      </c>
      <c r="F4605" s="1">
        <v>191.6</v>
      </c>
      <c r="G4605">
        <v>5.2554098655367598</v>
      </c>
      <c r="H4605" s="3">
        <v>208.84</v>
      </c>
      <c r="I4605" s="1">
        <v>5.3415684085423516</v>
      </c>
      <c r="J4605" s="9">
        <v>8.9979123173277706E-2</v>
      </c>
      <c r="K4605">
        <v>1</v>
      </c>
      <c r="L4605">
        <f t="shared" si="71"/>
        <v>3.3830708992894441E-2</v>
      </c>
    </row>
    <row r="4606" spans="1:12" x14ac:dyDescent="0.25">
      <c r="A4606" s="6">
        <v>44659</v>
      </c>
      <c r="B4606" s="3">
        <v>3.4062500000000002E-2</v>
      </c>
      <c r="C4606" s="3">
        <v>2.7458493733023559E-4</v>
      </c>
      <c r="D4606" s="3">
        <v>3.3778639956934094E-2</v>
      </c>
      <c r="E4606" s="6">
        <v>44689</v>
      </c>
      <c r="F4606" s="1">
        <v>190.39</v>
      </c>
      <c r="G4606">
        <v>5.2490745999695854</v>
      </c>
      <c r="H4606" s="3">
        <v>208.84</v>
      </c>
      <c r="I4606" s="1">
        <v>5.3415684085423516</v>
      </c>
      <c r="J4606" s="9">
        <v>9.6906350123430948E-2</v>
      </c>
      <c r="K4606">
        <v>1</v>
      </c>
      <c r="L4606">
        <f t="shared" si="71"/>
        <v>3.3778639956934094E-2</v>
      </c>
    </row>
    <row r="4607" spans="1:12" x14ac:dyDescent="0.25">
      <c r="A4607" s="6">
        <v>44662</v>
      </c>
      <c r="B4607" s="3">
        <v>3.4322916666666668E-2</v>
      </c>
      <c r="C4607" s="3">
        <v>2.7458493733023559E-4</v>
      </c>
      <c r="D4607" s="3">
        <v>3.403898513673588E-2</v>
      </c>
      <c r="E4607" s="6">
        <v>44692</v>
      </c>
      <c r="F4607" s="1">
        <v>191.15</v>
      </c>
      <c r="G4607">
        <v>5.2530584601424222</v>
      </c>
      <c r="H4607" s="3">
        <v>207.94</v>
      </c>
      <c r="I4607" s="1">
        <v>5.3372495765498238</v>
      </c>
      <c r="J4607" s="9">
        <v>8.7836777399947635E-2</v>
      </c>
      <c r="K4607">
        <v>1</v>
      </c>
      <c r="L4607">
        <f t="shared" si="71"/>
        <v>3.403898513673588E-2</v>
      </c>
    </row>
    <row r="4608" spans="1:12" x14ac:dyDescent="0.25">
      <c r="A4608" s="6">
        <v>44663</v>
      </c>
      <c r="B4608" s="3">
        <v>3.4687500000000003E-2</v>
      </c>
      <c r="C4608" s="3">
        <v>2.7458493733023559E-4</v>
      </c>
      <c r="D4608" s="3">
        <v>3.4403468388458383E-2</v>
      </c>
      <c r="E4608" s="6">
        <v>44693</v>
      </c>
      <c r="F4608" s="1">
        <v>190.75</v>
      </c>
      <c r="G4608">
        <v>5.2509636701645661</v>
      </c>
      <c r="H4608" s="3">
        <v>209.81</v>
      </c>
      <c r="I4608" s="1">
        <v>5.3462023592686094</v>
      </c>
      <c r="J4608" s="9">
        <v>9.992136304062911E-2</v>
      </c>
      <c r="K4608">
        <v>1</v>
      </c>
      <c r="L4608">
        <f t="shared" si="71"/>
        <v>3.4403468388458383E-2</v>
      </c>
    </row>
    <row r="4609" spans="1:12" x14ac:dyDescent="0.25">
      <c r="A4609" s="6">
        <v>44664</v>
      </c>
      <c r="B4609" s="3">
        <v>3.4218749999999999E-2</v>
      </c>
      <c r="C4609" s="3">
        <v>2.7458493733023559E-4</v>
      </c>
      <c r="D4609" s="3">
        <v>3.3934847064815157E-2</v>
      </c>
      <c r="E4609" s="6">
        <v>44694</v>
      </c>
      <c r="F4609" s="1">
        <v>190.75</v>
      </c>
      <c r="G4609">
        <v>5.2509636701645661</v>
      </c>
      <c r="H4609" s="3">
        <v>213.44</v>
      </c>
      <c r="I4609" s="1">
        <v>5.3633557627272586</v>
      </c>
      <c r="J4609" s="9">
        <v>0.11895150720838793</v>
      </c>
      <c r="K4609">
        <v>1</v>
      </c>
      <c r="L4609">
        <f t="shared" si="71"/>
        <v>3.3934847064815157E-2</v>
      </c>
    </row>
    <row r="4610" spans="1:12" x14ac:dyDescent="0.25">
      <c r="A4610" s="6">
        <v>44669</v>
      </c>
      <c r="B4610" s="3">
        <v>3.6093750000000001E-2</v>
      </c>
      <c r="C4610" s="3">
        <v>2.7458493733023559E-4</v>
      </c>
      <c r="D4610" s="3">
        <v>3.5809332359388026E-2</v>
      </c>
      <c r="E4610" s="6">
        <v>44699</v>
      </c>
      <c r="F4610" s="1">
        <v>188.74</v>
      </c>
      <c r="G4610">
        <v>5.2403704065931871</v>
      </c>
      <c r="H4610" s="3">
        <v>210.74</v>
      </c>
      <c r="I4610" s="1">
        <v>5.3506251461713816</v>
      </c>
      <c r="J4610" s="9">
        <v>0.11656246688566281</v>
      </c>
      <c r="K4610">
        <v>1</v>
      </c>
      <c r="L4610">
        <f t="shared" si="71"/>
        <v>3.5809332359388026E-2</v>
      </c>
    </row>
    <row r="4611" spans="1:12" x14ac:dyDescent="0.25">
      <c r="A4611" s="6">
        <v>44670</v>
      </c>
      <c r="B4611" s="3">
        <v>3.6614583333333332E-2</v>
      </c>
      <c r="C4611" s="3">
        <v>2.7458493733023559E-4</v>
      </c>
      <c r="D4611" s="3">
        <v>3.6330022718991599E-2</v>
      </c>
      <c r="E4611" s="6">
        <v>44700</v>
      </c>
      <c r="F4611" s="1">
        <v>191.26</v>
      </c>
      <c r="G4611">
        <v>5.2536337589213966</v>
      </c>
      <c r="H4611" s="3">
        <v>210.13</v>
      </c>
      <c r="I4611" s="1">
        <v>5.3477263868055793</v>
      </c>
      <c r="J4611" s="9">
        <v>9.866150789501206E-2</v>
      </c>
      <c r="K4611">
        <v>1</v>
      </c>
      <c r="L4611">
        <f t="shared" ref="L4611:L4674" si="72">+K4611*D4611</f>
        <v>3.6330022718991599E-2</v>
      </c>
    </row>
    <row r="4612" spans="1:12" x14ac:dyDescent="0.25">
      <c r="A4612" s="6">
        <v>44671</v>
      </c>
      <c r="B4612" s="3">
        <v>3.6458333333333336E-2</v>
      </c>
      <c r="C4612" s="3">
        <v>2.7458493733023559E-4</v>
      </c>
      <c r="D4612" s="3">
        <v>3.6173815611110528E-2</v>
      </c>
      <c r="E4612" s="6">
        <v>44701</v>
      </c>
      <c r="F4612" s="1">
        <v>195.95</v>
      </c>
      <c r="G4612">
        <v>5.2778595246456401</v>
      </c>
      <c r="H4612" s="3">
        <v>211.22</v>
      </c>
      <c r="I4612" s="1">
        <v>5.3529002443183282</v>
      </c>
      <c r="J4612" s="9">
        <v>7.7928042868078654E-2</v>
      </c>
      <c r="K4612">
        <v>1</v>
      </c>
      <c r="L4612">
        <f t="shared" si="72"/>
        <v>3.6173815611110528E-2</v>
      </c>
    </row>
    <row r="4613" spans="1:12" x14ac:dyDescent="0.25">
      <c r="A4613" s="6">
        <v>44672</v>
      </c>
      <c r="B4613" s="3">
        <v>3.5885416666666663E-2</v>
      </c>
      <c r="C4613" s="3">
        <v>2.7458493733023559E-4</v>
      </c>
      <c r="D4613" s="3">
        <v>3.5601056215546593E-2</v>
      </c>
      <c r="E4613" s="6">
        <v>44702</v>
      </c>
      <c r="F4613" s="1">
        <v>204.05</v>
      </c>
      <c r="G4613">
        <v>5.3183650618518143</v>
      </c>
      <c r="H4613" s="3">
        <v>211.22</v>
      </c>
      <c r="I4613" s="1">
        <v>5.3529002443183282</v>
      </c>
      <c r="J4613" s="9">
        <v>3.5138446459201111E-2</v>
      </c>
      <c r="K4613">
        <v>1</v>
      </c>
      <c r="L4613">
        <f t="shared" si="72"/>
        <v>3.5601056215546593E-2</v>
      </c>
    </row>
    <row r="4614" spans="1:12" x14ac:dyDescent="0.25">
      <c r="A4614" s="6">
        <v>44673</v>
      </c>
      <c r="B4614" s="3">
        <v>3.6510416666666663E-2</v>
      </c>
      <c r="C4614" s="3">
        <v>2.7458493733023559E-4</v>
      </c>
      <c r="D4614" s="3">
        <v>3.6225884647070876E-2</v>
      </c>
      <c r="E4614" s="6">
        <v>44703</v>
      </c>
      <c r="F4614" s="1">
        <v>209.96</v>
      </c>
      <c r="G4614">
        <v>5.3469170363840988</v>
      </c>
      <c r="H4614" s="3">
        <v>211.22</v>
      </c>
      <c r="I4614" s="1">
        <v>5.3529002443183282</v>
      </c>
      <c r="J4614" s="9">
        <v>6.0011430748713604E-3</v>
      </c>
      <c r="K4614">
        <v>1</v>
      </c>
      <c r="L4614">
        <f t="shared" si="72"/>
        <v>3.6225884647070876E-2</v>
      </c>
    </row>
    <row r="4615" spans="1:12" x14ac:dyDescent="0.25">
      <c r="A4615" s="6">
        <v>44676</v>
      </c>
      <c r="B4615" s="3">
        <v>3.6458333333333336E-2</v>
      </c>
      <c r="C4615" s="3">
        <v>2.7458493733023559E-4</v>
      </c>
      <c r="D4615" s="3">
        <v>3.6173815611110528E-2</v>
      </c>
      <c r="E4615" s="6">
        <v>44706</v>
      </c>
      <c r="F4615" s="1">
        <v>209.66</v>
      </c>
      <c r="G4615">
        <v>5.3454871710244269</v>
      </c>
      <c r="H4615" s="3">
        <v>212.75</v>
      </c>
      <c r="I4615" s="1">
        <v>5.3601177674534837</v>
      </c>
      <c r="J4615" s="9">
        <v>1.4738147476867325E-2</v>
      </c>
      <c r="K4615">
        <v>1</v>
      </c>
      <c r="L4615">
        <f t="shared" si="72"/>
        <v>3.6173815611110528E-2</v>
      </c>
    </row>
    <row r="4616" spans="1:12" x14ac:dyDescent="0.25">
      <c r="A4616" s="6">
        <v>44677</v>
      </c>
      <c r="B4616" s="3">
        <v>3.6770833333333329E-2</v>
      </c>
      <c r="C4616" s="3">
        <v>2.7458493733023559E-4</v>
      </c>
      <c r="D4616" s="3">
        <v>3.6486229826872663E-2</v>
      </c>
      <c r="E4616" s="6">
        <v>44707</v>
      </c>
      <c r="F4616" s="1">
        <v>214.03</v>
      </c>
      <c r="G4616">
        <v>5.3661161921124716</v>
      </c>
      <c r="H4616" s="3">
        <v>214.35</v>
      </c>
      <c r="I4616" s="1">
        <v>5.3676101930439861</v>
      </c>
      <c r="J4616" s="9">
        <v>1.4951175068915253E-3</v>
      </c>
      <c r="K4616">
        <v>1</v>
      </c>
      <c r="L4616">
        <f t="shared" si="72"/>
        <v>3.6486229826872663E-2</v>
      </c>
    </row>
    <row r="4617" spans="1:12" x14ac:dyDescent="0.25">
      <c r="A4617" s="6">
        <v>44678</v>
      </c>
      <c r="B4617" s="3">
        <v>3.6770833333333329E-2</v>
      </c>
      <c r="C4617" s="3">
        <v>2.7458493733023559E-4</v>
      </c>
      <c r="D4617" s="3">
        <v>3.6486229826872663E-2</v>
      </c>
      <c r="E4617" s="6">
        <v>44708</v>
      </c>
      <c r="F4617" s="1">
        <v>210.07</v>
      </c>
      <c r="G4617">
        <v>5.3474408085075886</v>
      </c>
      <c r="H4617" s="3">
        <v>212.08</v>
      </c>
      <c r="I4617" s="1">
        <v>5.3569635619807698</v>
      </c>
      <c r="J4617" s="9">
        <v>9.5682391583758724E-3</v>
      </c>
      <c r="K4617">
        <v>1</v>
      </c>
      <c r="L4617">
        <f t="shared" si="72"/>
        <v>3.6486229826872663E-2</v>
      </c>
    </row>
    <row r="4618" spans="1:12" x14ac:dyDescent="0.25">
      <c r="A4618" s="6">
        <v>44679</v>
      </c>
      <c r="B4618" s="3">
        <v>3.4999999999999996E-2</v>
      </c>
      <c r="C4618" s="3">
        <v>2.7458493733023559E-4</v>
      </c>
      <c r="D4618" s="3">
        <v>3.4715882604220517E-2</v>
      </c>
      <c r="E4618" s="6">
        <v>44709</v>
      </c>
      <c r="F4618" s="1">
        <v>205.85</v>
      </c>
      <c r="G4618">
        <v>5.3271477482159133</v>
      </c>
      <c r="H4618" s="3">
        <v>212.08</v>
      </c>
      <c r="I4618" s="1">
        <v>5.3569635619807698</v>
      </c>
      <c r="J4618" s="9">
        <v>3.0264755890211409E-2</v>
      </c>
      <c r="K4618">
        <v>1</v>
      </c>
      <c r="L4618">
        <f t="shared" si="72"/>
        <v>3.4715882604220517E-2</v>
      </c>
    </row>
    <row r="4619" spans="1:12" x14ac:dyDescent="0.25">
      <c r="A4619" s="6">
        <v>44680</v>
      </c>
      <c r="B4619" s="3">
        <v>3.5937500000000004E-2</v>
      </c>
      <c r="C4619" s="3">
        <v>2.7458493733023559E-4</v>
      </c>
      <c r="D4619" s="3">
        <v>3.5653125251506955E-2</v>
      </c>
      <c r="E4619" s="6">
        <v>44710</v>
      </c>
      <c r="F4619" s="1">
        <v>207.36</v>
      </c>
      <c r="G4619">
        <v>5.3344564131639096</v>
      </c>
      <c r="H4619" s="3">
        <v>212.08</v>
      </c>
      <c r="I4619" s="1">
        <v>5.3569635619807698</v>
      </c>
      <c r="J4619" s="9">
        <v>2.2762345679012339E-2</v>
      </c>
      <c r="K4619">
        <v>1</v>
      </c>
      <c r="L4619">
        <f t="shared" si="72"/>
        <v>3.5653125251506955E-2</v>
      </c>
    </row>
    <row r="4620" spans="1:12" x14ac:dyDescent="0.25">
      <c r="A4620" s="6">
        <v>44683</v>
      </c>
      <c r="B4620" s="3">
        <v>3.682291666666667E-2</v>
      </c>
      <c r="C4620" s="3">
        <v>2.7458493733023559E-4</v>
      </c>
      <c r="D4620" s="3">
        <v>3.6538298862833031E-2</v>
      </c>
      <c r="E4620" s="6">
        <v>44713</v>
      </c>
      <c r="F4620" s="1">
        <v>210.36</v>
      </c>
      <c r="G4620">
        <v>5.3488203487211434</v>
      </c>
      <c r="H4620" s="3">
        <v>210.92</v>
      </c>
      <c r="I4620" s="1">
        <v>5.3514789146622688</v>
      </c>
      <c r="J4620" s="9">
        <v>2.6621030614183963E-3</v>
      </c>
      <c r="K4620">
        <v>1</v>
      </c>
      <c r="L4620">
        <f t="shared" si="72"/>
        <v>3.6538298862833031E-2</v>
      </c>
    </row>
    <row r="4621" spans="1:12" x14ac:dyDescent="0.25">
      <c r="A4621" s="6">
        <v>44684</v>
      </c>
      <c r="B4621" s="3">
        <v>3.6770833333333329E-2</v>
      </c>
      <c r="C4621" s="3">
        <v>2.7458493733023559E-4</v>
      </c>
      <c r="D4621" s="3">
        <v>3.6486229826872663E-2</v>
      </c>
      <c r="E4621" s="6">
        <v>44714</v>
      </c>
      <c r="F4621" s="1">
        <v>207</v>
      </c>
      <c r="G4621">
        <v>5.3327187932653688</v>
      </c>
      <c r="H4621" s="3">
        <v>209.28</v>
      </c>
      <c r="I4621" s="1">
        <v>5.343673068268834</v>
      </c>
      <c r="J4621" s="9">
        <v>1.1014492753623194E-2</v>
      </c>
      <c r="K4621">
        <v>1</v>
      </c>
      <c r="L4621">
        <f t="shared" si="72"/>
        <v>3.6486229826872663E-2</v>
      </c>
    </row>
    <row r="4622" spans="1:12" x14ac:dyDescent="0.25">
      <c r="A4622" s="6">
        <v>44685</v>
      </c>
      <c r="B4622" s="3">
        <v>3.6510416666666663E-2</v>
      </c>
      <c r="C4622" s="3">
        <v>2.7458493733023559E-4</v>
      </c>
      <c r="D4622" s="3">
        <v>3.6225884647070876E-2</v>
      </c>
      <c r="E4622" s="6">
        <v>44715</v>
      </c>
      <c r="F4622" s="1">
        <v>204.67</v>
      </c>
      <c r="G4622">
        <v>5.3213989259913577</v>
      </c>
      <c r="H4622" s="3">
        <v>209.39</v>
      </c>
      <c r="I4622" s="1">
        <v>5.344198541804225</v>
      </c>
      <c r="J4622" s="9">
        <v>2.3061513656129375E-2</v>
      </c>
      <c r="K4622">
        <v>1</v>
      </c>
      <c r="L4622">
        <f t="shared" si="72"/>
        <v>3.6225884647070876E-2</v>
      </c>
    </row>
    <row r="4623" spans="1:12" x14ac:dyDescent="0.25">
      <c r="A4623" s="6">
        <v>44686</v>
      </c>
      <c r="B4623" s="3">
        <v>3.3802083333333337E-2</v>
      </c>
      <c r="C4623" s="3">
        <v>6.8904932024094201E-4</v>
      </c>
      <c r="D4623" s="3">
        <v>3.3090233210392159E-2</v>
      </c>
      <c r="E4623" s="6">
        <v>44716</v>
      </c>
      <c r="F4623" s="1">
        <v>205.82</v>
      </c>
      <c r="G4623">
        <v>5.3270020004079459</v>
      </c>
      <c r="H4623" s="3">
        <v>209.39</v>
      </c>
      <c r="I4623" s="1">
        <v>5.344198541804225</v>
      </c>
      <c r="J4623" s="9">
        <v>1.7345253133806207E-2</v>
      </c>
      <c r="K4623">
        <v>1</v>
      </c>
      <c r="L4623">
        <f t="shared" si="72"/>
        <v>3.3090233210392159E-2</v>
      </c>
    </row>
    <row r="4624" spans="1:12" x14ac:dyDescent="0.25">
      <c r="A4624" s="6">
        <v>44687</v>
      </c>
      <c r="B4624" s="3">
        <v>3.6666666666666667E-2</v>
      </c>
      <c r="C4624" s="3">
        <v>6.8904932024094201E-4</v>
      </c>
      <c r="D4624" s="3">
        <v>3.5952844063662927E-2</v>
      </c>
      <c r="E4624" s="6">
        <v>44717</v>
      </c>
      <c r="F4624" s="1">
        <v>208.84</v>
      </c>
      <c r="G4624">
        <v>5.3415684085423516</v>
      </c>
      <c r="H4624" s="3">
        <v>209.39</v>
      </c>
      <c r="I4624" s="1">
        <v>5.344198541804225</v>
      </c>
      <c r="J4624" s="9">
        <v>2.6335950967246837E-3</v>
      </c>
      <c r="K4624">
        <v>1</v>
      </c>
      <c r="L4624">
        <f t="shared" si="72"/>
        <v>3.5952844063662927E-2</v>
      </c>
    </row>
    <row r="4625" spans="1:12" x14ac:dyDescent="0.25">
      <c r="A4625" s="6">
        <v>44690</v>
      </c>
      <c r="B4625" s="3">
        <v>3.6249999999999998E-2</v>
      </c>
      <c r="C4625" s="3">
        <v>6.8904932024094201E-4</v>
      </c>
      <c r="D4625" s="3">
        <v>3.553646430318718E-2</v>
      </c>
      <c r="E4625" s="6">
        <v>44720</v>
      </c>
      <c r="F4625" s="1">
        <v>207.63</v>
      </c>
      <c r="G4625">
        <v>5.3357576495218817</v>
      </c>
      <c r="H4625" s="3">
        <v>210.61</v>
      </c>
      <c r="I4625" s="1">
        <v>5.3500080819533915</v>
      </c>
      <c r="J4625" s="9">
        <v>1.435245388431353E-2</v>
      </c>
      <c r="K4625">
        <v>1</v>
      </c>
      <c r="L4625">
        <f t="shared" si="72"/>
        <v>3.553646430318718E-2</v>
      </c>
    </row>
    <row r="4626" spans="1:12" x14ac:dyDescent="0.25">
      <c r="A4626" s="6">
        <v>44691</v>
      </c>
      <c r="B4626" s="3">
        <v>3.5677083333333331E-2</v>
      </c>
      <c r="C4626" s="3">
        <v>6.8904932024094201E-4</v>
      </c>
      <c r="D4626" s="3">
        <v>3.4963942132533024E-2</v>
      </c>
      <c r="E4626" s="6">
        <v>44721</v>
      </c>
      <c r="F4626" s="1">
        <v>209.19</v>
      </c>
      <c r="G4626">
        <v>5.3432429299010291</v>
      </c>
      <c r="H4626" s="3">
        <v>220.83</v>
      </c>
      <c r="I4626" s="1">
        <v>5.397393174738724</v>
      </c>
      <c r="J4626" s="9">
        <v>5.5643195181414098E-2</v>
      </c>
      <c r="K4626">
        <v>1</v>
      </c>
      <c r="L4626">
        <f t="shared" si="72"/>
        <v>3.4963942132533024E-2</v>
      </c>
    </row>
    <row r="4627" spans="1:12" x14ac:dyDescent="0.25">
      <c r="A4627" s="6">
        <v>44692</v>
      </c>
      <c r="B4627" s="3">
        <v>3.6249999999999998E-2</v>
      </c>
      <c r="C4627" s="3">
        <v>6.8904932024094201E-4</v>
      </c>
      <c r="D4627" s="3">
        <v>3.553646430318718E-2</v>
      </c>
      <c r="E4627" s="6">
        <v>44722</v>
      </c>
      <c r="F4627" s="1">
        <v>207.94</v>
      </c>
      <c r="G4627">
        <v>5.3372495765498238</v>
      </c>
      <c r="H4627" s="3">
        <v>228.91</v>
      </c>
      <c r="I4627" s="1">
        <v>5.4333289132039138</v>
      </c>
      <c r="J4627" s="9">
        <v>0.10084639799942291</v>
      </c>
      <c r="K4627">
        <v>1</v>
      </c>
      <c r="L4627">
        <f t="shared" si="72"/>
        <v>3.553646430318718E-2</v>
      </c>
    </row>
    <row r="4628" spans="1:12" x14ac:dyDescent="0.25">
      <c r="A4628" s="6">
        <v>44693</v>
      </c>
      <c r="B4628" s="3">
        <v>3.6249999999999998E-2</v>
      </c>
      <c r="C4628" s="3">
        <v>6.8904932024094201E-4</v>
      </c>
      <c r="D4628" s="3">
        <v>3.553646430318718E-2</v>
      </c>
      <c r="E4628" s="6">
        <v>44723</v>
      </c>
      <c r="F4628" s="1">
        <v>209.81</v>
      </c>
      <c r="G4628">
        <v>5.3462023592686094</v>
      </c>
      <c r="H4628" s="3">
        <v>228.91</v>
      </c>
      <c r="I4628" s="1">
        <v>5.4333289132039138</v>
      </c>
      <c r="J4628" s="9">
        <v>9.1034745722320162E-2</v>
      </c>
      <c r="K4628">
        <v>1</v>
      </c>
      <c r="L4628">
        <f t="shared" si="72"/>
        <v>3.553646430318718E-2</v>
      </c>
    </row>
    <row r="4629" spans="1:12" x14ac:dyDescent="0.25">
      <c r="A4629" s="6">
        <v>44694</v>
      </c>
      <c r="B4629" s="3">
        <v>3.7708333333333337E-2</v>
      </c>
      <c r="C4629" s="3">
        <v>6.8904932024094201E-4</v>
      </c>
      <c r="D4629" s="3">
        <v>3.6993793464852306E-2</v>
      </c>
      <c r="E4629" s="6">
        <v>44724</v>
      </c>
      <c r="F4629" s="1">
        <v>213.44</v>
      </c>
      <c r="G4629">
        <v>5.3633557627272586</v>
      </c>
      <c r="H4629" s="3">
        <v>228.91</v>
      </c>
      <c r="I4629" s="1">
        <v>5.4333289132039138</v>
      </c>
      <c r="J4629" s="9">
        <v>7.2479385307346322E-2</v>
      </c>
      <c r="K4629">
        <v>1</v>
      </c>
      <c r="L4629">
        <f t="shared" si="72"/>
        <v>3.6993793464852306E-2</v>
      </c>
    </row>
    <row r="4630" spans="1:12" x14ac:dyDescent="0.25">
      <c r="A4630" s="6">
        <v>44697</v>
      </c>
      <c r="B4630" s="3">
        <v>3.802083333333333E-2</v>
      </c>
      <c r="C4630" s="3">
        <v>6.8904932024094201E-4</v>
      </c>
      <c r="D4630" s="3">
        <v>3.7306078285209113E-2</v>
      </c>
      <c r="E4630" s="6">
        <v>44727</v>
      </c>
      <c r="F4630" s="1">
        <v>213.54</v>
      </c>
      <c r="G4630">
        <v>5.3638241687501562</v>
      </c>
      <c r="H4630" s="3">
        <v>238.81</v>
      </c>
      <c r="I4630" s="1">
        <v>5.4756682566885706</v>
      </c>
      <c r="J4630" s="9">
        <v>0.11833848459305053</v>
      </c>
      <c r="K4630">
        <v>1</v>
      </c>
      <c r="L4630">
        <f t="shared" si="72"/>
        <v>3.7306078285209113E-2</v>
      </c>
    </row>
    <row r="4631" spans="1:12" x14ac:dyDescent="0.25">
      <c r="A4631" s="6">
        <v>44698</v>
      </c>
      <c r="B4631" s="3">
        <v>3.8593750000000003E-2</v>
      </c>
      <c r="C4631" s="3">
        <v>6.8904932024094201E-4</v>
      </c>
      <c r="D4631" s="3">
        <v>3.7878600455863269E-2</v>
      </c>
      <c r="E4631" s="6">
        <v>44728</v>
      </c>
      <c r="F4631" s="1">
        <v>210.74</v>
      </c>
      <c r="G4631">
        <v>5.3506251461713816</v>
      </c>
      <c r="H4631" s="3">
        <v>241.2</v>
      </c>
      <c r="I4631" s="1">
        <v>5.4856264648530306</v>
      </c>
      <c r="J4631" s="9">
        <v>0.14453829363196347</v>
      </c>
      <c r="K4631">
        <v>1</v>
      </c>
      <c r="L4631">
        <f t="shared" si="72"/>
        <v>3.7878600455863269E-2</v>
      </c>
    </row>
    <row r="4632" spans="1:12" x14ac:dyDescent="0.25">
      <c r="A4632" s="6">
        <v>44700</v>
      </c>
      <c r="B4632" s="3">
        <v>3.7760416666666664E-2</v>
      </c>
      <c r="C4632" s="3">
        <v>6.8904932024094201E-4</v>
      </c>
      <c r="D4632" s="3">
        <v>3.704584093491177E-2</v>
      </c>
      <c r="E4632" s="6">
        <v>44730</v>
      </c>
      <c r="F4632" s="1">
        <v>210.13</v>
      </c>
      <c r="G4632">
        <v>5.3477263868055793</v>
      </c>
      <c r="H4632" s="3">
        <v>241.2</v>
      </c>
      <c r="I4632" s="1">
        <v>5.4856264648530306</v>
      </c>
      <c r="J4632" s="9">
        <v>0.14786084804644742</v>
      </c>
      <c r="K4632">
        <v>1</v>
      </c>
      <c r="L4632">
        <f t="shared" si="72"/>
        <v>3.704584093491177E-2</v>
      </c>
    </row>
    <row r="4633" spans="1:12" x14ac:dyDescent="0.25">
      <c r="A4633" s="6">
        <v>44701</v>
      </c>
      <c r="B4633" s="3">
        <v>3.8124999999999999E-2</v>
      </c>
      <c r="C4633" s="3">
        <v>6.8904932024094201E-4</v>
      </c>
      <c r="D4633" s="3">
        <v>3.7410173225328046E-2</v>
      </c>
      <c r="E4633" s="6">
        <v>44731</v>
      </c>
      <c r="F4633" s="1">
        <v>211.22</v>
      </c>
      <c r="G4633">
        <v>5.3529002443183282</v>
      </c>
      <c r="H4633" s="3">
        <v>241.2</v>
      </c>
      <c r="I4633" s="1">
        <v>5.4856264648530306</v>
      </c>
      <c r="J4633" s="9">
        <v>0.14193731654199407</v>
      </c>
      <c r="K4633">
        <v>1</v>
      </c>
      <c r="L4633">
        <f t="shared" si="72"/>
        <v>3.7410173225328046E-2</v>
      </c>
    </row>
    <row r="4634" spans="1:12" x14ac:dyDescent="0.25">
      <c r="A4634" s="6">
        <v>44704</v>
      </c>
      <c r="B4634" s="3">
        <v>3.8385416666666665E-2</v>
      </c>
      <c r="C4634" s="3">
        <v>6.8904932024094201E-4</v>
      </c>
      <c r="D4634" s="3">
        <v>3.7670410575625389E-2</v>
      </c>
      <c r="E4634" s="6">
        <v>44734</v>
      </c>
      <c r="F4634" s="1">
        <v>210.75</v>
      </c>
      <c r="G4634">
        <v>5.3506725968819646</v>
      </c>
      <c r="H4634" s="3">
        <v>237.86</v>
      </c>
      <c r="I4634" s="1">
        <v>5.4716822652990995</v>
      </c>
      <c r="J4634" s="9">
        <v>0.12863582443653623</v>
      </c>
      <c r="K4634">
        <v>1</v>
      </c>
      <c r="L4634">
        <f t="shared" si="72"/>
        <v>3.7670410575625389E-2</v>
      </c>
    </row>
    <row r="4635" spans="1:12" x14ac:dyDescent="0.25">
      <c r="A4635" s="6">
        <v>44705</v>
      </c>
      <c r="B4635" s="3">
        <v>3.8385416666666665E-2</v>
      </c>
      <c r="C4635" s="3">
        <v>6.8904932024094201E-4</v>
      </c>
      <c r="D4635" s="3">
        <v>3.7670410575625389E-2</v>
      </c>
      <c r="E4635" s="6">
        <v>44735</v>
      </c>
      <c r="F4635" s="1">
        <v>212.75</v>
      </c>
      <c r="G4635">
        <v>5.3601177674534837</v>
      </c>
      <c r="H4635" s="3">
        <v>237.11</v>
      </c>
      <c r="I4635" s="1">
        <v>5.4685241684788863</v>
      </c>
      <c r="J4635" s="9">
        <v>0.11450058754406586</v>
      </c>
      <c r="K4635">
        <v>1</v>
      </c>
      <c r="L4635">
        <f t="shared" si="72"/>
        <v>3.7670410575625389E-2</v>
      </c>
    </row>
    <row r="4636" spans="1:12" x14ac:dyDescent="0.25">
      <c r="A4636" s="6">
        <v>44707</v>
      </c>
      <c r="B4636" s="3">
        <v>3.7916666666666668E-2</v>
      </c>
      <c r="C4636" s="3">
        <v>6.8904932024094201E-4</v>
      </c>
      <c r="D4636" s="3">
        <v>3.720198334509018E-2</v>
      </c>
      <c r="E4636" s="6">
        <v>44737</v>
      </c>
      <c r="F4636" s="1">
        <v>214.35</v>
      </c>
      <c r="G4636">
        <v>5.3676101930439861</v>
      </c>
      <c r="H4636" s="3">
        <v>237.07</v>
      </c>
      <c r="I4636" s="1">
        <v>5.4683554561751411</v>
      </c>
      <c r="J4636" s="9">
        <v>0.10599486820620481</v>
      </c>
      <c r="K4636">
        <v>1</v>
      </c>
      <c r="L4636">
        <f t="shared" si="72"/>
        <v>3.720198334509018E-2</v>
      </c>
    </row>
    <row r="4637" spans="1:12" x14ac:dyDescent="0.25">
      <c r="A4637" s="6">
        <v>44708</v>
      </c>
      <c r="B4637" s="3">
        <v>3.8177083333333334E-2</v>
      </c>
      <c r="C4637" s="3">
        <v>6.8904932024094201E-4</v>
      </c>
      <c r="D4637" s="3">
        <v>3.7462220695387516E-2</v>
      </c>
      <c r="E4637" s="6">
        <v>44738</v>
      </c>
      <c r="F4637" s="1">
        <v>212.08</v>
      </c>
      <c r="G4637">
        <v>5.3569635619807698</v>
      </c>
      <c r="H4637" s="3">
        <v>237.07</v>
      </c>
      <c r="I4637" s="1">
        <v>5.4683554561751411</v>
      </c>
      <c r="J4637" s="9">
        <v>0.1178328932478309</v>
      </c>
      <c r="K4637">
        <v>1</v>
      </c>
      <c r="L4637">
        <f t="shared" si="72"/>
        <v>3.7462220695387516E-2</v>
      </c>
    </row>
    <row r="4638" spans="1:12" x14ac:dyDescent="0.25">
      <c r="A4638" s="6">
        <v>44712</v>
      </c>
      <c r="B4638" s="3">
        <v>3.7552083333333333E-2</v>
      </c>
      <c r="C4638" s="3">
        <v>6.8904932024094201E-4</v>
      </c>
      <c r="D4638" s="3">
        <v>3.6837651054673896E-2</v>
      </c>
      <c r="E4638" s="6">
        <v>44742</v>
      </c>
      <c r="F4638" s="1">
        <v>211.27</v>
      </c>
      <c r="G4638">
        <v>5.3531369363121435</v>
      </c>
      <c r="H4638" s="3">
        <v>253.14</v>
      </c>
      <c r="I4638" s="1">
        <v>5.5339426953643018</v>
      </c>
      <c r="J4638" s="9">
        <v>0.19818242059923308</v>
      </c>
      <c r="K4638">
        <v>1</v>
      </c>
      <c r="L4638">
        <f t="shared" si="72"/>
        <v>3.6837651054673896E-2</v>
      </c>
    </row>
    <row r="4639" spans="1:12" x14ac:dyDescent="0.25">
      <c r="A4639" s="6">
        <v>44713</v>
      </c>
      <c r="B4639" s="3">
        <v>3.8333333333333337E-2</v>
      </c>
      <c r="C4639" s="3">
        <v>6.8904932024094201E-4</v>
      </c>
      <c r="D4639" s="3">
        <v>3.7618363105565926E-2</v>
      </c>
      <c r="E4639" s="6">
        <v>44743</v>
      </c>
      <c r="F4639" s="1">
        <v>210.92</v>
      </c>
      <c r="G4639">
        <v>5.3514789146622688</v>
      </c>
      <c r="H4639" s="3">
        <v>251.86</v>
      </c>
      <c r="I4639" s="1">
        <v>5.5288733775777006</v>
      </c>
      <c r="J4639" s="9">
        <v>0.19410202920538605</v>
      </c>
      <c r="K4639">
        <v>1</v>
      </c>
      <c r="L4639">
        <f t="shared" si="72"/>
        <v>3.7618363105565926E-2</v>
      </c>
    </row>
    <row r="4640" spans="1:12" x14ac:dyDescent="0.25">
      <c r="A4640" s="6">
        <v>44714</v>
      </c>
      <c r="B4640" s="3">
        <v>3.7604166666666668E-2</v>
      </c>
      <c r="C4640" s="3">
        <v>6.8904932024094201E-4</v>
      </c>
      <c r="D4640" s="3">
        <v>3.6889698524733366E-2</v>
      </c>
      <c r="E4640" s="6">
        <v>44744</v>
      </c>
      <c r="F4640" s="1">
        <v>209.28</v>
      </c>
      <c r="G4640">
        <v>5.343673068268834</v>
      </c>
      <c r="H4640" s="3">
        <v>251.86</v>
      </c>
      <c r="I4640" s="1">
        <v>5.5288733775777006</v>
      </c>
      <c r="J4640" s="9">
        <v>0.2034594801223242</v>
      </c>
      <c r="K4640">
        <v>1</v>
      </c>
      <c r="L4640">
        <f t="shared" si="72"/>
        <v>3.6889698524733366E-2</v>
      </c>
    </row>
    <row r="4641" spans="1:12" x14ac:dyDescent="0.25">
      <c r="A4641" s="6">
        <v>44715</v>
      </c>
      <c r="B4641" s="3">
        <v>3.8124999999999999E-2</v>
      </c>
      <c r="C4641" s="3">
        <v>6.8904932024094201E-4</v>
      </c>
      <c r="D4641" s="3">
        <v>3.7410173225328046E-2</v>
      </c>
      <c r="E4641" s="6">
        <v>44745</v>
      </c>
      <c r="F4641" s="1">
        <v>209.39</v>
      </c>
      <c r="G4641">
        <v>5.344198541804225</v>
      </c>
      <c r="H4641" s="3">
        <v>251.86</v>
      </c>
      <c r="I4641" s="1">
        <v>5.5288733775777006</v>
      </c>
      <c r="J4641" s="9">
        <v>0.20282726013658736</v>
      </c>
      <c r="K4641">
        <v>1</v>
      </c>
      <c r="L4641">
        <f t="shared" si="72"/>
        <v>3.7410173225328046E-2</v>
      </c>
    </row>
    <row r="4642" spans="1:12" x14ac:dyDescent="0.25">
      <c r="A4642" s="6">
        <v>44718</v>
      </c>
      <c r="B4642" s="3">
        <v>3.8593750000000003E-2</v>
      </c>
      <c r="C4642" s="3">
        <v>6.8904932024094201E-4</v>
      </c>
      <c r="D4642" s="3">
        <v>3.7878600455863269E-2</v>
      </c>
      <c r="E4642" s="6">
        <v>44748</v>
      </c>
      <c r="F4642" s="1">
        <v>210.47</v>
      </c>
      <c r="G4642">
        <v>5.3493431251510808</v>
      </c>
      <c r="H4642" s="3">
        <v>280.2</v>
      </c>
      <c r="I4642" s="1">
        <v>5.635503633902907</v>
      </c>
      <c r="J4642" s="9">
        <v>0.33130612438827384</v>
      </c>
      <c r="K4642">
        <v>1</v>
      </c>
      <c r="L4642">
        <f t="shared" si="72"/>
        <v>3.7878600455863269E-2</v>
      </c>
    </row>
    <row r="4643" spans="1:12" x14ac:dyDescent="0.25">
      <c r="A4643" s="6">
        <v>44719</v>
      </c>
      <c r="B4643" s="3">
        <v>3.8177083333333334E-2</v>
      </c>
      <c r="C4643" s="3">
        <v>6.8904932024094201E-4</v>
      </c>
      <c r="D4643" s="3">
        <v>3.7462220695387516E-2</v>
      </c>
      <c r="E4643" s="6">
        <v>44749</v>
      </c>
      <c r="F4643" s="1">
        <v>209.57</v>
      </c>
      <c r="G4643">
        <v>5.3450578124318513</v>
      </c>
      <c r="H4643" s="3">
        <v>297.17</v>
      </c>
      <c r="I4643" s="1">
        <v>5.6943043656220906</v>
      </c>
      <c r="J4643" s="9">
        <v>0.41799875936441294</v>
      </c>
      <c r="K4643">
        <v>1</v>
      </c>
      <c r="L4643">
        <f t="shared" si="72"/>
        <v>3.7462220695387516E-2</v>
      </c>
    </row>
    <row r="4644" spans="1:12" x14ac:dyDescent="0.25">
      <c r="A4644" s="6">
        <v>44720</v>
      </c>
      <c r="B4644" s="3">
        <v>3.8281249999999996E-2</v>
      </c>
      <c r="C4644" s="3">
        <v>6.8904932024094201E-4</v>
      </c>
      <c r="D4644" s="3">
        <v>3.7566315635506449E-2</v>
      </c>
      <c r="E4644" s="6">
        <v>44750</v>
      </c>
      <c r="F4644" s="1">
        <v>210.61</v>
      </c>
      <c r="G4644">
        <v>5.3500080819533915</v>
      </c>
      <c r="H4644" s="3">
        <v>303.14</v>
      </c>
      <c r="I4644" s="1">
        <v>5.7141947450035104</v>
      </c>
      <c r="J4644" s="9">
        <v>0.4393428612126678</v>
      </c>
      <c r="K4644">
        <v>1</v>
      </c>
      <c r="L4644">
        <f t="shared" si="72"/>
        <v>3.7566315635506449E-2</v>
      </c>
    </row>
    <row r="4645" spans="1:12" x14ac:dyDescent="0.25">
      <c r="A4645" s="6">
        <v>44721</v>
      </c>
      <c r="B4645" s="3">
        <v>3.6562499999999998E-2</v>
      </c>
      <c r="C4645" s="3">
        <v>6.8904932024094201E-4</v>
      </c>
      <c r="D4645" s="3">
        <v>3.5848749123543987E-2</v>
      </c>
      <c r="E4645" s="6">
        <v>44751</v>
      </c>
      <c r="F4645" s="1">
        <v>220.83</v>
      </c>
      <c r="G4645">
        <v>5.397393174738724</v>
      </c>
      <c r="H4645" s="3">
        <v>303.14</v>
      </c>
      <c r="I4645" s="1">
        <v>5.7141947450035104</v>
      </c>
      <c r="J4645" s="9">
        <v>0.37273015441742502</v>
      </c>
      <c r="K4645">
        <v>1</v>
      </c>
      <c r="L4645">
        <f t="shared" si="72"/>
        <v>3.5848749123543987E-2</v>
      </c>
    </row>
    <row r="4646" spans="1:12" x14ac:dyDescent="0.25">
      <c r="A4646" s="6">
        <v>44722</v>
      </c>
      <c r="B4646" s="3">
        <v>3.7864583333333333E-2</v>
      </c>
      <c r="C4646" s="3">
        <v>6.8904932024094201E-4</v>
      </c>
      <c r="D4646" s="3">
        <v>3.714993587503071E-2</v>
      </c>
      <c r="E4646" s="6">
        <v>44752</v>
      </c>
      <c r="F4646" s="1">
        <v>228.91</v>
      </c>
      <c r="G4646">
        <v>5.4333289132039138</v>
      </c>
      <c r="H4646" s="3">
        <v>303.14</v>
      </c>
      <c r="I4646" s="1">
        <v>5.7141947450035104</v>
      </c>
      <c r="J4646" s="9">
        <v>0.32427591629898211</v>
      </c>
      <c r="K4646">
        <v>1</v>
      </c>
      <c r="L4646">
        <f t="shared" si="72"/>
        <v>3.714993587503071E-2</v>
      </c>
    </row>
    <row r="4647" spans="1:12" x14ac:dyDescent="0.25">
      <c r="A4647" s="6">
        <v>44725</v>
      </c>
      <c r="B4647" s="3">
        <v>3.7968750000000002E-2</v>
      </c>
      <c r="C4647" s="3">
        <v>6.8904932024094201E-4</v>
      </c>
      <c r="D4647" s="3">
        <v>3.725403081514965E-2</v>
      </c>
      <c r="E4647" s="6">
        <v>44755</v>
      </c>
      <c r="F4647" s="1">
        <v>240.83</v>
      </c>
      <c r="G4647">
        <v>5.484091290392243</v>
      </c>
      <c r="H4647" s="3">
        <v>292.08</v>
      </c>
      <c r="I4647" s="1">
        <v>5.6770277373473812</v>
      </c>
      <c r="J4647" s="9">
        <v>0.21280571357389017</v>
      </c>
      <c r="K4647">
        <v>1</v>
      </c>
      <c r="L4647">
        <f t="shared" si="72"/>
        <v>3.725403081514965E-2</v>
      </c>
    </row>
    <row r="4648" spans="1:12" x14ac:dyDescent="0.25">
      <c r="A4648" s="6">
        <v>44726</v>
      </c>
      <c r="B4648" s="3">
        <v>3.8124999999999999E-2</v>
      </c>
      <c r="C4648" s="3">
        <v>6.8904932024094201E-4</v>
      </c>
      <c r="D4648" s="3">
        <v>3.7410173225328046E-2</v>
      </c>
      <c r="E4648" s="6">
        <v>44756</v>
      </c>
      <c r="F4648" s="1">
        <v>241.2</v>
      </c>
      <c r="G4648">
        <v>5.4856264648530306</v>
      </c>
      <c r="H4648" s="3">
        <v>296.60000000000002</v>
      </c>
      <c r="I4648" s="1">
        <v>5.6923844297038322</v>
      </c>
      <c r="J4648" s="9">
        <v>0.22968490878938655</v>
      </c>
      <c r="K4648">
        <v>1</v>
      </c>
      <c r="L4648">
        <f t="shared" si="72"/>
        <v>3.7410173225328046E-2</v>
      </c>
    </row>
    <row r="4649" spans="1:12" x14ac:dyDescent="0.25">
      <c r="A4649" s="6">
        <v>44727</v>
      </c>
      <c r="B4649" s="3">
        <v>3.7552083333333333E-2</v>
      </c>
      <c r="C4649" s="3">
        <v>6.8904932024094201E-4</v>
      </c>
      <c r="D4649" s="3">
        <v>3.6837651054673896E-2</v>
      </c>
      <c r="E4649" s="6">
        <v>44757</v>
      </c>
      <c r="F4649" s="1">
        <v>238.81</v>
      </c>
      <c r="G4649">
        <v>5.4756682566885706</v>
      </c>
      <c r="H4649" s="3">
        <v>300.64</v>
      </c>
      <c r="I4649" s="1">
        <v>5.7059135356651556</v>
      </c>
      <c r="J4649" s="9">
        <v>0.25890875591474388</v>
      </c>
      <c r="K4649">
        <v>1</v>
      </c>
      <c r="L4649">
        <f t="shared" si="72"/>
        <v>3.6837651054673896E-2</v>
      </c>
    </row>
    <row r="4650" spans="1:12" x14ac:dyDescent="0.25">
      <c r="A4650" s="6">
        <v>44728</v>
      </c>
      <c r="B4650" s="3">
        <v>3.7760416666666664E-2</v>
      </c>
      <c r="C4650" s="3">
        <v>1.3072269593599195E-3</v>
      </c>
      <c r="D4650" s="3">
        <v>3.6405599326395623E-2</v>
      </c>
      <c r="E4650" s="6">
        <v>44758</v>
      </c>
      <c r="F4650" s="1">
        <v>241.2</v>
      </c>
      <c r="G4650">
        <v>5.4856264648530306</v>
      </c>
      <c r="H4650" s="3">
        <v>300.64</v>
      </c>
      <c r="I4650" s="1">
        <v>5.7059135356651556</v>
      </c>
      <c r="J4650" s="9">
        <v>0.24643449419568822</v>
      </c>
      <c r="K4650">
        <v>1</v>
      </c>
      <c r="L4650">
        <f t="shared" si="72"/>
        <v>3.6405599326395623E-2</v>
      </c>
    </row>
    <row r="4651" spans="1:12" x14ac:dyDescent="0.25">
      <c r="A4651" s="6">
        <v>44733</v>
      </c>
      <c r="B4651" s="3">
        <v>4.1718749999999999E-2</v>
      </c>
      <c r="C4651" s="3">
        <v>1.3072269593599195E-3</v>
      </c>
      <c r="D4651" s="3">
        <v>4.0358764975018266E-2</v>
      </c>
      <c r="E4651" s="6">
        <v>44763</v>
      </c>
      <c r="F4651" s="1">
        <v>241.35</v>
      </c>
      <c r="G4651">
        <v>5.4862481621065022</v>
      </c>
      <c r="H4651" s="3">
        <v>333.65</v>
      </c>
      <c r="I4651" s="1">
        <v>5.8100925393496157</v>
      </c>
      <c r="J4651" s="9">
        <v>0.38243215247565771</v>
      </c>
      <c r="K4651">
        <v>1</v>
      </c>
      <c r="L4651">
        <f t="shared" si="72"/>
        <v>4.0358764975018266E-2</v>
      </c>
    </row>
    <row r="4652" spans="1:12" x14ac:dyDescent="0.25">
      <c r="A4652" s="6">
        <v>44734</v>
      </c>
      <c r="B4652" s="3">
        <v>4.1666666666666664E-2</v>
      </c>
      <c r="C4652" s="3">
        <v>1.3072269593599195E-3</v>
      </c>
      <c r="D4652" s="3">
        <v>4.0306749637536388E-2</v>
      </c>
      <c r="E4652" s="6">
        <v>44764</v>
      </c>
      <c r="F4652" s="1">
        <v>237.86</v>
      </c>
      <c r="G4652">
        <v>5.4716822652990995</v>
      </c>
      <c r="H4652" s="3">
        <v>325.42</v>
      </c>
      <c r="I4652" s="1">
        <v>5.7851166557111728</v>
      </c>
      <c r="J4652" s="9">
        <v>0.36811569830993018</v>
      </c>
      <c r="K4652">
        <v>1</v>
      </c>
      <c r="L4652">
        <f t="shared" si="72"/>
        <v>4.0306749637536388E-2</v>
      </c>
    </row>
    <row r="4653" spans="1:12" x14ac:dyDescent="0.25">
      <c r="A4653" s="6">
        <v>44735</v>
      </c>
      <c r="B4653" s="3">
        <v>4.1874999999999996E-2</v>
      </c>
      <c r="C4653" s="3">
        <v>1.3072269593599195E-3</v>
      </c>
      <c r="D4653" s="3">
        <v>4.0514810987463894E-2</v>
      </c>
      <c r="E4653" s="6">
        <v>44765</v>
      </c>
      <c r="F4653" s="1">
        <v>237.11</v>
      </c>
      <c r="G4653">
        <v>5.4685241684788863</v>
      </c>
      <c r="H4653" s="3">
        <v>325.42</v>
      </c>
      <c r="I4653" s="1">
        <v>5.7851166557111728</v>
      </c>
      <c r="J4653" s="9">
        <v>0.3724431698367846</v>
      </c>
      <c r="K4653">
        <v>1</v>
      </c>
      <c r="L4653">
        <f t="shared" si="72"/>
        <v>4.0514810987463894E-2</v>
      </c>
    </row>
    <row r="4654" spans="1:12" x14ac:dyDescent="0.25">
      <c r="A4654" s="6">
        <v>44736</v>
      </c>
      <c r="B4654" s="3">
        <v>4.1041666666666664E-2</v>
      </c>
      <c r="C4654" s="3">
        <v>1.3072269593599195E-3</v>
      </c>
      <c r="D4654" s="3">
        <v>3.9682565587753862E-2</v>
      </c>
      <c r="E4654" s="6">
        <v>44766</v>
      </c>
      <c r="F4654" s="1">
        <v>237.07</v>
      </c>
      <c r="G4654">
        <v>5.4683554561751411</v>
      </c>
      <c r="H4654" s="3">
        <v>325.42</v>
      </c>
      <c r="I4654" s="1">
        <v>5.7851166557111728</v>
      </c>
      <c r="J4654" s="9">
        <v>0.37267473741932772</v>
      </c>
      <c r="K4654">
        <v>1</v>
      </c>
      <c r="L4654">
        <f t="shared" si="72"/>
        <v>3.9682565587753862E-2</v>
      </c>
    </row>
    <row r="4655" spans="1:12" x14ac:dyDescent="0.25">
      <c r="A4655" s="6">
        <v>44739</v>
      </c>
      <c r="B4655" s="3">
        <v>4.1770833333333333E-2</v>
      </c>
      <c r="C4655" s="3">
        <v>1.3072269593599195E-3</v>
      </c>
      <c r="D4655" s="3">
        <v>4.0410780312500144E-2</v>
      </c>
      <c r="E4655" s="6">
        <v>44769</v>
      </c>
      <c r="F4655" s="1">
        <v>244.83</v>
      </c>
      <c r="G4655">
        <v>5.5005640921492613</v>
      </c>
      <c r="H4655" s="3">
        <v>332.65</v>
      </c>
      <c r="I4655" s="1">
        <v>5.807090886187896</v>
      </c>
      <c r="J4655" s="9">
        <v>0.35869787199281117</v>
      </c>
      <c r="K4655">
        <v>1</v>
      </c>
      <c r="L4655">
        <f t="shared" si="72"/>
        <v>4.0410780312500144E-2</v>
      </c>
    </row>
    <row r="4656" spans="1:12" x14ac:dyDescent="0.25">
      <c r="A4656" s="6">
        <v>44740</v>
      </c>
      <c r="B4656" s="3">
        <v>4.1354166666666671E-2</v>
      </c>
      <c r="C4656" s="3">
        <v>1.3072269593599195E-3</v>
      </c>
      <c r="D4656" s="3">
        <v>3.9994657612645132E-2</v>
      </c>
      <c r="E4656" s="6">
        <v>44770</v>
      </c>
      <c r="F4656" s="1">
        <v>249.92</v>
      </c>
      <c r="G4656">
        <v>5.5211408666513213</v>
      </c>
      <c r="H4656" s="3">
        <v>314.58999999999997</v>
      </c>
      <c r="I4656" s="1">
        <v>5.7512702037235561</v>
      </c>
      <c r="J4656" s="9">
        <v>0.25876280409731112</v>
      </c>
      <c r="K4656">
        <v>1</v>
      </c>
      <c r="L4656">
        <f t="shared" si="72"/>
        <v>3.9994657612645132E-2</v>
      </c>
    </row>
    <row r="4657" spans="1:12" x14ac:dyDescent="0.25">
      <c r="A4657" s="6">
        <v>44741</v>
      </c>
      <c r="B4657" s="3">
        <v>4.0885416666666667E-2</v>
      </c>
      <c r="C4657" s="3">
        <v>1.3072269593599195E-3</v>
      </c>
      <c r="D4657" s="3">
        <v>3.9526519575308235E-2</v>
      </c>
      <c r="E4657" s="6">
        <v>44771</v>
      </c>
      <c r="F4657" s="1">
        <v>249.72</v>
      </c>
      <c r="G4657">
        <v>5.520340290193543</v>
      </c>
      <c r="H4657" s="3">
        <v>289.11</v>
      </c>
      <c r="I4657" s="1">
        <v>5.6668072385313062</v>
      </c>
      <c r="J4657" s="9">
        <v>0.15773666506487272</v>
      </c>
      <c r="K4657">
        <v>1</v>
      </c>
      <c r="L4657">
        <f t="shared" si="72"/>
        <v>3.9526519575308235E-2</v>
      </c>
    </row>
    <row r="4658" spans="1:12" x14ac:dyDescent="0.25">
      <c r="A4658" s="6">
        <v>44742</v>
      </c>
      <c r="B4658" s="3">
        <v>4.072916666666667E-2</v>
      </c>
      <c r="C4658" s="3">
        <v>1.3072269593599195E-3</v>
      </c>
      <c r="D4658" s="3">
        <v>3.9370473562862607E-2</v>
      </c>
      <c r="E4658" s="6">
        <v>44772</v>
      </c>
      <c r="F4658" s="1">
        <v>253.14</v>
      </c>
      <c r="G4658">
        <v>5.5339426953643018</v>
      </c>
      <c r="H4658" s="3">
        <v>289.11</v>
      </c>
      <c r="I4658" s="1">
        <v>5.6668072385313062</v>
      </c>
      <c r="J4658" s="9">
        <v>0.14209528324247464</v>
      </c>
      <c r="K4658">
        <v>1</v>
      </c>
      <c r="L4658">
        <f t="shared" si="72"/>
        <v>3.9370473562862607E-2</v>
      </c>
    </row>
    <row r="4659" spans="1:12" x14ac:dyDescent="0.25">
      <c r="A4659" s="6">
        <v>44743</v>
      </c>
      <c r="B4659" s="3">
        <v>4.130208333333333E-2</v>
      </c>
      <c r="C4659" s="3">
        <v>1.3072269593599195E-3</v>
      </c>
      <c r="D4659" s="3">
        <v>3.9942642275163247E-2</v>
      </c>
      <c r="E4659" s="6">
        <v>44773</v>
      </c>
      <c r="F4659" s="1">
        <v>251.86</v>
      </c>
      <c r="G4659">
        <v>5.5288733775777006</v>
      </c>
      <c r="H4659" s="3">
        <v>289.11</v>
      </c>
      <c r="I4659" s="1">
        <v>5.6668072385313062</v>
      </c>
      <c r="J4659" s="9">
        <v>0.14789962677678073</v>
      </c>
      <c r="K4659">
        <v>1</v>
      </c>
      <c r="L4659">
        <f t="shared" si="72"/>
        <v>3.9942642275163247E-2</v>
      </c>
    </row>
    <row r="4660" spans="1:12" x14ac:dyDescent="0.25">
      <c r="A4660" s="6">
        <v>44747</v>
      </c>
      <c r="B4660" s="3">
        <v>4.1979166666666672E-2</v>
      </c>
      <c r="C4660" s="3">
        <v>1.3072269593599195E-3</v>
      </c>
      <c r="D4660" s="3">
        <v>4.0618841662427657E-2</v>
      </c>
      <c r="E4660" s="6">
        <v>44777</v>
      </c>
      <c r="F4660" s="1">
        <v>276.83</v>
      </c>
      <c r="G4660">
        <v>5.6234035993735541</v>
      </c>
      <c r="H4660" s="3">
        <v>293.31</v>
      </c>
      <c r="I4660" s="1">
        <v>5.6812300701856895</v>
      </c>
      <c r="J4660" s="9">
        <v>5.9531120182061262E-2</v>
      </c>
      <c r="K4660">
        <v>1</v>
      </c>
      <c r="L4660">
        <f t="shared" si="72"/>
        <v>4.0618841662427657E-2</v>
      </c>
    </row>
    <row r="4661" spans="1:12" x14ac:dyDescent="0.25">
      <c r="A4661" s="6">
        <v>44748</v>
      </c>
      <c r="B4661" s="3">
        <v>4.2135416666666668E-2</v>
      </c>
      <c r="C4661" s="3">
        <v>1.3072269593599195E-3</v>
      </c>
      <c r="D4661" s="3">
        <v>4.0774887674873285E-2</v>
      </c>
      <c r="E4661" s="6">
        <v>44778</v>
      </c>
      <c r="F4661" s="1">
        <v>280.2</v>
      </c>
      <c r="G4661">
        <v>5.635503633902907</v>
      </c>
      <c r="H4661" s="3">
        <v>285.54000000000002</v>
      </c>
      <c r="I4661" s="1">
        <v>5.6543821243610743</v>
      </c>
      <c r="J4661" s="9">
        <v>1.9057815845824524E-2</v>
      </c>
      <c r="K4661">
        <v>1</v>
      </c>
      <c r="L4661">
        <f t="shared" si="72"/>
        <v>4.0774887674873285E-2</v>
      </c>
    </row>
    <row r="4662" spans="1:12" x14ac:dyDescent="0.25">
      <c r="A4662" s="6">
        <v>44749</v>
      </c>
      <c r="B4662" s="3">
        <v>4.1874999999999996E-2</v>
      </c>
      <c r="C4662" s="3">
        <v>1.3072269593599195E-3</v>
      </c>
      <c r="D4662" s="3">
        <v>4.0514810987463894E-2</v>
      </c>
      <c r="E4662" s="6">
        <v>44779</v>
      </c>
      <c r="F4662" s="1">
        <v>297.17</v>
      </c>
      <c r="G4662">
        <v>5.6943043656220906</v>
      </c>
      <c r="H4662" s="3">
        <v>285.54000000000002</v>
      </c>
      <c r="I4662" s="1">
        <v>5.6543821243610743</v>
      </c>
      <c r="J4662" s="9">
        <v>-3.9135848167715433E-2</v>
      </c>
      <c r="K4662">
        <v>1</v>
      </c>
      <c r="L4662">
        <f t="shared" si="72"/>
        <v>4.0514810987463894E-2</v>
      </c>
    </row>
    <row r="4663" spans="1:12" x14ac:dyDescent="0.25">
      <c r="A4663" s="6">
        <v>44750</v>
      </c>
      <c r="B4663" s="3">
        <v>4.1718749999999999E-2</v>
      </c>
      <c r="C4663" s="3">
        <v>1.3072269593599195E-3</v>
      </c>
      <c r="D4663" s="3">
        <v>4.0358764975018266E-2</v>
      </c>
      <c r="E4663" s="6">
        <v>44780</v>
      </c>
      <c r="F4663" s="1">
        <v>303.14</v>
      </c>
      <c r="G4663">
        <v>5.7141947450035104</v>
      </c>
      <c r="H4663" s="3">
        <v>285.54000000000002</v>
      </c>
      <c r="I4663" s="1">
        <v>5.6543821243610743</v>
      </c>
      <c r="J4663" s="9">
        <v>-5.8058982648281215E-2</v>
      </c>
      <c r="K4663">
        <v>1</v>
      </c>
      <c r="L4663">
        <f t="shared" si="72"/>
        <v>4.0358764975018266E-2</v>
      </c>
    </row>
    <row r="4664" spans="1:12" x14ac:dyDescent="0.25">
      <c r="A4664" s="6">
        <v>44753</v>
      </c>
      <c r="B4664" s="3">
        <v>4.1406249999999999E-2</v>
      </c>
      <c r="C4664" s="3">
        <v>1.3072269593599195E-3</v>
      </c>
      <c r="D4664" s="3">
        <v>4.0046672950127003E-2</v>
      </c>
      <c r="E4664" s="6">
        <v>44783</v>
      </c>
      <c r="F4664" s="1">
        <v>298.94</v>
      </c>
      <c r="G4664">
        <v>5.7002428843576682</v>
      </c>
      <c r="H4664" s="3">
        <v>287.86</v>
      </c>
      <c r="I4664" s="1">
        <v>5.6624742508345252</v>
      </c>
      <c r="J4664" s="9">
        <v>-3.7064293838228353E-2</v>
      </c>
      <c r="K4664">
        <v>1</v>
      </c>
      <c r="L4664">
        <f t="shared" si="72"/>
        <v>4.0046672950127003E-2</v>
      </c>
    </row>
    <row r="4665" spans="1:12" x14ac:dyDescent="0.25">
      <c r="A4665" s="6">
        <v>44754</v>
      </c>
      <c r="B4665" s="3">
        <v>4.0677083333333329E-2</v>
      </c>
      <c r="C4665" s="3">
        <v>1.3072269593599195E-3</v>
      </c>
      <c r="D4665" s="3">
        <v>3.9318458225380722E-2</v>
      </c>
      <c r="E4665" s="6">
        <v>44784</v>
      </c>
      <c r="F4665" s="1">
        <v>291.97000000000003</v>
      </c>
      <c r="G4665">
        <v>5.6766510572641673</v>
      </c>
      <c r="H4665" s="3">
        <v>285.04000000000002</v>
      </c>
      <c r="I4665" s="1">
        <v>5.6526295212975803</v>
      </c>
      <c r="J4665" s="9">
        <v>-2.373531527211702E-2</v>
      </c>
      <c r="K4665">
        <v>1</v>
      </c>
      <c r="L4665">
        <f t="shared" si="72"/>
        <v>3.9318458225380722E-2</v>
      </c>
    </row>
    <row r="4666" spans="1:12" x14ac:dyDescent="0.25">
      <c r="A4666" s="6">
        <v>44755</v>
      </c>
      <c r="B4666" s="3">
        <v>4.1041666666666664E-2</v>
      </c>
      <c r="C4666" s="3">
        <v>1.3072269593599195E-3</v>
      </c>
      <c r="D4666" s="3">
        <v>3.9682565587753862E-2</v>
      </c>
      <c r="E4666" s="6">
        <v>44785</v>
      </c>
      <c r="F4666" s="1">
        <v>292.08</v>
      </c>
      <c r="G4666">
        <v>5.6770277373473812</v>
      </c>
      <c r="H4666" s="3">
        <v>286.11</v>
      </c>
      <c r="I4666" s="1">
        <v>5.6563763522589312</v>
      </c>
      <c r="J4666" s="9">
        <v>-2.0439605587510172E-2</v>
      </c>
      <c r="K4666">
        <v>1</v>
      </c>
      <c r="L4666">
        <f t="shared" si="72"/>
        <v>3.9682565587753862E-2</v>
      </c>
    </row>
    <row r="4667" spans="1:12" x14ac:dyDescent="0.25">
      <c r="A4667" s="6">
        <v>44756</v>
      </c>
      <c r="B4667" s="3">
        <v>4.1666666666666664E-2</v>
      </c>
      <c r="C4667" s="3">
        <v>1.3072269593599195E-3</v>
      </c>
      <c r="D4667" s="3">
        <v>4.0306749637536388E-2</v>
      </c>
      <c r="E4667" s="6">
        <v>44786</v>
      </c>
      <c r="F4667" s="1">
        <v>296.60000000000002</v>
      </c>
      <c r="G4667">
        <v>5.6923844297038322</v>
      </c>
      <c r="H4667" s="3">
        <v>286.11</v>
      </c>
      <c r="I4667" s="1">
        <v>5.6563763522589312</v>
      </c>
      <c r="J4667" s="9">
        <v>-3.5367498314227946E-2</v>
      </c>
      <c r="K4667">
        <v>1</v>
      </c>
      <c r="L4667">
        <f t="shared" si="72"/>
        <v>4.0306749637536388E-2</v>
      </c>
    </row>
    <row r="4668" spans="1:12" x14ac:dyDescent="0.25">
      <c r="A4668" s="6">
        <v>44757</v>
      </c>
      <c r="B4668" s="3">
        <v>4.1770833333333333E-2</v>
      </c>
      <c r="C4668" s="3">
        <v>1.3072269593599195E-3</v>
      </c>
      <c r="D4668" s="3">
        <v>4.0410780312500144E-2</v>
      </c>
      <c r="E4668" s="6">
        <v>44787</v>
      </c>
      <c r="F4668" s="1">
        <v>300.64</v>
      </c>
      <c r="G4668">
        <v>5.7059135356651556</v>
      </c>
      <c r="H4668" s="3">
        <v>286.11</v>
      </c>
      <c r="I4668" s="1">
        <v>5.6563763522589312</v>
      </c>
      <c r="J4668" s="9">
        <v>-4.8330228845130302E-2</v>
      </c>
      <c r="K4668">
        <v>1</v>
      </c>
      <c r="L4668">
        <f t="shared" si="72"/>
        <v>4.0410780312500144E-2</v>
      </c>
    </row>
    <row r="4669" spans="1:12" x14ac:dyDescent="0.25">
      <c r="A4669" s="6">
        <v>44760</v>
      </c>
      <c r="B4669" s="3">
        <v>4.1614583333333337E-2</v>
      </c>
      <c r="C4669" s="3">
        <v>1.3072269593599195E-3</v>
      </c>
      <c r="D4669" s="3">
        <v>4.0254734300054516E-2</v>
      </c>
      <c r="E4669" s="6">
        <v>44790</v>
      </c>
      <c r="F4669" s="1">
        <v>304.66000000000003</v>
      </c>
      <c r="G4669">
        <v>5.7191964007085554</v>
      </c>
      <c r="H4669" s="3">
        <v>286.91000000000003</v>
      </c>
      <c r="I4669" s="1">
        <v>5.6591685777301821</v>
      </c>
      <c r="J4669" s="9">
        <v>-5.8261668745486765E-2</v>
      </c>
      <c r="K4669">
        <v>1</v>
      </c>
      <c r="L4669">
        <f t="shared" si="72"/>
        <v>4.0254734300054516E-2</v>
      </c>
    </row>
    <row r="4670" spans="1:12" x14ac:dyDescent="0.25">
      <c r="A4670" s="6">
        <v>44761</v>
      </c>
      <c r="B4670" s="3">
        <v>4.2031249999999999E-2</v>
      </c>
      <c r="C4670" s="3">
        <v>1.3072269593599195E-3</v>
      </c>
      <c r="D4670" s="3">
        <v>4.0670856999909528E-2</v>
      </c>
      <c r="E4670" s="6">
        <v>44791</v>
      </c>
      <c r="F4670" s="1">
        <v>307.97000000000003</v>
      </c>
      <c r="G4670">
        <v>5.7300023756322309</v>
      </c>
      <c r="H4670" s="3">
        <v>294.5</v>
      </c>
      <c r="I4670" s="1">
        <v>5.6852790030916411</v>
      </c>
      <c r="J4670" s="9">
        <v>-4.3738026431145972E-2</v>
      </c>
      <c r="K4670">
        <v>1</v>
      </c>
      <c r="L4670">
        <f t="shared" si="72"/>
        <v>4.0670856999909528E-2</v>
      </c>
    </row>
    <row r="4671" spans="1:12" x14ac:dyDescent="0.25">
      <c r="A4671" s="6">
        <v>44762</v>
      </c>
      <c r="B4671" s="3">
        <v>4.010416666666667E-2</v>
      </c>
      <c r="C4671" s="3">
        <v>1.3072269593599195E-3</v>
      </c>
      <c r="D4671" s="3">
        <v>3.8746289513080089E-2</v>
      </c>
      <c r="E4671" s="6">
        <v>44792</v>
      </c>
      <c r="F4671" s="1">
        <v>311.75</v>
      </c>
      <c r="G4671">
        <v>5.7422015845601457</v>
      </c>
      <c r="H4671" s="3">
        <v>301.67</v>
      </c>
      <c r="I4671" s="1">
        <v>5.7093337046945258</v>
      </c>
      <c r="J4671" s="9">
        <v>-3.2333600641539645E-2</v>
      </c>
      <c r="K4671">
        <v>1</v>
      </c>
      <c r="L4671">
        <f t="shared" si="72"/>
        <v>3.8746289513080089E-2</v>
      </c>
    </row>
    <row r="4672" spans="1:12" x14ac:dyDescent="0.25">
      <c r="A4672" s="6">
        <v>44763</v>
      </c>
      <c r="B4672" s="3">
        <v>4.1927083333333337E-2</v>
      </c>
      <c r="C4672" s="3">
        <v>1.3072269593599195E-3</v>
      </c>
      <c r="D4672" s="3">
        <v>4.0566826324945779E-2</v>
      </c>
      <c r="E4672" s="6">
        <v>44793</v>
      </c>
      <c r="F4672" s="1">
        <v>333.65</v>
      </c>
      <c r="G4672">
        <v>5.8100925393496157</v>
      </c>
      <c r="H4672" s="3">
        <v>301.67</v>
      </c>
      <c r="I4672" s="1">
        <v>5.7093337046945258</v>
      </c>
      <c r="J4672" s="9">
        <v>-9.5848943503671402E-2</v>
      </c>
      <c r="K4672">
        <v>1</v>
      </c>
      <c r="L4672">
        <f t="shared" si="72"/>
        <v>4.0566826324945779E-2</v>
      </c>
    </row>
    <row r="4673" spans="1:12" x14ac:dyDescent="0.25">
      <c r="A4673" s="6">
        <v>44764</v>
      </c>
      <c r="B4673" s="3">
        <v>4.1510416666666668E-2</v>
      </c>
      <c r="C4673" s="3">
        <v>1.3072269593599195E-3</v>
      </c>
      <c r="D4673" s="3">
        <v>4.015070362509076E-2</v>
      </c>
      <c r="E4673" s="6">
        <v>44794</v>
      </c>
      <c r="F4673" s="1">
        <v>325.42</v>
      </c>
      <c r="G4673">
        <v>5.7851166557111728</v>
      </c>
      <c r="H4673" s="3">
        <v>301.67</v>
      </c>
      <c r="I4673" s="1">
        <v>5.7093337046945258</v>
      </c>
      <c r="J4673" s="9">
        <v>-7.2982607092372934E-2</v>
      </c>
      <c r="K4673">
        <v>1</v>
      </c>
      <c r="L4673">
        <f t="shared" si="72"/>
        <v>4.015070362509076E-2</v>
      </c>
    </row>
    <row r="4674" spans="1:12" x14ac:dyDescent="0.25">
      <c r="A4674" s="6">
        <v>44767</v>
      </c>
      <c r="B4674" s="3">
        <v>4.1614583333333337E-2</v>
      </c>
      <c r="C4674" s="3">
        <v>1.3072269593599195E-3</v>
      </c>
      <c r="D4674" s="3">
        <v>4.0254734300054516E-2</v>
      </c>
      <c r="E4674" s="6">
        <v>44797</v>
      </c>
      <c r="F4674" s="1">
        <v>329.39</v>
      </c>
      <c r="G4674">
        <v>5.7972424590556404</v>
      </c>
      <c r="H4674" s="3">
        <v>299.10000000000002</v>
      </c>
      <c r="I4674" s="1">
        <v>5.7007779656359023</v>
      </c>
      <c r="J4674" s="9">
        <v>-9.195786150156339E-2</v>
      </c>
      <c r="K4674">
        <v>1</v>
      </c>
      <c r="L4674">
        <f t="shared" si="72"/>
        <v>4.0254734300054516E-2</v>
      </c>
    </row>
    <row r="4675" spans="1:12" x14ac:dyDescent="0.25">
      <c r="A4675" s="6">
        <v>44768</v>
      </c>
      <c r="B4675" s="3">
        <v>4.1927083333333337E-2</v>
      </c>
      <c r="C4675" s="3">
        <v>1.3072269593599195E-3</v>
      </c>
      <c r="D4675" s="3">
        <v>4.0566826324945779E-2</v>
      </c>
      <c r="E4675" s="6">
        <v>44798</v>
      </c>
      <c r="F4675" s="1">
        <v>333.06</v>
      </c>
      <c r="G4675">
        <v>5.8083226539301247</v>
      </c>
      <c r="H4675" s="3">
        <v>295.93</v>
      </c>
      <c r="I4675" s="1">
        <v>5.6901229398702355</v>
      </c>
      <c r="J4675" s="9">
        <v>-0.11148141476010327</v>
      </c>
      <c r="K4675">
        <v>1</v>
      </c>
      <c r="L4675">
        <f t="shared" ref="L4675:L4738" si="73">+K4675*D4675</f>
        <v>4.0566826324945779E-2</v>
      </c>
    </row>
    <row r="4676" spans="1:12" x14ac:dyDescent="0.25">
      <c r="A4676" s="6">
        <v>44769</v>
      </c>
      <c r="B4676" s="3">
        <v>4.1822916666666661E-2</v>
      </c>
      <c r="C4676" s="3">
        <v>1.3072269593599195E-3</v>
      </c>
      <c r="D4676" s="3">
        <v>4.0462795649982015E-2</v>
      </c>
      <c r="E4676" s="6">
        <v>44799</v>
      </c>
      <c r="F4676" s="1">
        <v>332.65</v>
      </c>
      <c r="G4676">
        <v>5.807090886187896</v>
      </c>
      <c r="H4676" s="3">
        <v>289.2</v>
      </c>
      <c r="I4676" s="1">
        <v>5.6671184902846097</v>
      </c>
      <c r="J4676" s="9">
        <v>-0.13061776642116335</v>
      </c>
      <c r="K4676">
        <v>1</v>
      </c>
      <c r="L4676">
        <f t="shared" si="73"/>
        <v>4.0462795649982015E-2</v>
      </c>
    </row>
    <row r="4677" spans="1:12" x14ac:dyDescent="0.25">
      <c r="A4677" s="6">
        <v>44770</v>
      </c>
      <c r="B4677" s="3">
        <v>4.1510416666666668E-2</v>
      </c>
      <c r="C4677" s="3">
        <v>1.921234803683225E-3</v>
      </c>
      <c r="D4677" s="3">
        <v>3.9513267598066788E-2</v>
      </c>
      <c r="E4677" s="6">
        <v>44800</v>
      </c>
      <c r="F4677" s="1">
        <v>314.58999999999997</v>
      </c>
      <c r="G4677">
        <v>5.7512702037235561</v>
      </c>
      <c r="H4677" s="3">
        <v>289.2</v>
      </c>
      <c r="I4677" s="1">
        <v>5.6671184902846097</v>
      </c>
      <c r="J4677" s="9">
        <v>-8.0708223401888129E-2</v>
      </c>
      <c r="K4677">
        <v>1</v>
      </c>
      <c r="L4677">
        <f t="shared" si="73"/>
        <v>3.9513267598066788E-2</v>
      </c>
    </row>
    <row r="4678" spans="1:12" x14ac:dyDescent="0.25">
      <c r="A4678" s="6">
        <v>44771</v>
      </c>
      <c r="B4678" s="3">
        <v>4.4895833333333329E-2</v>
      </c>
      <c r="C4678" s="3">
        <v>1.913075204727166E-3</v>
      </c>
      <c r="D4678" s="3">
        <v>4.2900685890163902E-2</v>
      </c>
      <c r="E4678" s="6">
        <v>44801</v>
      </c>
      <c r="F4678" s="1">
        <v>289.11</v>
      </c>
      <c r="G4678">
        <v>5.6668072385313062</v>
      </c>
      <c r="H4678" s="3">
        <v>289.2</v>
      </c>
      <c r="I4678" s="1">
        <v>5.6671184902846097</v>
      </c>
      <c r="J4678" s="9">
        <v>3.11300197156705E-4</v>
      </c>
      <c r="K4678">
        <v>1</v>
      </c>
      <c r="L4678">
        <f t="shared" si="73"/>
        <v>4.2900685890163902E-2</v>
      </c>
    </row>
    <row r="4679" spans="1:12" x14ac:dyDescent="0.25">
      <c r="A4679" s="6">
        <v>44774</v>
      </c>
      <c r="B4679" s="3">
        <v>4.6302083333333334E-2</v>
      </c>
      <c r="C4679" s="3">
        <v>1.921234803683225E-3</v>
      </c>
      <c r="D4679" s="3">
        <v>4.4295746000778305E-2</v>
      </c>
      <c r="E4679" s="6">
        <v>44804</v>
      </c>
      <c r="F4679" s="1">
        <v>281.77</v>
      </c>
      <c r="G4679">
        <v>5.6410911353162811</v>
      </c>
      <c r="H4679" s="3">
        <v>295.89999999999998</v>
      </c>
      <c r="I4679" s="1">
        <v>5.6900215594061638</v>
      </c>
      <c r="J4679" s="9">
        <v>5.0147283245199972E-2</v>
      </c>
      <c r="K4679">
        <v>1</v>
      </c>
      <c r="L4679">
        <f t="shared" si="73"/>
        <v>4.4295746000778305E-2</v>
      </c>
    </row>
    <row r="4680" spans="1:12" x14ac:dyDescent="0.25">
      <c r="A4680" s="6">
        <v>44775</v>
      </c>
      <c r="B4680" s="3">
        <v>4.5781249999999996E-2</v>
      </c>
      <c r="C4680" s="3">
        <v>1.921234803683225E-3</v>
      </c>
      <c r="D4680" s="3">
        <v>4.3775911391787915E-2</v>
      </c>
      <c r="E4680" s="6">
        <v>44805</v>
      </c>
      <c r="F4680" s="1">
        <v>288.07</v>
      </c>
      <c r="G4680">
        <v>5.6632035061582853</v>
      </c>
      <c r="H4680" s="3">
        <v>289.76</v>
      </c>
      <c r="I4680" s="1">
        <v>5.6690529941351029</v>
      </c>
      <c r="J4680" s="9">
        <v>5.8666296386294921E-3</v>
      </c>
      <c r="K4680">
        <v>1</v>
      </c>
      <c r="L4680">
        <f t="shared" si="73"/>
        <v>4.3775911391787915E-2</v>
      </c>
    </row>
    <row r="4681" spans="1:12" x14ac:dyDescent="0.25">
      <c r="A4681" s="6">
        <v>44776</v>
      </c>
      <c r="B4681" s="3">
        <v>4.6041666666666668E-2</v>
      </c>
      <c r="C4681" s="3">
        <v>1.921234803683225E-3</v>
      </c>
      <c r="D4681" s="3">
        <v>4.4035828696283114E-2</v>
      </c>
      <c r="E4681" s="6">
        <v>44806</v>
      </c>
      <c r="F4681" s="1">
        <v>288.92</v>
      </c>
      <c r="G4681">
        <v>5.6661498331826463</v>
      </c>
      <c r="H4681" s="3">
        <v>289.76</v>
      </c>
      <c r="I4681" s="1">
        <v>5.6690529941351029</v>
      </c>
      <c r="J4681" s="9">
        <v>2.9073792053162639E-3</v>
      </c>
      <c r="K4681">
        <v>1</v>
      </c>
      <c r="L4681">
        <f t="shared" si="73"/>
        <v>4.4035828696283114E-2</v>
      </c>
    </row>
    <row r="4682" spans="1:12" x14ac:dyDescent="0.25">
      <c r="A4682" s="6">
        <v>44777</v>
      </c>
      <c r="B4682" s="3">
        <v>4.6614583333333327E-2</v>
      </c>
      <c r="C4682" s="3">
        <v>1.921234803683225E-3</v>
      </c>
      <c r="D4682" s="3">
        <v>4.4607646766172522E-2</v>
      </c>
      <c r="E4682" s="6">
        <v>44807</v>
      </c>
      <c r="F4682" s="1">
        <v>293.31</v>
      </c>
      <c r="G4682">
        <v>5.6812300701856895</v>
      </c>
      <c r="H4682" s="3">
        <v>289.76</v>
      </c>
      <c r="I4682" s="1">
        <v>5.6690529941351029</v>
      </c>
      <c r="J4682" s="9">
        <v>-1.2103235484640863E-2</v>
      </c>
      <c r="K4682">
        <v>1</v>
      </c>
      <c r="L4682">
        <f t="shared" si="73"/>
        <v>4.4607646766172522E-2</v>
      </c>
    </row>
    <row r="4683" spans="1:12" x14ac:dyDescent="0.25">
      <c r="A4683" s="6">
        <v>44778</v>
      </c>
      <c r="B4683" s="3">
        <v>4.6197916666666665E-2</v>
      </c>
      <c r="C4683" s="3">
        <v>1.921234803683225E-3</v>
      </c>
      <c r="D4683" s="3">
        <v>4.4191779078980226E-2</v>
      </c>
      <c r="E4683" s="6">
        <v>44808</v>
      </c>
      <c r="F4683" s="1">
        <v>285.54000000000002</v>
      </c>
      <c r="G4683">
        <v>5.6543821243610743</v>
      </c>
      <c r="H4683" s="3">
        <v>289.76</v>
      </c>
      <c r="I4683" s="1">
        <v>5.6690529941351029</v>
      </c>
      <c r="J4683" s="9">
        <v>1.4779015199271451E-2</v>
      </c>
      <c r="K4683">
        <v>1</v>
      </c>
      <c r="L4683">
        <f t="shared" si="73"/>
        <v>4.4191779078980226E-2</v>
      </c>
    </row>
    <row r="4684" spans="1:12" x14ac:dyDescent="0.25">
      <c r="A4684" s="6">
        <v>44781</v>
      </c>
      <c r="B4684" s="3">
        <v>4.6458333333333331E-2</v>
      </c>
      <c r="C4684" s="3">
        <v>1.921234803683225E-3</v>
      </c>
      <c r="D4684" s="3">
        <v>4.445169638347541E-2</v>
      </c>
      <c r="E4684" s="6">
        <v>44811</v>
      </c>
      <c r="F4684" s="1">
        <v>284.74</v>
      </c>
      <c r="G4684">
        <v>5.6515764831855995</v>
      </c>
      <c r="H4684" s="3">
        <v>282.45999999999998</v>
      </c>
      <c r="I4684" s="1">
        <v>5.6435369476409178</v>
      </c>
      <c r="J4684" s="9">
        <v>-8.0073049097423247E-3</v>
      </c>
      <c r="K4684">
        <v>1</v>
      </c>
      <c r="L4684">
        <f t="shared" si="73"/>
        <v>4.445169638347541E-2</v>
      </c>
    </row>
    <row r="4685" spans="1:12" x14ac:dyDescent="0.25">
      <c r="A4685" s="6">
        <v>44782</v>
      </c>
      <c r="B4685" s="3">
        <v>4.6302083333333334E-2</v>
      </c>
      <c r="C4685" s="3">
        <v>1.921234803683225E-3</v>
      </c>
      <c r="D4685" s="3">
        <v>4.4295746000778305E-2</v>
      </c>
      <c r="E4685" s="6">
        <v>44812</v>
      </c>
      <c r="F4685" s="1">
        <v>287.31</v>
      </c>
      <c r="G4685">
        <v>5.6605617722016373</v>
      </c>
      <c r="H4685" s="3">
        <v>283.64</v>
      </c>
      <c r="I4685" s="1">
        <v>5.6477058284357957</v>
      </c>
      <c r="J4685" s="9">
        <v>-1.2773659113849208E-2</v>
      </c>
      <c r="K4685">
        <v>1</v>
      </c>
      <c r="L4685">
        <f t="shared" si="73"/>
        <v>4.4295746000778305E-2</v>
      </c>
    </row>
    <row r="4686" spans="1:12" x14ac:dyDescent="0.25">
      <c r="A4686" s="6">
        <v>44783</v>
      </c>
      <c r="B4686" s="3">
        <v>4.5677083333333333E-2</v>
      </c>
      <c r="C4686" s="3">
        <v>1.921234803683225E-3</v>
      </c>
      <c r="D4686" s="3">
        <v>4.3671944469989843E-2</v>
      </c>
      <c r="E4686" s="6">
        <v>44813</v>
      </c>
      <c r="F4686" s="1">
        <v>287.86</v>
      </c>
      <c r="G4686">
        <v>5.6624742508345252</v>
      </c>
      <c r="H4686" s="3">
        <v>281.61</v>
      </c>
      <c r="I4686" s="1">
        <v>5.64052313501701</v>
      </c>
      <c r="J4686" s="9">
        <v>-2.171194330577364E-2</v>
      </c>
      <c r="K4686">
        <v>1</v>
      </c>
      <c r="L4686">
        <f t="shared" si="73"/>
        <v>4.3671944469989843E-2</v>
      </c>
    </row>
    <row r="4687" spans="1:12" x14ac:dyDescent="0.25">
      <c r="A4687" s="6">
        <v>44784</v>
      </c>
      <c r="B4687" s="3">
        <v>4.4947916666666671E-2</v>
      </c>
      <c r="C4687" s="3">
        <v>1.921234803683225E-3</v>
      </c>
      <c r="D4687" s="3">
        <v>4.2944176017403315E-2</v>
      </c>
      <c r="E4687" s="6">
        <v>44814</v>
      </c>
      <c r="F4687" s="1">
        <v>285.04000000000002</v>
      </c>
      <c r="G4687">
        <v>5.6526295212975803</v>
      </c>
      <c r="H4687" s="3">
        <v>281.61</v>
      </c>
      <c r="I4687" s="1">
        <v>5.64052313501701</v>
      </c>
      <c r="J4687" s="9">
        <v>-1.2033398821218098E-2</v>
      </c>
      <c r="K4687">
        <v>1</v>
      </c>
      <c r="L4687">
        <f t="shared" si="73"/>
        <v>4.2944176017403315E-2</v>
      </c>
    </row>
    <row r="4688" spans="1:12" x14ac:dyDescent="0.25">
      <c r="A4688" s="6">
        <v>44785</v>
      </c>
      <c r="B4688" s="3">
        <v>5.151041666666667E-2</v>
      </c>
      <c r="C4688" s="3">
        <v>1.921234803683225E-3</v>
      </c>
      <c r="D4688" s="3">
        <v>4.9494092090682125E-2</v>
      </c>
      <c r="E4688" s="6">
        <v>44815</v>
      </c>
      <c r="F4688" s="1">
        <v>286.11</v>
      </c>
      <c r="G4688">
        <v>5.6563763522589312</v>
      </c>
      <c r="H4688" s="3">
        <v>281.61</v>
      </c>
      <c r="I4688" s="1">
        <v>5.64052313501701</v>
      </c>
      <c r="J4688" s="9">
        <v>-1.5728216420257943E-2</v>
      </c>
      <c r="K4688">
        <v>1</v>
      </c>
      <c r="L4688">
        <f t="shared" si="73"/>
        <v>4.9494092090682125E-2</v>
      </c>
    </row>
    <row r="4689" spans="1:12" x14ac:dyDescent="0.25">
      <c r="A4689" s="6">
        <v>44789</v>
      </c>
      <c r="B4689" s="3">
        <v>5.2864583333333333E-2</v>
      </c>
      <c r="C4689" s="3">
        <v>1.921234803683225E-3</v>
      </c>
      <c r="D4689" s="3">
        <v>5.0845662074057114E-2</v>
      </c>
      <c r="E4689" s="6">
        <v>44819</v>
      </c>
      <c r="F4689" s="1">
        <v>282.06</v>
      </c>
      <c r="G4689">
        <v>5.6421198142640945</v>
      </c>
      <c r="H4689" s="3">
        <v>295.77999999999997</v>
      </c>
      <c r="I4689" s="1">
        <v>5.6896159347386233</v>
      </c>
      <c r="J4689" s="9">
        <v>4.8642132879529072E-2</v>
      </c>
      <c r="K4689">
        <v>1</v>
      </c>
      <c r="L4689">
        <f t="shared" si="73"/>
        <v>5.0845662074057114E-2</v>
      </c>
    </row>
    <row r="4690" spans="1:12" x14ac:dyDescent="0.25">
      <c r="A4690" s="6">
        <v>44790</v>
      </c>
      <c r="B4690" s="3">
        <v>5.1979166666666667E-2</v>
      </c>
      <c r="C4690" s="3">
        <v>1.921234803683225E-3</v>
      </c>
      <c r="D4690" s="3">
        <v>4.9961943238773461E-2</v>
      </c>
      <c r="E4690" s="6">
        <v>44820</v>
      </c>
      <c r="F4690" s="1">
        <v>286.91000000000003</v>
      </c>
      <c r="G4690">
        <v>5.6591685777301821</v>
      </c>
      <c r="H4690" s="3">
        <v>300.89</v>
      </c>
      <c r="I4690" s="1">
        <v>5.7067447494513139</v>
      </c>
      <c r="J4690" s="9">
        <v>4.8726081349551982E-2</v>
      </c>
      <c r="K4690">
        <v>1</v>
      </c>
      <c r="L4690">
        <f t="shared" si="73"/>
        <v>4.9961943238773461E-2</v>
      </c>
    </row>
    <row r="4691" spans="1:12" x14ac:dyDescent="0.25">
      <c r="A4691" s="6">
        <v>44791</v>
      </c>
      <c r="B4691" s="3">
        <v>5.1979166666666667E-2</v>
      </c>
      <c r="C4691" s="3">
        <v>1.921234803683225E-3</v>
      </c>
      <c r="D4691" s="3">
        <v>4.9961943238773461E-2</v>
      </c>
      <c r="E4691" s="6">
        <v>44821</v>
      </c>
      <c r="F4691" s="1">
        <v>294.5</v>
      </c>
      <c r="G4691">
        <v>5.6852790030916411</v>
      </c>
      <c r="H4691" s="3">
        <v>300.89</v>
      </c>
      <c r="I4691" s="1">
        <v>5.7067447494513139</v>
      </c>
      <c r="J4691" s="9">
        <v>2.1697792869269903E-2</v>
      </c>
      <c r="K4691">
        <v>1</v>
      </c>
      <c r="L4691">
        <f t="shared" si="73"/>
        <v>4.9961943238773461E-2</v>
      </c>
    </row>
    <row r="4692" spans="1:12" x14ac:dyDescent="0.25">
      <c r="A4692" s="6">
        <v>44792</v>
      </c>
      <c r="B4692" s="3">
        <v>5.1249999999999997E-2</v>
      </c>
      <c r="C4692" s="3">
        <v>1.921234803683225E-3</v>
      </c>
      <c r="D4692" s="3">
        <v>4.9234174786186927E-2</v>
      </c>
      <c r="E4692" s="6">
        <v>44822</v>
      </c>
      <c r="F4692" s="1">
        <v>301.67</v>
      </c>
      <c r="G4692">
        <v>5.7093337046945258</v>
      </c>
      <c r="H4692" s="3">
        <v>300.89</v>
      </c>
      <c r="I4692" s="1">
        <v>5.7067447494513139</v>
      </c>
      <c r="J4692" s="9">
        <v>-2.585606788875359E-3</v>
      </c>
      <c r="K4692">
        <v>1</v>
      </c>
      <c r="L4692">
        <f t="shared" si="73"/>
        <v>4.9234174786186927E-2</v>
      </c>
    </row>
    <row r="4693" spans="1:12" x14ac:dyDescent="0.25">
      <c r="A4693" s="6">
        <v>44795</v>
      </c>
      <c r="B4693" s="3">
        <v>5.3124999999999999E-2</v>
      </c>
      <c r="C4693" s="3">
        <v>1.921234803683225E-3</v>
      </c>
      <c r="D4693" s="3">
        <v>5.1105579378552306E-2</v>
      </c>
      <c r="E4693" s="6">
        <v>44825</v>
      </c>
      <c r="F4693" s="1">
        <v>298.39999999999998</v>
      </c>
      <c r="G4693">
        <v>5.6984348683296053</v>
      </c>
      <c r="H4693" s="3">
        <v>307.45</v>
      </c>
      <c r="I4693" s="1">
        <v>5.7283124723994785</v>
      </c>
      <c r="J4693" s="9">
        <v>3.0328418230563044E-2</v>
      </c>
      <c r="K4693">
        <v>1</v>
      </c>
      <c r="L4693">
        <f t="shared" si="73"/>
        <v>5.1105579378552306E-2</v>
      </c>
    </row>
    <row r="4694" spans="1:12" x14ac:dyDescent="0.25">
      <c r="A4694" s="6">
        <v>44796</v>
      </c>
      <c r="B4694" s="3">
        <v>5.0885416666666662E-2</v>
      </c>
      <c r="C4694" s="3">
        <v>1.921234803683225E-3</v>
      </c>
      <c r="D4694" s="3">
        <v>4.8870290559893656E-2</v>
      </c>
      <c r="E4694" s="6">
        <v>44826</v>
      </c>
      <c r="F4694" s="1">
        <v>299.67</v>
      </c>
      <c r="G4694">
        <v>5.7026818692121681</v>
      </c>
      <c r="H4694" s="3">
        <v>314.8</v>
      </c>
      <c r="I4694" s="1">
        <v>5.751937516543248</v>
      </c>
      <c r="J4694" s="9">
        <v>5.0488871091534E-2</v>
      </c>
      <c r="K4694">
        <v>1</v>
      </c>
      <c r="L4694">
        <f t="shared" si="73"/>
        <v>4.8870290559893656E-2</v>
      </c>
    </row>
    <row r="4695" spans="1:12" x14ac:dyDescent="0.25">
      <c r="A4695" s="6">
        <v>44797</v>
      </c>
      <c r="B4695" s="3">
        <v>5.1406249999999987E-2</v>
      </c>
      <c r="C4695" s="3">
        <v>1.921234803683225E-3</v>
      </c>
      <c r="D4695" s="3">
        <v>4.9390125168884032E-2</v>
      </c>
      <c r="E4695" s="6">
        <v>44827</v>
      </c>
      <c r="F4695" s="1">
        <v>299.10000000000002</v>
      </c>
      <c r="G4695">
        <v>5.7007779656359023</v>
      </c>
      <c r="H4695" s="3">
        <v>311.56</v>
      </c>
      <c r="I4695" s="1">
        <v>5.7415919360517478</v>
      </c>
      <c r="J4695" s="9">
        <v>4.1658308258107582E-2</v>
      </c>
      <c r="K4695">
        <v>1</v>
      </c>
      <c r="L4695">
        <f t="shared" si="73"/>
        <v>4.9390125168884032E-2</v>
      </c>
    </row>
    <row r="4696" spans="1:12" x14ac:dyDescent="0.25">
      <c r="A4696" s="6">
        <v>44798</v>
      </c>
      <c r="B4696" s="3">
        <v>5.229166666666666E-2</v>
      </c>
      <c r="C4696" s="3">
        <v>1.921234803683225E-3</v>
      </c>
      <c r="D4696" s="3">
        <v>5.0273844004167685E-2</v>
      </c>
      <c r="E4696" s="6">
        <v>44828</v>
      </c>
      <c r="F4696" s="1">
        <v>295.93</v>
      </c>
      <c r="G4696">
        <v>5.6901229398702355</v>
      </c>
      <c r="H4696" s="3">
        <v>311.56</v>
      </c>
      <c r="I4696" s="1">
        <v>5.7415919360517478</v>
      </c>
      <c r="J4696" s="9">
        <v>5.2816544453080101E-2</v>
      </c>
      <c r="K4696">
        <v>1</v>
      </c>
      <c r="L4696">
        <f t="shared" si="73"/>
        <v>5.0273844004167685E-2</v>
      </c>
    </row>
    <row r="4697" spans="1:12" x14ac:dyDescent="0.25">
      <c r="A4697" s="6">
        <v>44799</v>
      </c>
      <c r="B4697" s="3">
        <v>5.2239583333333332E-2</v>
      </c>
      <c r="C4697" s="3">
        <v>1.921234803683225E-3</v>
      </c>
      <c r="D4697" s="3">
        <v>5.0221860543268652E-2</v>
      </c>
      <c r="E4697" s="6">
        <v>44829</v>
      </c>
      <c r="F4697" s="1">
        <v>289.2</v>
      </c>
      <c r="G4697">
        <v>5.6671184902846097</v>
      </c>
      <c r="H4697" s="3">
        <v>311.56</v>
      </c>
      <c r="I4697" s="1">
        <v>5.7415919360517478</v>
      </c>
      <c r="J4697" s="9">
        <v>7.7316735822959934E-2</v>
      </c>
      <c r="K4697">
        <v>1</v>
      </c>
      <c r="L4697">
        <f t="shared" si="73"/>
        <v>5.0221860543268652E-2</v>
      </c>
    </row>
    <row r="4698" spans="1:12" x14ac:dyDescent="0.25">
      <c r="A4698" s="6">
        <v>44802</v>
      </c>
      <c r="B4698" s="3">
        <v>5.2604166666666667E-2</v>
      </c>
      <c r="C4698" s="3">
        <v>1.921234803683225E-3</v>
      </c>
      <c r="D4698" s="3">
        <v>5.0585744769561923E-2</v>
      </c>
      <c r="E4698" s="6">
        <v>44832</v>
      </c>
      <c r="F4698" s="1">
        <v>289.2</v>
      </c>
      <c r="G4698">
        <v>5.6671184902846097</v>
      </c>
      <c r="H4698" s="3">
        <v>307.13</v>
      </c>
      <c r="I4698" s="1">
        <v>5.7272711107251055</v>
      </c>
      <c r="J4698" s="9">
        <v>6.1998616874135569E-2</v>
      </c>
      <c r="K4698">
        <v>1</v>
      </c>
      <c r="L4698">
        <f t="shared" si="73"/>
        <v>5.0585744769561923E-2</v>
      </c>
    </row>
    <row r="4699" spans="1:12" x14ac:dyDescent="0.25">
      <c r="A4699" s="6">
        <v>44803</v>
      </c>
      <c r="B4699" s="3">
        <v>5.1770833333333328E-2</v>
      </c>
      <c r="C4699" s="3">
        <v>1.921234803683225E-3</v>
      </c>
      <c r="D4699" s="3">
        <v>4.9754009395177309E-2</v>
      </c>
      <c r="E4699" s="6">
        <v>44833</v>
      </c>
      <c r="F4699" s="1">
        <v>295.49</v>
      </c>
      <c r="G4699">
        <v>5.6886349953259883</v>
      </c>
      <c r="H4699" s="3">
        <v>306.08</v>
      </c>
      <c r="I4699" s="1">
        <v>5.7238465056919425</v>
      </c>
      <c r="J4699" s="9">
        <v>3.5838776269924447E-2</v>
      </c>
      <c r="K4699">
        <v>1</v>
      </c>
      <c r="L4699">
        <f t="shared" si="73"/>
        <v>4.9754009395177309E-2</v>
      </c>
    </row>
    <row r="4700" spans="1:12" x14ac:dyDescent="0.25">
      <c r="A4700" s="6">
        <v>44804</v>
      </c>
      <c r="B4700" s="3">
        <v>5.2708333333333329E-2</v>
      </c>
      <c r="C4700" s="3">
        <v>1.921234803683225E-3</v>
      </c>
      <c r="D4700" s="3">
        <v>5.0689711691359995E-2</v>
      </c>
      <c r="E4700" s="6">
        <v>44834</v>
      </c>
      <c r="F4700" s="1">
        <v>295.89999999999998</v>
      </c>
      <c r="G4700">
        <v>5.6900215594061638</v>
      </c>
      <c r="H4700" s="3">
        <v>310.92</v>
      </c>
      <c r="I4700" s="1">
        <v>5.7395356443620189</v>
      </c>
      <c r="J4700" s="9">
        <v>5.0760392024332676E-2</v>
      </c>
      <c r="K4700">
        <v>1</v>
      </c>
      <c r="L4700">
        <f t="shared" si="73"/>
        <v>5.0689711691359995E-2</v>
      </c>
    </row>
    <row r="4701" spans="1:12" x14ac:dyDescent="0.25">
      <c r="A4701" s="6">
        <v>44805</v>
      </c>
      <c r="B4701" s="3">
        <v>5.2395833333333336E-2</v>
      </c>
      <c r="C4701" s="3">
        <v>1.921234803683225E-3</v>
      </c>
      <c r="D4701" s="3">
        <v>5.0377810925965771E-2</v>
      </c>
      <c r="E4701" s="6">
        <v>44835</v>
      </c>
      <c r="F4701" s="1">
        <v>289.76</v>
      </c>
      <c r="G4701">
        <v>5.6690529941351029</v>
      </c>
      <c r="H4701" s="3">
        <v>310.92</v>
      </c>
      <c r="I4701" s="1">
        <v>5.7395356443620189</v>
      </c>
      <c r="J4701" s="9">
        <v>7.3025952512424164E-2</v>
      </c>
      <c r="K4701">
        <v>1</v>
      </c>
      <c r="L4701">
        <f t="shared" si="73"/>
        <v>5.0377810925965771E-2</v>
      </c>
    </row>
    <row r="4702" spans="1:12" x14ac:dyDescent="0.25">
      <c r="A4702" s="6">
        <v>44810</v>
      </c>
      <c r="B4702" s="3">
        <v>5.2499999999999998E-2</v>
      </c>
      <c r="C4702" s="3">
        <v>1.921234803683225E-3</v>
      </c>
      <c r="D4702" s="3">
        <v>5.0481777847763844E-2</v>
      </c>
      <c r="E4702" s="6">
        <v>44840</v>
      </c>
      <c r="F4702" s="1">
        <v>285.06</v>
      </c>
      <c r="G4702">
        <v>5.6526996844268851</v>
      </c>
      <c r="H4702" s="3">
        <v>307.38</v>
      </c>
      <c r="I4702" s="1">
        <v>5.7280847671791655</v>
      </c>
      <c r="J4702" s="9">
        <v>7.8299305409387468E-2</v>
      </c>
      <c r="K4702">
        <v>1</v>
      </c>
      <c r="L4702">
        <f t="shared" si="73"/>
        <v>5.0481777847763844E-2</v>
      </c>
    </row>
    <row r="4703" spans="1:12" x14ac:dyDescent="0.25">
      <c r="A4703" s="6">
        <v>44811</v>
      </c>
      <c r="B4703" s="3">
        <v>5.2656249999999988E-2</v>
      </c>
      <c r="C4703" s="3">
        <v>1.921234803683225E-3</v>
      </c>
      <c r="D4703" s="3">
        <v>5.0637728230460949E-2</v>
      </c>
      <c r="E4703" s="6">
        <v>44841</v>
      </c>
      <c r="F4703" s="1">
        <v>282.45999999999998</v>
      </c>
      <c r="G4703">
        <v>5.6435369476409178</v>
      </c>
      <c r="H4703" s="3">
        <v>307.38</v>
      </c>
      <c r="I4703" s="1">
        <v>5.7280847671791655</v>
      </c>
      <c r="J4703" s="9">
        <v>8.8224881399136229E-2</v>
      </c>
      <c r="K4703">
        <v>1</v>
      </c>
      <c r="L4703">
        <f t="shared" si="73"/>
        <v>5.0637728230460949E-2</v>
      </c>
    </row>
    <row r="4704" spans="1:12" x14ac:dyDescent="0.25">
      <c r="A4704" s="6">
        <v>44812</v>
      </c>
      <c r="B4704" s="3">
        <v>5.2656249999999988E-2</v>
      </c>
      <c r="C4704" s="3">
        <v>1.921234803683225E-3</v>
      </c>
      <c r="D4704" s="3">
        <v>5.0637728230460949E-2</v>
      </c>
      <c r="E4704" s="6">
        <v>44842</v>
      </c>
      <c r="F4704" s="1">
        <v>283.64</v>
      </c>
      <c r="G4704">
        <v>5.6477058284357957</v>
      </c>
      <c r="H4704" s="3">
        <v>307.38</v>
      </c>
      <c r="I4704" s="1">
        <v>5.7280847671791655</v>
      </c>
      <c r="J4704" s="9">
        <v>8.3697644901988472E-2</v>
      </c>
      <c r="K4704">
        <v>1</v>
      </c>
      <c r="L4704">
        <f t="shared" si="73"/>
        <v>5.0637728230460949E-2</v>
      </c>
    </row>
    <row r="4705" spans="1:12" x14ac:dyDescent="0.25">
      <c r="A4705" s="6">
        <v>44813</v>
      </c>
      <c r="B4705" s="3">
        <v>5.2656249999999988E-2</v>
      </c>
      <c r="C4705" s="3">
        <v>1.921234803683225E-3</v>
      </c>
      <c r="D4705" s="3">
        <v>5.0637728230460949E-2</v>
      </c>
      <c r="E4705" s="6">
        <v>44843</v>
      </c>
      <c r="F4705" s="1">
        <v>281.61</v>
      </c>
      <c r="G4705">
        <v>5.64052313501701</v>
      </c>
      <c r="H4705" s="3">
        <v>307.38</v>
      </c>
      <c r="I4705" s="1">
        <v>5.7280847671791655</v>
      </c>
      <c r="J4705" s="9">
        <v>9.1509534462554526E-2</v>
      </c>
      <c r="K4705">
        <v>1</v>
      </c>
      <c r="L4705">
        <f t="shared" si="73"/>
        <v>5.0637728230460949E-2</v>
      </c>
    </row>
    <row r="4706" spans="1:12" x14ac:dyDescent="0.25">
      <c r="A4706" s="6">
        <v>44816</v>
      </c>
      <c r="B4706" s="3">
        <v>5.229166666666666E-2</v>
      </c>
      <c r="C4706" s="3">
        <v>1.921234803683225E-3</v>
      </c>
      <c r="D4706" s="3">
        <v>5.0273844004167685E-2</v>
      </c>
      <c r="E4706" s="6">
        <v>44846</v>
      </c>
      <c r="F4706" s="1">
        <v>280.60000000000002</v>
      </c>
      <c r="G4706">
        <v>5.6369301676683605</v>
      </c>
      <c r="H4706" s="3">
        <v>307.39999999999998</v>
      </c>
      <c r="I4706" s="1">
        <v>5.7281498311044956</v>
      </c>
      <c r="J4706" s="9">
        <v>9.5509622238061129E-2</v>
      </c>
      <c r="K4706">
        <v>1</v>
      </c>
      <c r="L4706">
        <f t="shared" si="73"/>
        <v>5.0273844004167685E-2</v>
      </c>
    </row>
    <row r="4707" spans="1:12" x14ac:dyDescent="0.25">
      <c r="A4707" s="6">
        <v>44817</v>
      </c>
      <c r="B4707" s="3">
        <v>5.1197916666666669E-2</v>
      </c>
      <c r="C4707" s="3">
        <v>1.921234803683225E-3</v>
      </c>
      <c r="D4707" s="3">
        <v>4.9182191325287894E-2</v>
      </c>
      <c r="E4707" s="6">
        <v>44847</v>
      </c>
      <c r="F4707" s="1">
        <v>280.58999999999997</v>
      </c>
      <c r="G4707">
        <v>5.6368945291145689</v>
      </c>
      <c r="H4707" s="3">
        <v>313.94</v>
      </c>
      <c r="I4707" s="1">
        <v>5.7492018848470607</v>
      </c>
      <c r="J4707" s="9">
        <v>0.11885669482162595</v>
      </c>
      <c r="K4707">
        <v>1</v>
      </c>
      <c r="L4707">
        <f t="shared" si="73"/>
        <v>4.9182191325287894E-2</v>
      </c>
    </row>
    <row r="4708" spans="1:12" x14ac:dyDescent="0.25">
      <c r="A4708" s="6">
        <v>44818</v>
      </c>
      <c r="B4708" s="3">
        <v>5.046875E-2</v>
      </c>
      <c r="C4708" s="3">
        <v>1.921234803683225E-3</v>
      </c>
      <c r="D4708" s="3">
        <v>4.845442287270136E-2</v>
      </c>
      <c r="E4708" s="6">
        <v>44848</v>
      </c>
      <c r="F4708" s="1">
        <v>283.72000000000003</v>
      </c>
      <c r="G4708">
        <v>5.6479878363338862</v>
      </c>
      <c r="H4708" s="3">
        <v>313.11</v>
      </c>
      <c r="I4708" s="1">
        <v>5.7465545665000697</v>
      </c>
      <c r="J4708" s="9">
        <v>0.10358804455096568</v>
      </c>
      <c r="K4708">
        <v>1</v>
      </c>
      <c r="L4708">
        <f t="shared" si="73"/>
        <v>4.845442287270136E-2</v>
      </c>
    </row>
    <row r="4709" spans="1:12" x14ac:dyDescent="0.25">
      <c r="A4709" s="6">
        <v>44819</v>
      </c>
      <c r="B4709" s="3">
        <v>5.317708333333334E-2</v>
      </c>
      <c r="C4709" s="3">
        <v>1.921234803683225E-3</v>
      </c>
      <c r="D4709" s="3">
        <v>5.1157562839451352E-2</v>
      </c>
      <c r="E4709" s="6">
        <v>44849</v>
      </c>
      <c r="F4709" s="1">
        <v>295.77999999999997</v>
      </c>
      <c r="G4709">
        <v>5.6896159347386233</v>
      </c>
      <c r="H4709" s="3">
        <v>313.11</v>
      </c>
      <c r="I4709" s="1">
        <v>5.7465545665000697</v>
      </c>
      <c r="J4709" s="9">
        <v>5.8590844546622632E-2</v>
      </c>
      <c r="K4709">
        <v>1</v>
      </c>
      <c r="L4709">
        <f t="shared" si="73"/>
        <v>5.1157562839451352E-2</v>
      </c>
    </row>
    <row r="4710" spans="1:12" x14ac:dyDescent="0.25">
      <c r="A4710" s="6">
        <v>44820</v>
      </c>
      <c r="B4710" s="3">
        <v>5.6666666666666671E-2</v>
      </c>
      <c r="C4710" s="3">
        <v>1.921234803683225E-3</v>
      </c>
      <c r="D4710" s="3">
        <v>5.4640454719686905E-2</v>
      </c>
      <c r="E4710" s="6">
        <v>44850</v>
      </c>
      <c r="F4710" s="1">
        <v>300.89</v>
      </c>
      <c r="G4710">
        <v>5.7067447494513139</v>
      </c>
      <c r="H4710" s="3">
        <v>313.11</v>
      </c>
      <c r="I4710" s="1">
        <v>5.7465545665000697</v>
      </c>
      <c r="J4710" s="9">
        <v>4.0612848549303825E-2</v>
      </c>
      <c r="K4710">
        <v>1</v>
      </c>
      <c r="L4710">
        <f t="shared" si="73"/>
        <v>5.4640454719686905E-2</v>
      </c>
    </row>
    <row r="4711" spans="1:12" x14ac:dyDescent="0.25">
      <c r="A4711" s="6">
        <v>44823</v>
      </c>
      <c r="B4711" s="3">
        <v>5.6510416666666667E-2</v>
      </c>
      <c r="C4711" s="3">
        <v>1.921234803683225E-3</v>
      </c>
      <c r="D4711" s="3">
        <v>5.4484504336989786E-2</v>
      </c>
      <c r="E4711" s="6">
        <v>44853</v>
      </c>
      <c r="F4711" s="1">
        <v>303.93</v>
      </c>
      <c r="G4711">
        <v>5.7167974117336957</v>
      </c>
      <c r="H4711" s="3">
        <v>303.02999999999997</v>
      </c>
      <c r="I4711" s="1">
        <v>5.7138318105092027</v>
      </c>
      <c r="J4711" s="9">
        <v>-2.9612081729346695E-3</v>
      </c>
      <c r="K4711">
        <v>1</v>
      </c>
      <c r="L4711">
        <f t="shared" si="73"/>
        <v>5.4484504336989786E-2</v>
      </c>
    </row>
    <row r="4712" spans="1:12" x14ac:dyDescent="0.25">
      <c r="A4712" s="6">
        <v>44824</v>
      </c>
      <c r="B4712" s="3">
        <v>5.635416666666667E-2</v>
      </c>
      <c r="C4712" s="3">
        <v>1.921234803683225E-3</v>
      </c>
      <c r="D4712" s="3">
        <v>5.4328553954292674E-2</v>
      </c>
      <c r="E4712" s="6">
        <v>44854</v>
      </c>
      <c r="F4712" s="1">
        <v>302.17</v>
      </c>
      <c r="G4712">
        <v>5.7109897729055534</v>
      </c>
      <c r="H4712" s="3">
        <v>304.01</v>
      </c>
      <c r="I4712" s="1">
        <v>5.7170605956020442</v>
      </c>
      <c r="J4712" s="9">
        <v>6.0892874871760101E-3</v>
      </c>
      <c r="K4712">
        <v>1</v>
      </c>
      <c r="L4712">
        <f t="shared" si="73"/>
        <v>5.4328553954292674E-2</v>
      </c>
    </row>
    <row r="4713" spans="1:12" x14ac:dyDescent="0.25">
      <c r="A4713" s="6">
        <v>44825</v>
      </c>
      <c r="B4713" s="3">
        <v>5.7395833333333333E-2</v>
      </c>
      <c r="C4713" s="3">
        <v>1.921234803683225E-3</v>
      </c>
      <c r="D4713" s="3">
        <v>5.536822317227344E-2</v>
      </c>
      <c r="E4713" s="6">
        <v>44855</v>
      </c>
      <c r="F4713" s="1">
        <v>307.45</v>
      </c>
      <c r="G4713">
        <v>5.7283124723994785</v>
      </c>
      <c r="H4713" s="3">
        <v>303.7</v>
      </c>
      <c r="I4713" s="1">
        <v>5.7160403720517028</v>
      </c>
      <c r="J4713" s="9">
        <v>-1.2197105220361035E-2</v>
      </c>
      <c r="K4713">
        <v>1</v>
      </c>
      <c r="L4713">
        <f t="shared" si="73"/>
        <v>5.536822317227344E-2</v>
      </c>
    </row>
    <row r="4714" spans="1:12" x14ac:dyDescent="0.25">
      <c r="A4714" s="6">
        <v>44826</v>
      </c>
      <c r="B4714" s="3">
        <v>5.6770833333333333E-2</v>
      </c>
      <c r="C4714" s="3">
        <v>2.5311312339049152E-3</v>
      </c>
      <c r="D4714" s="3">
        <v>5.4102760911444968E-2</v>
      </c>
      <c r="E4714" s="6">
        <v>44856</v>
      </c>
      <c r="F4714" s="1">
        <v>314.8</v>
      </c>
      <c r="G4714">
        <v>5.751937516543248</v>
      </c>
      <c r="H4714" s="3">
        <v>303.7</v>
      </c>
      <c r="I4714" s="1">
        <v>5.7160403720517028</v>
      </c>
      <c r="J4714" s="9">
        <v>-3.5260482846251662E-2</v>
      </c>
      <c r="K4714">
        <v>1</v>
      </c>
      <c r="L4714">
        <f t="shared" si="73"/>
        <v>5.4102760911444968E-2</v>
      </c>
    </row>
    <row r="4715" spans="1:12" x14ac:dyDescent="0.25">
      <c r="A4715" s="6">
        <v>44827</v>
      </c>
      <c r="B4715" s="3">
        <v>5.6666666666666671E-2</v>
      </c>
      <c r="C4715" s="3">
        <v>2.5311312339049152E-3</v>
      </c>
      <c r="D4715" s="3">
        <v>5.3998857238609935E-2</v>
      </c>
      <c r="E4715" s="6">
        <v>44857</v>
      </c>
      <c r="F4715" s="1">
        <v>311.56</v>
      </c>
      <c r="G4715">
        <v>5.7415919360517478</v>
      </c>
      <c r="H4715" s="3">
        <v>303.7</v>
      </c>
      <c r="I4715" s="1">
        <v>5.7160403720517028</v>
      </c>
      <c r="J4715" s="9">
        <v>-2.5227885479522448E-2</v>
      </c>
      <c r="K4715">
        <v>1</v>
      </c>
      <c r="L4715">
        <f t="shared" si="73"/>
        <v>5.3998857238609935E-2</v>
      </c>
    </row>
    <row r="4716" spans="1:12" x14ac:dyDescent="0.25">
      <c r="A4716" s="6">
        <v>44830</v>
      </c>
      <c r="B4716" s="3">
        <v>5.7135416666666668E-2</v>
      </c>
      <c r="C4716" s="3">
        <v>2.5311312339049152E-3</v>
      </c>
      <c r="D4716" s="3">
        <v>5.4466423766367601E-2</v>
      </c>
      <c r="E4716" s="6">
        <v>44860</v>
      </c>
      <c r="F4716" s="1">
        <v>311.33999999999997</v>
      </c>
      <c r="G4716">
        <v>5.7408855626077031</v>
      </c>
      <c r="H4716" s="3">
        <v>305.93</v>
      </c>
      <c r="I4716" s="1">
        <v>5.7233563176133053</v>
      </c>
      <c r="J4716" s="9">
        <v>-1.7376501573842001E-2</v>
      </c>
      <c r="K4716">
        <v>1</v>
      </c>
      <c r="L4716">
        <f t="shared" si="73"/>
        <v>5.4466423766367601E-2</v>
      </c>
    </row>
    <row r="4717" spans="1:12" x14ac:dyDescent="0.25">
      <c r="A4717" s="6">
        <v>44831</v>
      </c>
      <c r="B4717" s="3">
        <v>5.6458333333333333E-2</v>
      </c>
      <c r="C4717" s="3">
        <v>2.5311312339049152E-3</v>
      </c>
      <c r="D4717" s="3">
        <v>5.3791049892939861E-2</v>
      </c>
      <c r="E4717" s="6">
        <v>44861</v>
      </c>
      <c r="F4717" s="1">
        <v>307.91000000000003</v>
      </c>
      <c r="G4717">
        <v>5.7298075324803515</v>
      </c>
      <c r="H4717" s="3">
        <v>307.48</v>
      </c>
      <c r="I4717" s="1">
        <v>5.7284100444809312</v>
      </c>
      <c r="J4717" s="9">
        <v>-1.3965119677828157E-3</v>
      </c>
      <c r="K4717">
        <v>1</v>
      </c>
      <c r="L4717">
        <f t="shared" si="73"/>
        <v>5.3791049892939861E-2</v>
      </c>
    </row>
    <row r="4718" spans="1:12" x14ac:dyDescent="0.25">
      <c r="A4718" s="6">
        <v>44832</v>
      </c>
      <c r="B4718" s="3">
        <v>5.5520833333333332E-2</v>
      </c>
      <c r="C4718" s="3">
        <v>2.5311312339049152E-3</v>
      </c>
      <c r="D4718" s="3">
        <v>5.2855916837424528E-2</v>
      </c>
      <c r="E4718" s="6">
        <v>44862</v>
      </c>
      <c r="F4718" s="1">
        <v>307.13</v>
      </c>
      <c r="G4718">
        <v>5.7272711107251055</v>
      </c>
      <c r="H4718" s="3">
        <v>305.8</v>
      </c>
      <c r="I4718" s="1">
        <v>5.7229312934949617</v>
      </c>
      <c r="J4718" s="9">
        <v>-4.3304138312766065E-3</v>
      </c>
      <c r="K4718">
        <v>1</v>
      </c>
      <c r="L4718">
        <f t="shared" si="73"/>
        <v>5.2855916837424528E-2</v>
      </c>
    </row>
    <row r="4719" spans="1:12" x14ac:dyDescent="0.25">
      <c r="A4719" s="6">
        <v>44833</v>
      </c>
      <c r="B4719" s="3">
        <v>5.6718750000000012E-2</v>
      </c>
      <c r="C4719" s="3">
        <v>2.5311312339049152E-3</v>
      </c>
      <c r="D4719" s="3">
        <v>5.4050809075027462E-2</v>
      </c>
      <c r="E4719" s="6">
        <v>44863</v>
      </c>
      <c r="F4719" s="1">
        <v>306.08</v>
      </c>
      <c r="G4719">
        <v>5.7238465056919425</v>
      </c>
      <c r="H4719" s="3">
        <v>305.8</v>
      </c>
      <c r="I4719" s="1">
        <v>5.7229312934949617</v>
      </c>
      <c r="J4719" s="9">
        <v>-9.1479351803441171E-4</v>
      </c>
      <c r="K4719">
        <v>1</v>
      </c>
      <c r="L4719">
        <f t="shared" si="73"/>
        <v>5.4050809075027462E-2</v>
      </c>
    </row>
    <row r="4720" spans="1:12" x14ac:dyDescent="0.25">
      <c r="A4720" s="6">
        <v>44834</v>
      </c>
      <c r="B4720" s="3">
        <v>5.6979166666666664E-2</v>
      </c>
      <c r="C4720" s="3">
        <v>2.5311312339049152E-3</v>
      </c>
      <c r="D4720" s="3">
        <v>5.4310568257115041E-2</v>
      </c>
      <c r="E4720" s="6">
        <v>44864</v>
      </c>
      <c r="F4720" s="1">
        <v>310.92</v>
      </c>
      <c r="G4720">
        <v>5.7395356443620189</v>
      </c>
      <c r="H4720" s="3">
        <v>305.8</v>
      </c>
      <c r="I4720" s="1">
        <v>5.7229312934949617</v>
      </c>
      <c r="J4720" s="9">
        <v>-1.6467258458767543E-2</v>
      </c>
      <c r="K4720">
        <v>1</v>
      </c>
      <c r="L4720">
        <f t="shared" si="73"/>
        <v>5.4310568257115041E-2</v>
      </c>
    </row>
    <row r="4721" spans="1:12" x14ac:dyDescent="0.25">
      <c r="A4721" s="6">
        <v>44837</v>
      </c>
      <c r="B4721" s="3">
        <v>5.7499999999999996E-2</v>
      </c>
      <c r="C4721" s="3">
        <v>2.5311312339049152E-3</v>
      </c>
      <c r="D4721" s="3">
        <v>5.4830086621290221E-2</v>
      </c>
      <c r="E4721" s="6">
        <v>44867</v>
      </c>
      <c r="F4721" s="1">
        <v>309.39999999999998</v>
      </c>
      <c r="G4721">
        <v>5.7346349381389654</v>
      </c>
      <c r="H4721" s="3">
        <v>303.38</v>
      </c>
      <c r="I4721" s="1">
        <v>5.7149861451635262</v>
      </c>
      <c r="J4721" s="9">
        <v>-1.9457013574660575E-2</v>
      </c>
      <c r="K4721">
        <v>1</v>
      </c>
      <c r="L4721">
        <f t="shared" si="73"/>
        <v>5.4830086621290221E-2</v>
      </c>
    </row>
    <row r="4722" spans="1:12" x14ac:dyDescent="0.25">
      <c r="A4722" s="6">
        <v>44838</v>
      </c>
      <c r="B4722" s="3">
        <v>5.6718750000000012E-2</v>
      </c>
      <c r="C4722" s="3">
        <v>2.5311312339049152E-3</v>
      </c>
      <c r="D4722" s="3">
        <v>5.4050809075027462E-2</v>
      </c>
      <c r="E4722" s="6">
        <v>44868</v>
      </c>
      <c r="F4722" s="1">
        <v>309.52999999999997</v>
      </c>
      <c r="G4722">
        <v>5.7350550179603079</v>
      </c>
      <c r="H4722" s="3">
        <v>304.93</v>
      </c>
      <c r="I4722" s="1">
        <v>5.7200822420696538</v>
      </c>
      <c r="J4722" s="9">
        <v>-1.4861241236713618E-2</v>
      </c>
      <c r="K4722">
        <v>1</v>
      </c>
      <c r="L4722">
        <f t="shared" si="73"/>
        <v>5.4050809075027462E-2</v>
      </c>
    </row>
    <row r="4723" spans="1:12" x14ac:dyDescent="0.25">
      <c r="A4723" s="6">
        <v>44839</v>
      </c>
      <c r="B4723" s="3">
        <v>5.7395833333333333E-2</v>
      </c>
      <c r="C4723" s="3">
        <v>2.5311312339049152E-3</v>
      </c>
      <c r="D4723" s="3">
        <v>5.4726182948455188E-2</v>
      </c>
      <c r="E4723" s="6">
        <v>44869</v>
      </c>
      <c r="F4723" s="1">
        <v>310.77</v>
      </c>
      <c r="G4723">
        <v>5.7390530887381201</v>
      </c>
      <c r="H4723" s="3">
        <v>304.55</v>
      </c>
      <c r="I4723" s="1">
        <v>5.7188352772824933</v>
      </c>
      <c r="J4723" s="9">
        <v>-2.0014801943559452E-2</v>
      </c>
      <c r="K4723">
        <v>1</v>
      </c>
      <c r="L4723">
        <f t="shared" si="73"/>
        <v>5.4726182948455188E-2</v>
      </c>
    </row>
    <row r="4724" spans="1:12" x14ac:dyDescent="0.25">
      <c r="A4724" s="6">
        <v>44840</v>
      </c>
      <c r="B4724" s="3">
        <v>5.7031249999999999E-2</v>
      </c>
      <c r="C4724" s="3">
        <v>2.5311312339049152E-3</v>
      </c>
      <c r="D4724" s="3">
        <v>5.4362520093532561E-2</v>
      </c>
      <c r="E4724" s="6">
        <v>44870</v>
      </c>
      <c r="F4724" s="1">
        <v>307.38</v>
      </c>
      <c r="G4724">
        <v>5.7280847671791655</v>
      </c>
      <c r="H4724" s="3">
        <v>304.55</v>
      </c>
      <c r="I4724" s="1">
        <v>5.7188352772824933</v>
      </c>
      <c r="J4724" s="9">
        <v>-9.2068449476217853E-3</v>
      </c>
      <c r="K4724">
        <v>1</v>
      </c>
      <c r="L4724">
        <f t="shared" si="73"/>
        <v>5.4362520093532561E-2</v>
      </c>
    </row>
    <row r="4725" spans="1:12" x14ac:dyDescent="0.25">
      <c r="A4725" s="6">
        <v>44845</v>
      </c>
      <c r="B4725" s="3">
        <v>5.7708333333333334E-2</v>
      </c>
      <c r="C4725" s="3">
        <v>2.5311312339049152E-3</v>
      </c>
      <c r="D4725" s="3">
        <v>5.5037893966960301E-2</v>
      </c>
      <c r="E4725" s="6">
        <v>44875</v>
      </c>
      <c r="F4725" s="1">
        <v>305.66000000000003</v>
      </c>
      <c r="G4725">
        <v>5.7224733730996906</v>
      </c>
      <c r="H4725" s="3">
        <v>309.08</v>
      </c>
      <c r="I4725" s="1">
        <v>5.7336001430653827</v>
      </c>
      <c r="J4725" s="9">
        <v>1.1188902702348881E-2</v>
      </c>
      <c r="K4725">
        <v>1</v>
      </c>
      <c r="L4725">
        <f t="shared" si="73"/>
        <v>5.5037893966960301E-2</v>
      </c>
    </row>
    <row r="4726" spans="1:12" x14ac:dyDescent="0.25">
      <c r="A4726" s="6">
        <v>44846</v>
      </c>
      <c r="B4726" s="3">
        <v>5.708333333333334E-2</v>
      </c>
      <c r="C4726" s="3">
        <v>2.5311312339049152E-3</v>
      </c>
      <c r="D4726" s="3">
        <v>5.4414471929950088E-2</v>
      </c>
      <c r="E4726" s="6">
        <v>44876</v>
      </c>
      <c r="F4726" s="1">
        <v>307.39999999999998</v>
      </c>
      <c r="G4726">
        <v>5.7281498311044956</v>
      </c>
      <c r="H4726" s="3">
        <v>310.08</v>
      </c>
      <c r="I4726" s="1">
        <v>5.7368303287024016</v>
      </c>
      <c r="J4726" s="9">
        <v>8.7182823682498602E-3</v>
      </c>
      <c r="K4726">
        <v>1</v>
      </c>
      <c r="L4726">
        <f t="shared" si="73"/>
        <v>5.4414471929950088E-2</v>
      </c>
    </row>
    <row r="4727" spans="1:12" x14ac:dyDescent="0.25">
      <c r="A4727" s="6">
        <v>44847</v>
      </c>
      <c r="B4727" s="3">
        <v>5.5572916666666666E-2</v>
      </c>
      <c r="C4727" s="3">
        <v>2.5311312339049152E-3</v>
      </c>
      <c r="D4727" s="3">
        <v>5.2907868673842048E-2</v>
      </c>
      <c r="E4727" s="6">
        <v>44877</v>
      </c>
      <c r="F4727" s="1">
        <v>313.94</v>
      </c>
      <c r="G4727">
        <v>5.7492018848470607</v>
      </c>
      <c r="H4727" s="3">
        <v>310.08</v>
      </c>
      <c r="I4727" s="1">
        <v>5.7368303287024016</v>
      </c>
      <c r="J4727" s="9">
        <v>-1.2295343059183327E-2</v>
      </c>
      <c r="K4727">
        <v>1</v>
      </c>
      <c r="L4727">
        <f t="shared" si="73"/>
        <v>5.2907868673842048E-2</v>
      </c>
    </row>
    <row r="4728" spans="1:12" x14ac:dyDescent="0.25">
      <c r="A4728" s="6">
        <v>44848</v>
      </c>
      <c r="B4728" s="3">
        <v>5.6979166666666664E-2</v>
      </c>
      <c r="C4728" s="3">
        <v>2.5311312339049152E-3</v>
      </c>
      <c r="D4728" s="3">
        <v>5.4310568257115041E-2</v>
      </c>
      <c r="E4728" s="6">
        <v>44878</v>
      </c>
      <c r="F4728" s="1">
        <v>313.11</v>
      </c>
      <c r="G4728">
        <v>5.7465545665000697</v>
      </c>
      <c r="H4728" s="3">
        <v>310.08</v>
      </c>
      <c r="I4728" s="1">
        <v>5.7368303287024016</v>
      </c>
      <c r="J4728" s="9">
        <v>-9.6771102807321051E-3</v>
      </c>
      <c r="K4728">
        <v>1</v>
      </c>
      <c r="L4728">
        <f t="shared" si="73"/>
        <v>5.4310568257115041E-2</v>
      </c>
    </row>
    <row r="4729" spans="1:12" x14ac:dyDescent="0.25">
      <c r="A4729" s="6">
        <v>44851</v>
      </c>
      <c r="B4729" s="3">
        <v>5.7135416666666668E-2</v>
      </c>
      <c r="C4729" s="3">
        <v>2.5311312339049152E-3</v>
      </c>
      <c r="D4729" s="3">
        <v>5.4466423766367601E-2</v>
      </c>
      <c r="E4729" s="6">
        <v>44881</v>
      </c>
      <c r="F4729" s="1">
        <v>308.08999999999997</v>
      </c>
      <c r="G4729">
        <v>5.7303919480814001</v>
      </c>
      <c r="H4729" s="3">
        <v>324.62</v>
      </c>
      <c r="I4729" s="1">
        <v>5.7826552674769243</v>
      </c>
      <c r="J4729" s="9">
        <v>5.3653153299360677E-2</v>
      </c>
      <c r="K4729">
        <v>1</v>
      </c>
      <c r="L4729">
        <f t="shared" si="73"/>
        <v>5.4466423766367601E-2</v>
      </c>
    </row>
    <row r="4730" spans="1:12" x14ac:dyDescent="0.25">
      <c r="A4730" s="6">
        <v>44852</v>
      </c>
      <c r="B4730" s="3">
        <v>5.6822916666666667E-2</v>
      </c>
      <c r="C4730" s="3">
        <v>2.5311312339049152E-3</v>
      </c>
      <c r="D4730" s="3">
        <v>5.4154712747862488E-2</v>
      </c>
      <c r="E4730" s="6">
        <v>44882</v>
      </c>
      <c r="F4730" s="1">
        <v>304.13</v>
      </c>
      <c r="G4730">
        <v>5.717455241576844</v>
      </c>
      <c r="H4730" s="3">
        <v>334.79</v>
      </c>
      <c r="I4730" s="1">
        <v>5.81350346959099</v>
      </c>
      <c r="J4730" s="9">
        <v>0.10081215269785955</v>
      </c>
      <c r="K4730">
        <v>1</v>
      </c>
      <c r="L4730">
        <f t="shared" si="73"/>
        <v>5.4154712747862488E-2</v>
      </c>
    </row>
    <row r="4731" spans="1:12" x14ac:dyDescent="0.25">
      <c r="A4731" s="6">
        <v>44853</v>
      </c>
      <c r="B4731" s="3">
        <v>5.7187500000000002E-2</v>
      </c>
      <c r="C4731" s="3">
        <v>2.5311312339049152E-3</v>
      </c>
      <c r="D4731" s="3">
        <v>5.4518375602785121E-2</v>
      </c>
      <c r="E4731" s="6">
        <v>44883</v>
      </c>
      <c r="F4731" s="1">
        <v>303.02999999999997</v>
      </c>
      <c r="G4731">
        <v>5.7138318105092027</v>
      </c>
      <c r="H4731" s="3">
        <v>332.24</v>
      </c>
      <c r="I4731" s="1">
        <v>5.8058575993224979</v>
      </c>
      <c r="J4731" s="9">
        <v>9.6393096393096525E-2</v>
      </c>
      <c r="K4731">
        <v>1</v>
      </c>
      <c r="L4731">
        <f t="shared" si="73"/>
        <v>5.4518375602785121E-2</v>
      </c>
    </row>
    <row r="4732" spans="1:12" x14ac:dyDescent="0.25">
      <c r="A4732" s="6">
        <v>44854</v>
      </c>
      <c r="B4732" s="3">
        <v>5.6614583333333329E-2</v>
      </c>
      <c r="C4732" s="3">
        <v>2.5311312339049152E-3</v>
      </c>
      <c r="D4732" s="3">
        <v>5.3946905402192408E-2</v>
      </c>
      <c r="E4732" s="6">
        <v>44884</v>
      </c>
      <c r="F4732" s="1">
        <v>304.01</v>
      </c>
      <c r="G4732">
        <v>5.7170605956020442</v>
      </c>
      <c r="H4732" s="3">
        <v>332.24</v>
      </c>
      <c r="I4732" s="1">
        <v>5.8058575993224979</v>
      </c>
      <c r="J4732" s="9">
        <v>9.2858787539883622E-2</v>
      </c>
      <c r="K4732">
        <v>1</v>
      </c>
      <c r="L4732">
        <f t="shared" si="73"/>
        <v>5.3946905402192408E-2</v>
      </c>
    </row>
    <row r="4733" spans="1:12" x14ac:dyDescent="0.25">
      <c r="A4733" s="6">
        <v>44855</v>
      </c>
      <c r="B4733" s="3">
        <v>5.7291666666666664E-2</v>
      </c>
      <c r="C4733" s="3">
        <v>2.5311312339049152E-3</v>
      </c>
      <c r="D4733" s="3">
        <v>5.4622279275620148E-2</v>
      </c>
      <c r="E4733" s="6">
        <v>44885</v>
      </c>
      <c r="F4733" s="1">
        <v>303.7</v>
      </c>
      <c r="G4733">
        <v>5.7160403720517028</v>
      </c>
      <c r="H4733" s="3">
        <v>332.24</v>
      </c>
      <c r="I4733" s="1">
        <v>5.8058575993224979</v>
      </c>
      <c r="J4733" s="9">
        <v>9.3974316759960555E-2</v>
      </c>
      <c r="K4733">
        <v>1</v>
      </c>
      <c r="L4733">
        <f t="shared" si="73"/>
        <v>5.4622279275620148E-2</v>
      </c>
    </row>
    <row r="4734" spans="1:12" x14ac:dyDescent="0.25">
      <c r="A4734" s="6">
        <v>44858</v>
      </c>
      <c r="B4734" s="3">
        <v>5.7291666666666664E-2</v>
      </c>
      <c r="C4734" s="3">
        <v>2.5311312339049152E-3</v>
      </c>
      <c r="D4734" s="3">
        <v>5.4622279275620148E-2</v>
      </c>
      <c r="E4734" s="6">
        <v>44888</v>
      </c>
      <c r="F4734" s="1">
        <v>303.95999999999998</v>
      </c>
      <c r="G4734">
        <v>5.7168961138015844</v>
      </c>
      <c r="H4734" s="3">
        <v>325.72000000000003</v>
      </c>
      <c r="I4734" s="1">
        <v>5.786038116598931</v>
      </c>
      <c r="J4734" s="9">
        <v>7.1588366890380478E-2</v>
      </c>
      <c r="K4734">
        <v>1</v>
      </c>
      <c r="L4734">
        <f t="shared" si="73"/>
        <v>5.4622279275620148E-2</v>
      </c>
    </row>
    <row r="4735" spans="1:12" x14ac:dyDescent="0.25">
      <c r="A4735" s="6">
        <v>44859</v>
      </c>
      <c r="B4735" s="3">
        <v>5.6822916666666667E-2</v>
      </c>
      <c r="C4735" s="3">
        <v>2.5311312339049152E-3</v>
      </c>
      <c r="D4735" s="3">
        <v>5.4154712747862488E-2</v>
      </c>
      <c r="E4735" s="6">
        <v>44889</v>
      </c>
      <c r="F4735" s="1">
        <v>305.82</v>
      </c>
      <c r="G4735">
        <v>5.7229966935800052</v>
      </c>
      <c r="H4735" s="3">
        <v>322.61</v>
      </c>
      <c r="I4735" s="1">
        <v>5.7764441633507877</v>
      </c>
      <c r="J4735" s="9">
        <v>5.4901576090510829E-2</v>
      </c>
      <c r="K4735">
        <v>1</v>
      </c>
      <c r="L4735">
        <f t="shared" si="73"/>
        <v>5.4154712747862488E-2</v>
      </c>
    </row>
    <row r="4736" spans="1:12" x14ac:dyDescent="0.25">
      <c r="A4736" s="6">
        <v>44860</v>
      </c>
      <c r="B4736" s="3">
        <v>5.7031249999999999E-2</v>
      </c>
      <c r="C4736" s="3">
        <v>2.5311312339049152E-3</v>
      </c>
      <c r="D4736" s="3">
        <v>5.4362520093532561E-2</v>
      </c>
      <c r="E4736" s="6">
        <v>44890</v>
      </c>
      <c r="F4736" s="1">
        <v>305.93</v>
      </c>
      <c r="G4736">
        <v>5.7233563176133053</v>
      </c>
      <c r="H4736" s="3">
        <v>323.02</v>
      </c>
      <c r="I4736" s="1">
        <v>5.7777142408103668</v>
      </c>
      <c r="J4736" s="9">
        <v>5.5862452194946476E-2</v>
      </c>
      <c r="K4736">
        <v>1</v>
      </c>
      <c r="L4736">
        <f t="shared" si="73"/>
        <v>5.4362520093532561E-2</v>
      </c>
    </row>
    <row r="4737" spans="1:12" x14ac:dyDescent="0.25">
      <c r="A4737" s="6">
        <v>44861</v>
      </c>
      <c r="B4737" s="3">
        <v>5.6875000000000002E-2</v>
      </c>
      <c r="C4737" s="3">
        <v>2.5311312339049152E-3</v>
      </c>
      <c r="D4737" s="3">
        <v>5.4206664584280008E-2</v>
      </c>
      <c r="E4737" s="6">
        <v>44891</v>
      </c>
      <c r="F4737" s="1">
        <v>307.48</v>
      </c>
      <c r="G4737">
        <v>5.7284100444809312</v>
      </c>
      <c r="H4737" s="3">
        <v>323.02</v>
      </c>
      <c r="I4737" s="1">
        <v>5.7777142408103668</v>
      </c>
      <c r="J4737" s="9">
        <v>5.0539872512033179E-2</v>
      </c>
      <c r="K4737">
        <v>1</v>
      </c>
      <c r="L4737">
        <f t="shared" si="73"/>
        <v>5.4206664584280008E-2</v>
      </c>
    </row>
    <row r="4738" spans="1:12" x14ac:dyDescent="0.25">
      <c r="A4738" s="6">
        <v>44862</v>
      </c>
      <c r="B4738" s="3">
        <v>5.4791666666666662E-2</v>
      </c>
      <c r="C4738" s="3">
        <v>2.5311312339049152E-3</v>
      </c>
      <c r="D4738" s="3">
        <v>5.2128591127579275E-2</v>
      </c>
      <c r="E4738" s="6">
        <v>44892</v>
      </c>
      <c r="F4738" s="1">
        <v>305.8</v>
      </c>
      <c r="G4738">
        <v>5.7229312934949617</v>
      </c>
      <c r="H4738" s="3">
        <v>323.02</v>
      </c>
      <c r="I4738" s="1">
        <v>5.7777142408103668</v>
      </c>
      <c r="J4738" s="9">
        <v>5.6311314584695779E-2</v>
      </c>
      <c r="K4738">
        <v>1</v>
      </c>
      <c r="L4738">
        <f t="shared" si="73"/>
        <v>5.2128591127579275E-2</v>
      </c>
    </row>
    <row r="4739" spans="1:12" x14ac:dyDescent="0.25">
      <c r="A4739" s="6">
        <v>44865</v>
      </c>
      <c r="B4739" s="3">
        <v>5.7291666666666664E-2</v>
      </c>
      <c r="C4739" s="3">
        <v>2.5311312339049152E-3</v>
      </c>
      <c r="D4739" s="3">
        <v>5.4622279275620148E-2</v>
      </c>
      <c r="E4739" s="6">
        <v>44895</v>
      </c>
      <c r="F4739" s="1">
        <v>307.3</v>
      </c>
      <c r="G4739">
        <v>5.7278244691364391</v>
      </c>
      <c r="H4739" s="3">
        <v>322.75</v>
      </c>
      <c r="I4739" s="1">
        <v>5.7768780297267517</v>
      </c>
      <c r="J4739" s="9">
        <v>5.0276602668402171E-2</v>
      </c>
      <c r="K4739">
        <v>1</v>
      </c>
      <c r="L4739">
        <f t="shared" ref="L4739:L4802" si="74">+K4739*D4739</f>
        <v>5.4622279275620148E-2</v>
      </c>
    </row>
    <row r="4740" spans="1:12" x14ac:dyDescent="0.25">
      <c r="A4740" s="6">
        <v>44866</v>
      </c>
      <c r="B4740" s="3">
        <v>5.7291666666666664E-2</v>
      </c>
      <c r="C4740" s="3">
        <v>2.5311312339049152E-3</v>
      </c>
      <c r="D4740" s="3">
        <v>5.4622279275620148E-2</v>
      </c>
      <c r="E4740" s="6">
        <v>44896</v>
      </c>
      <c r="F4740" s="1">
        <v>303.67</v>
      </c>
      <c r="G4740">
        <v>5.7159415854800111</v>
      </c>
      <c r="H4740" s="3">
        <v>323.72000000000003</v>
      </c>
      <c r="I4740" s="1">
        <v>5.7798789446275016</v>
      </c>
      <c r="J4740" s="9">
        <v>6.6025619916356609E-2</v>
      </c>
      <c r="K4740">
        <v>1</v>
      </c>
      <c r="L4740">
        <f t="shared" si="74"/>
        <v>5.4622279275620148E-2</v>
      </c>
    </row>
    <row r="4741" spans="1:12" x14ac:dyDescent="0.25">
      <c r="A4741" s="6">
        <v>44867</v>
      </c>
      <c r="B4741" s="3">
        <v>5.7135416666666668E-2</v>
      </c>
      <c r="C4741" s="3">
        <v>2.5311312339049152E-3</v>
      </c>
      <c r="D4741" s="3">
        <v>5.4466423766367601E-2</v>
      </c>
      <c r="E4741" s="6">
        <v>44897</v>
      </c>
      <c r="F4741" s="1">
        <v>303.38</v>
      </c>
      <c r="G4741">
        <v>5.7149861451635262</v>
      </c>
      <c r="H4741" s="3">
        <v>327</v>
      </c>
      <c r="I4741" s="1">
        <v>5.7899601708972535</v>
      </c>
      <c r="J4741" s="9">
        <v>7.7856153998285993E-2</v>
      </c>
      <c r="K4741">
        <v>1</v>
      </c>
      <c r="L4741">
        <f t="shared" si="74"/>
        <v>5.4466423766367601E-2</v>
      </c>
    </row>
    <row r="4742" spans="1:12" x14ac:dyDescent="0.25">
      <c r="A4742" s="6">
        <v>44868</v>
      </c>
      <c r="B4742" s="3">
        <v>5.6770833333333333E-2</v>
      </c>
      <c r="C4742" s="3">
        <v>3.1369733958956925E-3</v>
      </c>
      <c r="D4742" s="3">
        <v>5.34661380846847E-2</v>
      </c>
      <c r="E4742" s="6">
        <v>44898</v>
      </c>
      <c r="F4742" s="1">
        <v>304.93</v>
      </c>
      <c r="G4742">
        <v>5.7200822420696538</v>
      </c>
      <c r="H4742" s="3">
        <v>327</v>
      </c>
      <c r="I4742" s="1">
        <v>5.7899601708972535</v>
      </c>
      <c r="J4742" s="9">
        <v>7.2377266913717875E-2</v>
      </c>
      <c r="K4742">
        <v>1</v>
      </c>
      <c r="L4742">
        <f t="shared" si="74"/>
        <v>5.34661380846847E-2</v>
      </c>
    </row>
    <row r="4743" spans="1:12" x14ac:dyDescent="0.25">
      <c r="A4743" s="6">
        <v>44869</v>
      </c>
      <c r="B4743" s="3">
        <v>5.7499999999999996E-2</v>
      </c>
      <c r="C4743" s="3">
        <v>3.1369733958956925E-3</v>
      </c>
      <c r="D4743" s="3">
        <v>5.4193024527917105E-2</v>
      </c>
      <c r="E4743" s="6">
        <v>44899</v>
      </c>
      <c r="F4743" s="1">
        <v>304.55</v>
      </c>
      <c r="G4743">
        <v>5.7188352772824933</v>
      </c>
      <c r="H4743" s="3">
        <v>327</v>
      </c>
      <c r="I4743" s="1">
        <v>5.7899601708972535</v>
      </c>
      <c r="J4743" s="9">
        <v>7.3715317681825598E-2</v>
      </c>
      <c r="K4743">
        <v>1</v>
      </c>
      <c r="L4743">
        <f t="shared" si="74"/>
        <v>5.4193024527917105E-2</v>
      </c>
    </row>
    <row r="4744" spans="1:12" x14ac:dyDescent="0.25">
      <c r="A4744" s="6">
        <v>44872</v>
      </c>
      <c r="B4744" s="3">
        <v>5.7708333333333334E-2</v>
      </c>
      <c r="C4744" s="3">
        <v>3.1369733958956925E-3</v>
      </c>
      <c r="D4744" s="3">
        <v>5.4400706368840653E-2</v>
      </c>
      <c r="E4744" s="6">
        <v>44902</v>
      </c>
      <c r="F4744" s="1">
        <v>303.11</v>
      </c>
      <c r="G4744">
        <v>5.7140957759312654</v>
      </c>
      <c r="H4744" s="3">
        <v>338.09</v>
      </c>
      <c r="I4744" s="1">
        <v>5.82331213222822</v>
      </c>
      <c r="J4744" s="9">
        <v>0.11540364884035485</v>
      </c>
      <c r="K4744">
        <v>1</v>
      </c>
      <c r="L4744">
        <f t="shared" si="74"/>
        <v>5.4400706368840653E-2</v>
      </c>
    </row>
    <row r="4745" spans="1:12" x14ac:dyDescent="0.25">
      <c r="A4745" s="6">
        <v>44873</v>
      </c>
      <c r="B4745" s="3">
        <v>5.7656249999999999E-2</v>
      </c>
      <c r="C4745" s="3">
        <v>3.1369733958956925E-3</v>
      </c>
      <c r="D4745" s="3">
        <v>5.4348785908609767E-2</v>
      </c>
      <c r="E4745" s="6">
        <v>44903</v>
      </c>
      <c r="F4745" s="1">
        <v>304.99</v>
      </c>
      <c r="G4745">
        <v>5.7202789891846644</v>
      </c>
      <c r="H4745" s="3">
        <v>338.09</v>
      </c>
      <c r="I4745" s="1">
        <v>5.82331213222822</v>
      </c>
      <c r="J4745" s="9">
        <v>0.10852814846388395</v>
      </c>
      <c r="K4745">
        <v>1</v>
      </c>
      <c r="L4745">
        <f t="shared" si="74"/>
        <v>5.4348785908609767E-2</v>
      </c>
    </row>
    <row r="4746" spans="1:12" x14ac:dyDescent="0.25">
      <c r="A4746" s="6">
        <v>44874</v>
      </c>
      <c r="B4746" s="3">
        <v>5.4843749999999997E-2</v>
      </c>
      <c r="C4746" s="3">
        <v>3.1369733958956925E-3</v>
      </c>
      <c r="D4746" s="3">
        <v>5.1545081056141903E-2</v>
      </c>
      <c r="E4746" s="6">
        <v>44904</v>
      </c>
      <c r="F4746" s="1">
        <v>306.27999999999997</v>
      </c>
      <c r="G4746">
        <v>5.7244997162449227</v>
      </c>
      <c r="H4746" s="3">
        <v>338.09</v>
      </c>
      <c r="I4746" s="1">
        <v>5.82331213222822</v>
      </c>
      <c r="J4746" s="9">
        <v>0.1038592137913021</v>
      </c>
      <c r="K4746">
        <v>1</v>
      </c>
      <c r="L4746">
        <f t="shared" si="74"/>
        <v>5.1545081056141903E-2</v>
      </c>
    </row>
    <row r="4747" spans="1:12" x14ac:dyDescent="0.25">
      <c r="A4747" s="6">
        <v>44875</v>
      </c>
      <c r="B4747" s="3">
        <v>5.7343749999999999E-2</v>
      </c>
      <c r="C4747" s="3">
        <v>3.1369733958956925E-3</v>
      </c>
      <c r="D4747" s="3">
        <v>5.403726314722445E-2</v>
      </c>
      <c r="E4747" s="6">
        <v>44905</v>
      </c>
      <c r="F4747" s="1">
        <v>309.08</v>
      </c>
      <c r="G4747">
        <v>5.7336001430653827</v>
      </c>
      <c r="H4747" s="3">
        <v>338.09</v>
      </c>
      <c r="I4747" s="1">
        <v>5.82331213222822</v>
      </c>
      <c r="J4747" s="9">
        <v>9.3859195030412818E-2</v>
      </c>
      <c r="K4747">
        <v>1</v>
      </c>
      <c r="L4747">
        <f t="shared" si="74"/>
        <v>5.403726314722445E-2</v>
      </c>
    </row>
    <row r="4748" spans="1:12" x14ac:dyDescent="0.25">
      <c r="A4748" s="6">
        <v>44879</v>
      </c>
      <c r="B4748" s="3">
        <v>5.7656249999999999E-2</v>
      </c>
      <c r="C4748" s="3">
        <v>3.1369733958956925E-3</v>
      </c>
      <c r="D4748" s="3">
        <v>5.4348785908609767E-2</v>
      </c>
      <c r="E4748" s="6">
        <v>44909</v>
      </c>
      <c r="F4748" s="1">
        <v>310.89</v>
      </c>
      <c r="G4748">
        <v>5.7394391518642358</v>
      </c>
      <c r="H4748" s="3">
        <v>330.13</v>
      </c>
      <c r="I4748" s="1">
        <v>5.7994865162807141</v>
      </c>
      <c r="J4748" s="9">
        <v>6.1886841004857057E-2</v>
      </c>
      <c r="K4748">
        <v>1</v>
      </c>
      <c r="L4748">
        <f t="shared" si="74"/>
        <v>5.4348785908609767E-2</v>
      </c>
    </row>
    <row r="4749" spans="1:12" x14ac:dyDescent="0.25">
      <c r="A4749" s="6">
        <v>44880</v>
      </c>
      <c r="B4749" s="3">
        <v>5.4791666666666662E-2</v>
      </c>
      <c r="C4749" s="3">
        <v>3.1369733958956925E-3</v>
      </c>
      <c r="D4749" s="3">
        <v>5.1493160595911011E-2</v>
      </c>
      <c r="E4749" s="6">
        <v>44910</v>
      </c>
      <c r="F4749" s="1">
        <v>319.12</v>
      </c>
      <c r="G4749">
        <v>5.7655672075971509</v>
      </c>
      <c r="H4749" s="3">
        <v>332.67</v>
      </c>
      <c r="I4749" s="1">
        <v>5.8071510076332347</v>
      </c>
      <c r="J4749" s="9">
        <v>4.2460516420155463E-2</v>
      </c>
      <c r="K4749">
        <v>1</v>
      </c>
      <c r="L4749">
        <f t="shared" si="74"/>
        <v>5.1493160595911011E-2</v>
      </c>
    </row>
    <row r="4750" spans="1:12" x14ac:dyDescent="0.25">
      <c r="A4750" s="6">
        <v>44881</v>
      </c>
      <c r="B4750" s="3">
        <v>5.7760416666666668E-2</v>
      </c>
      <c r="C4750" s="3">
        <v>3.1369733958956925E-3</v>
      </c>
      <c r="D4750" s="3">
        <v>5.4452626829071545E-2</v>
      </c>
      <c r="E4750" s="6">
        <v>44911</v>
      </c>
      <c r="F4750" s="1">
        <v>324.62</v>
      </c>
      <c r="G4750">
        <v>5.7826552674769243</v>
      </c>
      <c r="H4750" s="3">
        <v>332.31</v>
      </c>
      <c r="I4750" s="1">
        <v>5.8060682681969515</v>
      </c>
      <c r="J4750" s="9">
        <v>2.3689236645924459E-2</v>
      </c>
      <c r="K4750">
        <v>1</v>
      </c>
      <c r="L4750">
        <f t="shared" si="74"/>
        <v>5.4452626829071545E-2</v>
      </c>
    </row>
    <row r="4751" spans="1:12" x14ac:dyDescent="0.25">
      <c r="A4751" s="6">
        <v>44882</v>
      </c>
      <c r="B4751" s="3">
        <v>5.7239583333333337E-2</v>
      </c>
      <c r="C4751" s="3">
        <v>3.1369733958956925E-3</v>
      </c>
      <c r="D4751" s="3">
        <v>5.393342222676268E-2</v>
      </c>
      <c r="E4751" s="6">
        <v>44912</v>
      </c>
      <c r="F4751" s="1">
        <v>334.79</v>
      </c>
      <c r="G4751">
        <v>5.81350346959099</v>
      </c>
      <c r="H4751" s="3">
        <v>332.31</v>
      </c>
      <c r="I4751" s="1">
        <v>5.8060682681969515</v>
      </c>
      <c r="J4751" s="9">
        <v>-7.4076286627438636E-3</v>
      </c>
      <c r="K4751">
        <v>1</v>
      </c>
      <c r="L4751">
        <f t="shared" si="74"/>
        <v>5.393342222676268E-2</v>
      </c>
    </row>
    <row r="4752" spans="1:12" x14ac:dyDescent="0.25">
      <c r="A4752" s="6">
        <v>44883</v>
      </c>
      <c r="B4752" s="3">
        <v>5.692708333333333E-2</v>
      </c>
      <c r="C4752" s="3">
        <v>3.1369733958956925E-3</v>
      </c>
      <c r="D4752" s="3">
        <v>5.3621899465377355E-2</v>
      </c>
      <c r="E4752" s="6">
        <v>44913</v>
      </c>
      <c r="F4752" s="1">
        <v>332.24</v>
      </c>
      <c r="G4752">
        <v>5.8058575993224979</v>
      </c>
      <c r="H4752" s="3">
        <v>332.31</v>
      </c>
      <c r="I4752" s="1">
        <v>5.8060682681969515</v>
      </c>
      <c r="J4752" s="9">
        <v>2.1069106669875144E-4</v>
      </c>
      <c r="K4752">
        <v>1</v>
      </c>
      <c r="L4752">
        <f t="shared" si="74"/>
        <v>5.3621899465377355E-2</v>
      </c>
    </row>
    <row r="4753" spans="1:12" x14ac:dyDescent="0.25">
      <c r="A4753" s="6">
        <v>44887</v>
      </c>
      <c r="B4753" s="3">
        <v>5.7604166666666672E-2</v>
      </c>
      <c r="C4753" s="3">
        <v>3.1369733958956925E-3</v>
      </c>
      <c r="D4753" s="3">
        <v>5.4296865448378889E-2</v>
      </c>
      <c r="E4753" s="6">
        <v>44917</v>
      </c>
      <c r="F4753" s="1">
        <v>330.95</v>
      </c>
      <c r="G4753">
        <v>5.801967306564932</v>
      </c>
      <c r="H4753" s="3">
        <v>333.48</v>
      </c>
      <c r="I4753" s="1">
        <v>5.8095828935424123</v>
      </c>
      <c r="J4753" s="9">
        <v>7.6446593140958741E-3</v>
      </c>
      <c r="K4753">
        <v>1</v>
      </c>
      <c r="L4753">
        <f t="shared" si="74"/>
        <v>5.4296865448378889E-2</v>
      </c>
    </row>
    <row r="4754" spans="1:12" x14ac:dyDescent="0.25">
      <c r="A4754" s="6">
        <v>44888</v>
      </c>
      <c r="B4754" s="3">
        <v>5.7499999999999996E-2</v>
      </c>
      <c r="C4754" s="3">
        <v>3.1369733958956925E-3</v>
      </c>
      <c r="D4754" s="3">
        <v>5.4193024527917105E-2</v>
      </c>
      <c r="E4754" s="6">
        <v>44918</v>
      </c>
      <c r="F4754" s="1">
        <v>325.72000000000003</v>
      </c>
      <c r="G4754">
        <v>5.786038116598931</v>
      </c>
      <c r="H4754" s="3">
        <v>333.16</v>
      </c>
      <c r="I4754" s="1">
        <v>5.8086228550671395</v>
      </c>
      <c r="J4754" s="9">
        <v>2.2841704531499439E-2</v>
      </c>
      <c r="K4754">
        <v>1</v>
      </c>
      <c r="L4754">
        <f t="shared" si="74"/>
        <v>5.4193024527917105E-2</v>
      </c>
    </row>
    <row r="4755" spans="1:12" x14ac:dyDescent="0.25">
      <c r="A4755" s="6">
        <v>44890</v>
      </c>
      <c r="B4755" s="3">
        <v>5.692708333333333E-2</v>
      </c>
      <c r="C4755" s="3">
        <v>3.1369733958956925E-3</v>
      </c>
      <c r="D4755" s="3">
        <v>5.3621899465377355E-2</v>
      </c>
      <c r="E4755" s="6">
        <v>44920</v>
      </c>
      <c r="F4755" s="1">
        <v>323.02</v>
      </c>
      <c r="G4755">
        <v>5.7777142408103668</v>
      </c>
      <c r="H4755" s="3">
        <v>333.16</v>
      </c>
      <c r="I4755" s="1">
        <v>5.8086228550671395</v>
      </c>
      <c r="J4755" s="9">
        <v>3.1391245124141057E-2</v>
      </c>
      <c r="K4755">
        <v>1</v>
      </c>
      <c r="L4755">
        <f t="shared" si="74"/>
        <v>5.3621899465377355E-2</v>
      </c>
    </row>
    <row r="4756" spans="1:12" x14ac:dyDescent="0.25">
      <c r="A4756" s="6">
        <v>44893</v>
      </c>
      <c r="B4756" s="3">
        <v>5.7552083333333337E-2</v>
      </c>
      <c r="C4756" s="3">
        <v>3.1369733958956925E-3</v>
      </c>
      <c r="D4756" s="3">
        <v>5.4244944988147997E-2</v>
      </c>
      <c r="E4756" s="6">
        <v>44923</v>
      </c>
      <c r="F4756" s="1">
        <v>322.49</v>
      </c>
      <c r="G4756">
        <v>5.7760721280031389</v>
      </c>
      <c r="H4756" s="3">
        <v>346.15</v>
      </c>
      <c r="I4756" s="1">
        <v>5.8468722071240347</v>
      </c>
      <c r="J4756" s="9">
        <v>7.3366616019101272E-2</v>
      </c>
      <c r="K4756">
        <v>1</v>
      </c>
      <c r="L4756">
        <f t="shared" si="74"/>
        <v>5.4244944988147997E-2</v>
      </c>
    </row>
    <row r="4757" spans="1:12" x14ac:dyDescent="0.25">
      <c r="A4757" s="6">
        <v>44894</v>
      </c>
      <c r="B4757" s="3">
        <v>5.3749999999999999E-2</v>
      </c>
      <c r="C4757" s="3">
        <v>3.1369733958956925E-3</v>
      </c>
      <c r="D4757" s="3">
        <v>5.0454751391293289E-2</v>
      </c>
      <c r="E4757" s="6">
        <v>44924</v>
      </c>
      <c r="F4757" s="1">
        <v>322.74</v>
      </c>
      <c r="G4757">
        <v>5.7768470455132066</v>
      </c>
      <c r="H4757" s="3">
        <v>340.5</v>
      </c>
      <c r="I4757" s="1">
        <v>5.8304151255895666</v>
      </c>
      <c r="J4757" s="9">
        <v>5.5028815765012055E-2</v>
      </c>
      <c r="K4757">
        <v>1</v>
      </c>
      <c r="L4757">
        <f t="shared" si="74"/>
        <v>5.0454751391293289E-2</v>
      </c>
    </row>
    <row r="4758" spans="1:12" x14ac:dyDescent="0.25">
      <c r="A4758" s="6">
        <v>44895</v>
      </c>
      <c r="B4758" s="3">
        <v>5.7343749999999999E-2</v>
      </c>
      <c r="C4758" s="3">
        <v>3.1369733958956925E-3</v>
      </c>
      <c r="D4758" s="3">
        <v>5.403726314722445E-2</v>
      </c>
      <c r="E4758" s="6">
        <v>44925</v>
      </c>
      <c r="F4758" s="1">
        <v>322.75</v>
      </c>
      <c r="G4758">
        <v>5.7768780297267517</v>
      </c>
      <c r="H4758" s="3">
        <v>344.13</v>
      </c>
      <c r="I4758" s="1">
        <v>5.8410194929612862</v>
      </c>
      <c r="J4758" s="9">
        <v>6.6243222308288136E-2</v>
      </c>
      <c r="K4758">
        <v>1</v>
      </c>
      <c r="L4758">
        <f t="shared" si="74"/>
        <v>5.403726314722445E-2</v>
      </c>
    </row>
    <row r="4759" spans="1:12" x14ac:dyDescent="0.25">
      <c r="A4759" s="6">
        <v>44896</v>
      </c>
      <c r="B4759" s="3">
        <v>5.6718750000000012E-2</v>
      </c>
      <c r="C4759" s="3">
        <v>3.1369733958956925E-3</v>
      </c>
      <c r="D4759" s="3">
        <v>5.3414217624453822E-2</v>
      </c>
      <c r="E4759" s="6">
        <v>44926</v>
      </c>
      <c r="F4759" s="1">
        <v>323.72000000000003</v>
      </c>
      <c r="G4759">
        <v>5.7798789446275016</v>
      </c>
      <c r="H4759" s="3">
        <v>344.13</v>
      </c>
      <c r="I4759" s="1">
        <v>5.8410194929612862</v>
      </c>
      <c r="J4759" s="9">
        <v>6.3048313357222191E-2</v>
      </c>
      <c r="K4759">
        <v>1</v>
      </c>
      <c r="L4759">
        <f t="shared" si="74"/>
        <v>5.3414217624453822E-2</v>
      </c>
    </row>
    <row r="4760" spans="1:12" x14ac:dyDescent="0.25">
      <c r="A4760" s="6">
        <v>44897</v>
      </c>
      <c r="B4760" s="3">
        <v>5.692708333333333E-2</v>
      </c>
      <c r="C4760" s="3">
        <v>3.1369733958956925E-3</v>
      </c>
      <c r="D4760" s="3">
        <v>5.3621899465377355E-2</v>
      </c>
      <c r="E4760" s="6">
        <v>44927</v>
      </c>
      <c r="F4760" s="1">
        <v>327</v>
      </c>
      <c r="G4760">
        <v>5.7899601708972535</v>
      </c>
      <c r="H4760" s="3">
        <v>344.13</v>
      </c>
      <c r="I4760" s="1">
        <v>5.8410194929612862</v>
      </c>
      <c r="J4760" s="9">
        <v>5.2385321100917419E-2</v>
      </c>
      <c r="K4760">
        <v>1</v>
      </c>
      <c r="L4760">
        <f t="shared" si="74"/>
        <v>5.3621899465377355E-2</v>
      </c>
    </row>
    <row r="4761" spans="1:12" x14ac:dyDescent="0.25">
      <c r="A4761" s="6">
        <v>44900</v>
      </c>
      <c r="B4761" s="3">
        <v>5.7343749999999999E-2</v>
      </c>
      <c r="C4761" s="3">
        <v>3.1369733958956925E-3</v>
      </c>
      <c r="D4761" s="3">
        <v>5.403726314722445E-2</v>
      </c>
      <c r="E4761" s="6">
        <v>44930</v>
      </c>
      <c r="F4761" s="1">
        <v>330.47</v>
      </c>
      <c r="G4761">
        <v>5.8005158836135084</v>
      </c>
      <c r="H4761" s="3">
        <v>339.48</v>
      </c>
      <c r="I4761" s="1">
        <v>5.8274150351014757</v>
      </c>
      <c r="J4761" s="9">
        <v>2.7264199473477139E-2</v>
      </c>
      <c r="K4761">
        <v>1</v>
      </c>
      <c r="L4761">
        <f t="shared" si="74"/>
        <v>5.403726314722445E-2</v>
      </c>
    </row>
    <row r="4762" spans="1:12" x14ac:dyDescent="0.25">
      <c r="A4762" s="6">
        <v>44901</v>
      </c>
      <c r="B4762" s="3">
        <v>5.7135416666666668E-2</v>
      </c>
      <c r="C4762" s="3">
        <v>3.1369733958956925E-3</v>
      </c>
      <c r="D4762" s="3">
        <v>5.3829581306300903E-2</v>
      </c>
      <c r="E4762" s="6">
        <v>44931</v>
      </c>
      <c r="F4762" s="1">
        <v>340.4</v>
      </c>
      <c r="G4762">
        <v>5.8301213966992194</v>
      </c>
      <c r="H4762" s="3">
        <v>342.16</v>
      </c>
      <c r="I4762" s="1">
        <v>5.8352784639186535</v>
      </c>
      <c r="J4762" s="9">
        <v>5.1703877790835722E-3</v>
      </c>
      <c r="K4762">
        <v>1</v>
      </c>
      <c r="L4762">
        <f t="shared" si="74"/>
        <v>5.3829581306300903E-2</v>
      </c>
    </row>
    <row r="4763" spans="1:12" x14ac:dyDescent="0.25">
      <c r="A4763" s="6">
        <v>44902</v>
      </c>
      <c r="B4763" s="3">
        <v>5.6979166666666664E-2</v>
      </c>
      <c r="C4763" s="3">
        <v>3.1369733958956925E-3</v>
      </c>
      <c r="D4763" s="3">
        <v>5.367381992560824E-2</v>
      </c>
      <c r="E4763" s="6">
        <v>44932</v>
      </c>
      <c r="F4763" s="1">
        <v>338.09</v>
      </c>
      <c r="G4763">
        <v>5.82331213222822</v>
      </c>
      <c r="H4763" s="3">
        <v>338.92</v>
      </c>
      <c r="I4763" s="1">
        <v>5.8257640913302637</v>
      </c>
      <c r="J4763" s="9">
        <v>2.4549676121743942E-3</v>
      </c>
      <c r="K4763">
        <v>1</v>
      </c>
      <c r="L4763">
        <f t="shared" si="74"/>
        <v>5.367381992560824E-2</v>
      </c>
    </row>
    <row r="4764" spans="1:12" x14ac:dyDescent="0.25">
      <c r="A4764" s="6">
        <v>44907</v>
      </c>
      <c r="B4764" s="3">
        <v>5.7916666666666665E-2</v>
      </c>
      <c r="C4764" s="3">
        <v>3.1369733958956925E-3</v>
      </c>
      <c r="D4764" s="3">
        <v>5.46083882097642E-2</v>
      </c>
      <c r="E4764" s="6">
        <v>44937</v>
      </c>
      <c r="F4764" s="1">
        <v>332.38</v>
      </c>
      <c r="G4764">
        <v>5.8062788926993774</v>
      </c>
      <c r="H4764" s="3">
        <v>336.96</v>
      </c>
      <c r="I4764" s="1">
        <v>5.8199642289456106</v>
      </c>
      <c r="J4764" s="9">
        <v>1.377940911005471E-2</v>
      </c>
      <c r="K4764">
        <v>1</v>
      </c>
      <c r="L4764">
        <f t="shared" si="74"/>
        <v>5.46083882097642E-2</v>
      </c>
    </row>
    <row r="4765" spans="1:12" x14ac:dyDescent="0.25">
      <c r="A4765" s="6">
        <v>44908</v>
      </c>
      <c r="B4765" s="3">
        <v>5.5572916666666666E-2</v>
      </c>
      <c r="C4765" s="3">
        <v>3.1369733958956925E-3</v>
      </c>
      <c r="D4765" s="3">
        <v>5.2271967499374315E-2</v>
      </c>
      <c r="E4765" s="6">
        <v>44938</v>
      </c>
      <c r="F4765" s="1">
        <v>333.68</v>
      </c>
      <c r="G4765">
        <v>5.81018244988869</v>
      </c>
      <c r="H4765" s="3">
        <v>343.57</v>
      </c>
      <c r="I4765" s="1">
        <v>5.8393908754717456</v>
      </c>
      <c r="J4765" s="9">
        <v>2.9639175257731916E-2</v>
      </c>
      <c r="K4765">
        <v>1</v>
      </c>
      <c r="L4765">
        <f t="shared" si="74"/>
        <v>5.2271967499374315E-2</v>
      </c>
    </row>
    <row r="4766" spans="1:12" x14ac:dyDescent="0.25">
      <c r="A4766" s="6">
        <v>44909</v>
      </c>
      <c r="B4766" s="3">
        <v>5.6458333333333333E-2</v>
      </c>
      <c r="C4766" s="3">
        <v>3.1369733958956925E-3</v>
      </c>
      <c r="D4766" s="3">
        <v>5.3154615323299383E-2</v>
      </c>
      <c r="E4766" s="6">
        <v>44939</v>
      </c>
      <c r="F4766" s="1">
        <v>330.13</v>
      </c>
      <c r="G4766">
        <v>5.7994865162807141</v>
      </c>
      <c r="H4766" s="3">
        <v>349.26</v>
      </c>
      <c r="I4766" s="1">
        <v>5.8558166305116988</v>
      </c>
      <c r="J4766" s="9">
        <v>5.7946869415078893E-2</v>
      </c>
      <c r="K4766">
        <v>1</v>
      </c>
      <c r="L4766">
        <f t="shared" si="74"/>
        <v>5.3154615323299383E-2</v>
      </c>
    </row>
    <row r="4767" spans="1:12" x14ac:dyDescent="0.25">
      <c r="A4767" s="6">
        <v>44910</v>
      </c>
      <c r="B4767" s="3">
        <v>5.7031249999999999E-2</v>
      </c>
      <c r="C4767" s="3">
        <v>3.5386434752657792E-3</v>
      </c>
      <c r="D4767" s="3">
        <v>5.3303982734026777E-2</v>
      </c>
      <c r="E4767" s="6">
        <v>44940</v>
      </c>
      <c r="F4767" s="1">
        <v>332.67</v>
      </c>
      <c r="G4767">
        <v>5.8071510076332347</v>
      </c>
      <c r="H4767" s="3">
        <v>349.26</v>
      </c>
      <c r="I4767" s="1">
        <v>5.8558166305116988</v>
      </c>
      <c r="J4767" s="9">
        <v>4.9869239787176403E-2</v>
      </c>
      <c r="K4767">
        <v>1</v>
      </c>
      <c r="L4767">
        <f t="shared" si="74"/>
        <v>5.3303982734026777E-2</v>
      </c>
    </row>
    <row r="4768" spans="1:12" x14ac:dyDescent="0.25">
      <c r="A4768" s="6">
        <v>44911</v>
      </c>
      <c r="B4768" s="3">
        <v>5.7604166666666672E-2</v>
      </c>
      <c r="C4768" s="3">
        <v>3.5386434752657792E-3</v>
      </c>
      <c r="D4768" s="3">
        <v>5.3874879201633301E-2</v>
      </c>
      <c r="E4768" s="6">
        <v>44941</v>
      </c>
      <c r="F4768" s="1">
        <v>332.31</v>
      </c>
      <c r="G4768">
        <v>5.8060682681969515</v>
      </c>
      <c r="H4768" s="3">
        <v>349.26</v>
      </c>
      <c r="I4768" s="1">
        <v>5.8558166305116988</v>
      </c>
      <c r="J4768" s="9">
        <v>5.100659023201224E-2</v>
      </c>
      <c r="K4768">
        <v>1</v>
      </c>
      <c r="L4768">
        <f t="shared" si="74"/>
        <v>5.3874879201633301E-2</v>
      </c>
    </row>
    <row r="4769" spans="1:12" x14ac:dyDescent="0.25">
      <c r="A4769" s="6">
        <v>44914</v>
      </c>
      <c r="B4769" s="3">
        <v>5.7343749999999999E-2</v>
      </c>
      <c r="C4769" s="3">
        <v>3.5386434752657792E-3</v>
      </c>
      <c r="D4769" s="3">
        <v>5.3615380807266695E-2</v>
      </c>
      <c r="E4769" s="6">
        <v>44944</v>
      </c>
      <c r="F4769" s="1">
        <v>332.43</v>
      </c>
      <c r="G4769">
        <v>5.8064293116163439</v>
      </c>
      <c r="H4769" s="3">
        <v>351.82</v>
      </c>
      <c r="I4769" s="1">
        <v>5.8631196811707591</v>
      </c>
      <c r="J4769" s="9">
        <v>5.8328069067171993E-2</v>
      </c>
      <c r="K4769">
        <v>1</v>
      </c>
      <c r="L4769">
        <f t="shared" si="74"/>
        <v>5.3615380807266695E-2</v>
      </c>
    </row>
    <row r="4770" spans="1:12" x14ac:dyDescent="0.25">
      <c r="A4770" s="6">
        <v>44915</v>
      </c>
      <c r="B4770" s="3">
        <v>5.6875000000000002E-2</v>
      </c>
      <c r="C4770" s="3">
        <v>3.5386434752657792E-3</v>
      </c>
      <c r="D4770" s="3">
        <v>5.3148283697406817E-2</v>
      </c>
      <c r="E4770" s="6">
        <v>44945</v>
      </c>
      <c r="F4770" s="1">
        <v>331.58</v>
      </c>
      <c r="G4770">
        <v>5.8038691078113187</v>
      </c>
      <c r="H4770" s="3">
        <v>355.41</v>
      </c>
      <c r="I4770" s="1">
        <v>5.8732720526347775</v>
      </c>
      <c r="J4770" s="9">
        <v>7.1868025815791187E-2</v>
      </c>
      <c r="K4770">
        <v>1</v>
      </c>
      <c r="L4770">
        <f t="shared" si="74"/>
        <v>5.3148283697406817E-2</v>
      </c>
    </row>
    <row r="4771" spans="1:12" x14ac:dyDescent="0.25">
      <c r="A4771" s="6">
        <v>44916</v>
      </c>
      <c r="B4771" s="3">
        <v>5.6770833333333333E-2</v>
      </c>
      <c r="C4771" s="3">
        <v>3.5386434752657792E-3</v>
      </c>
      <c r="D4771" s="3">
        <v>5.3044484339660178E-2</v>
      </c>
      <c r="E4771" s="6">
        <v>44946</v>
      </c>
      <c r="F4771" s="1">
        <v>332.95</v>
      </c>
      <c r="G4771">
        <v>5.8079923285566313</v>
      </c>
      <c r="H4771" s="3">
        <v>360.98</v>
      </c>
      <c r="I4771" s="1">
        <v>5.8888225551361026</v>
      </c>
      <c r="J4771" s="9">
        <v>8.418681483706271E-2</v>
      </c>
      <c r="K4771">
        <v>1</v>
      </c>
      <c r="L4771">
        <f t="shared" si="74"/>
        <v>5.3044484339660178E-2</v>
      </c>
    </row>
    <row r="4772" spans="1:12" x14ac:dyDescent="0.25">
      <c r="A4772" s="6">
        <v>44917</v>
      </c>
      <c r="B4772" s="3">
        <v>5.7812499999999996E-2</v>
      </c>
      <c r="C4772" s="3">
        <v>3.5386434752657792E-3</v>
      </c>
      <c r="D4772" s="3">
        <v>5.4082477917126573E-2</v>
      </c>
      <c r="E4772" s="6">
        <v>44947</v>
      </c>
      <c r="F4772" s="1">
        <v>333.48</v>
      </c>
      <c r="G4772">
        <v>5.8095828935424123</v>
      </c>
      <c r="H4772" s="3">
        <v>360.98</v>
      </c>
      <c r="I4772" s="1">
        <v>5.8888225551361026</v>
      </c>
      <c r="J4772" s="9">
        <v>8.2463715964975412E-2</v>
      </c>
      <c r="K4772">
        <v>1</v>
      </c>
      <c r="L4772">
        <f t="shared" si="74"/>
        <v>5.4082477917126573E-2</v>
      </c>
    </row>
    <row r="4773" spans="1:12" x14ac:dyDescent="0.25">
      <c r="A4773" s="6">
        <v>44918</v>
      </c>
      <c r="B4773" s="3">
        <v>5.7031249999999999E-2</v>
      </c>
      <c r="C4773" s="3">
        <v>3.5386434752657792E-3</v>
      </c>
      <c r="D4773" s="3">
        <v>5.3303982734026777E-2</v>
      </c>
      <c r="E4773" s="6">
        <v>44948</v>
      </c>
      <c r="F4773" s="1">
        <v>333.16</v>
      </c>
      <c r="G4773">
        <v>5.8086228550671395</v>
      </c>
      <c r="H4773" s="3">
        <v>360.98</v>
      </c>
      <c r="I4773" s="1">
        <v>5.8888225551361026</v>
      </c>
      <c r="J4773" s="9">
        <v>8.3503421779325224E-2</v>
      </c>
      <c r="K4773">
        <v>1</v>
      </c>
      <c r="L4773">
        <f t="shared" si="74"/>
        <v>5.3303982734026777E-2</v>
      </c>
    </row>
    <row r="4774" spans="1:12" x14ac:dyDescent="0.25">
      <c r="A4774" s="6">
        <v>44922</v>
      </c>
      <c r="B4774" s="3">
        <v>5.6666666666666671E-2</v>
      </c>
      <c r="C4774" s="3">
        <v>3.5386434752657792E-3</v>
      </c>
      <c r="D4774" s="3">
        <v>5.2940684981913545E-2</v>
      </c>
      <c r="E4774" s="6">
        <v>44952</v>
      </c>
      <c r="F4774" s="1">
        <v>337.49</v>
      </c>
      <c r="G4774">
        <v>5.8215358802439887</v>
      </c>
      <c r="H4774" s="3">
        <v>369.39</v>
      </c>
      <c r="I4774" s="1">
        <v>5.9118529964728896</v>
      </c>
      <c r="J4774" s="9">
        <v>9.4521319150196972E-2</v>
      </c>
      <c r="K4774">
        <v>1</v>
      </c>
      <c r="L4774">
        <f t="shared" si="74"/>
        <v>5.2940684981913545E-2</v>
      </c>
    </row>
    <row r="4775" spans="1:12" x14ac:dyDescent="0.25">
      <c r="A4775" s="6">
        <v>44923</v>
      </c>
      <c r="B4775" s="3">
        <v>5.7187500000000002E-2</v>
      </c>
      <c r="C4775" s="3">
        <v>3.5386434752657792E-3</v>
      </c>
      <c r="D4775" s="3">
        <v>5.3459681770646736E-2</v>
      </c>
      <c r="E4775" s="6">
        <v>44953</v>
      </c>
      <c r="F4775" s="1">
        <v>346.15</v>
      </c>
      <c r="G4775">
        <v>5.8468722071240347</v>
      </c>
      <c r="H4775" s="3">
        <v>370.39</v>
      </c>
      <c r="I4775" s="1">
        <v>5.9145565045674031</v>
      </c>
      <c r="J4775" s="9">
        <v>7.0027444749386131E-2</v>
      </c>
      <c r="K4775">
        <v>1</v>
      </c>
      <c r="L4775">
        <f t="shared" si="74"/>
        <v>5.3459681770646736E-2</v>
      </c>
    </row>
    <row r="4776" spans="1:12" x14ac:dyDescent="0.25">
      <c r="A4776" s="6">
        <v>44924</v>
      </c>
      <c r="B4776" s="3">
        <v>5.7031249999999999E-2</v>
      </c>
      <c r="C4776" s="3">
        <v>3.5386434752657792E-3</v>
      </c>
      <c r="D4776" s="3">
        <v>5.3303982734026777E-2</v>
      </c>
      <c r="E4776" s="6">
        <v>44954</v>
      </c>
      <c r="F4776" s="1">
        <v>340.5</v>
      </c>
      <c r="G4776">
        <v>5.8304151255895666</v>
      </c>
      <c r="H4776" s="3">
        <v>370.39</v>
      </c>
      <c r="I4776" s="1">
        <v>5.9145565045674031</v>
      </c>
      <c r="J4776" s="9">
        <v>8.7782672540381745E-2</v>
      </c>
      <c r="K4776">
        <v>1</v>
      </c>
      <c r="L4776">
        <f t="shared" si="74"/>
        <v>5.3303982734026777E-2</v>
      </c>
    </row>
    <row r="4777" spans="1:12" x14ac:dyDescent="0.25">
      <c r="A4777" s="6">
        <v>44925</v>
      </c>
      <c r="B4777" s="3">
        <v>5.7499999999999996E-2</v>
      </c>
      <c r="C4777" s="3">
        <v>3.5386434752657792E-3</v>
      </c>
      <c r="D4777" s="3">
        <v>5.3771079843886654E-2</v>
      </c>
      <c r="E4777" s="6">
        <v>44955</v>
      </c>
      <c r="F4777" s="1">
        <v>344.13</v>
      </c>
      <c r="G4777">
        <v>5.8410194929612862</v>
      </c>
      <c r="H4777" s="3">
        <v>370.39</v>
      </c>
      <c r="I4777" s="1">
        <v>5.9145565045674031</v>
      </c>
      <c r="J4777" s="9">
        <v>7.6308371836224659E-2</v>
      </c>
      <c r="K4777">
        <v>1</v>
      </c>
      <c r="L4777">
        <f t="shared" si="74"/>
        <v>5.3771079843886654E-2</v>
      </c>
    </row>
    <row r="4778" spans="1:12" x14ac:dyDescent="0.25">
      <c r="A4778" s="6">
        <v>44929</v>
      </c>
      <c r="B4778" s="3">
        <v>5.6979166666666664E-2</v>
      </c>
      <c r="C4778" s="3">
        <v>3.5386434752657792E-3</v>
      </c>
      <c r="D4778" s="3">
        <v>5.3252083055153457E-2</v>
      </c>
      <c r="E4778" s="6">
        <v>44959</v>
      </c>
      <c r="F4778" s="1">
        <v>344.44</v>
      </c>
      <c r="G4778">
        <v>5.8419199098279648</v>
      </c>
      <c r="H4778" s="3">
        <v>366.83</v>
      </c>
      <c r="I4778" s="1">
        <v>5.9048985254783846</v>
      </c>
      <c r="J4778" s="9">
        <v>6.5004064568575035E-2</v>
      </c>
      <c r="K4778">
        <v>1</v>
      </c>
      <c r="L4778">
        <f t="shared" si="74"/>
        <v>5.3252083055153457E-2</v>
      </c>
    </row>
    <row r="4779" spans="1:12" x14ac:dyDescent="0.25">
      <c r="A4779" s="6">
        <v>44930</v>
      </c>
      <c r="B4779" s="3">
        <v>5.7812499999999996E-2</v>
      </c>
      <c r="C4779" s="3">
        <v>3.5386434752657792E-3</v>
      </c>
      <c r="D4779" s="3">
        <v>5.4082477917126573E-2</v>
      </c>
      <c r="E4779" s="6">
        <v>44960</v>
      </c>
      <c r="F4779" s="1">
        <v>339.48</v>
      </c>
      <c r="G4779">
        <v>5.8274150351014757</v>
      </c>
      <c r="H4779" s="3">
        <v>362.95</v>
      </c>
      <c r="I4779" s="1">
        <v>5.8942650837308497</v>
      </c>
      <c r="J4779" s="9">
        <v>6.913514787321777E-2</v>
      </c>
      <c r="K4779">
        <v>1</v>
      </c>
      <c r="L4779">
        <f t="shared" si="74"/>
        <v>5.4082477917126573E-2</v>
      </c>
    </row>
    <row r="4780" spans="1:12" x14ac:dyDescent="0.25">
      <c r="A4780" s="6">
        <v>44931</v>
      </c>
      <c r="B4780" s="3">
        <v>5.7187500000000002E-2</v>
      </c>
      <c r="C4780" s="3">
        <v>3.5386434752657792E-3</v>
      </c>
      <c r="D4780" s="3">
        <v>5.3459681770646736E-2</v>
      </c>
      <c r="E4780" s="6">
        <v>44961</v>
      </c>
      <c r="F4780" s="1">
        <v>342.16</v>
      </c>
      <c r="G4780">
        <v>5.8352784639186535</v>
      </c>
      <c r="H4780" s="3">
        <v>362.95</v>
      </c>
      <c r="I4780" s="1">
        <v>5.8942650837308497</v>
      </c>
      <c r="J4780" s="9">
        <v>6.0761047463175011E-2</v>
      </c>
      <c r="K4780">
        <v>1</v>
      </c>
      <c r="L4780">
        <f t="shared" si="74"/>
        <v>5.3459681770646736E-2</v>
      </c>
    </row>
    <row r="4781" spans="1:12" x14ac:dyDescent="0.25">
      <c r="A4781" s="6">
        <v>44932</v>
      </c>
      <c r="B4781" s="3">
        <v>5.7499999999999996E-2</v>
      </c>
      <c r="C4781" s="3">
        <v>3.5386434752657792E-3</v>
      </c>
      <c r="D4781" s="3">
        <v>5.3771079843886654E-2</v>
      </c>
      <c r="E4781" s="6">
        <v>44962</v>
      </c>
      <c r="F4781" s="1">
        <v>338.92</v>
      </c>
      <c r="G4781">
        <v>5.8257640913302637</v>
      </c>
      <c r="H4781" s="3">
        <v>362.95</v>
      </c>
      <c r="I4781" s="1">
        <v>5.8942650837308497</v>
      </c>
      <c r="J4781" s="9">
        <v>7.090168771391471E-2</v>
      </c>
      <c r="K4781">
        <v>1</v>
      </c>
      <c r="L4781">
        <f t="shared" si="74"/>
        <v>5.3771079843886654E-2</v>
      </c>
    </row>
    <row r="4782" spans="1:12" x14ac:dyDescent="0.25">
      <c r="A4782" s="6">
        <v>44935</v>
      </c>
      <c r="B4782" s="3">
        <v>5.7395833333333333E-2</v>
      </c>
      <c r="C4782" s="3">
        <v>3.5386434752657792E-3</v>
      </c>
      <c r="D4782" s="3">
        <v>5.3667280486140015E-2</v>
      </c>
      <c r="E4782" s="6">
        <v>44965</v>
      </c>
      <c r="F4782" s="1">
        <v>333.97</v>
      </c>
      <c r="G4782">
        <v>5.8110511685833286</v>
      </c>
      <c r="H4782" s="3">
        <v>366.13</v>
      </c>
      <c r="I4782" s="1">
        <v>5.9029884615927157</v>
      </c>
      <c r="J4782" s="9">
        <v>9.6296074497709272E-2</v>
      </c>
      <c r="K4782">
        <v>1</v>
      </c>
      <c r="L4782">
        <f t="shared" si="74"/>
        <v>5.3667280486140015E-2</v>
      </c>
    </row>
    <row r="4783" spans="1:12" x14ac:dyDescent="0.25">
      <c r="A4783" s="6">
        <v>44936</v>
      </c>
      <c r="B4783" s="3">
        <v>5.6875000000000002E-2</v>
      </c>
      <c r="C4783" s="3">
        <v>3.5386434752657792E-3</v>
      </c>
      <c r="D4783" s="3">
        <v>5.3148283697406817E-2</v>
      </c>
      <c r="E4783" s="6">
        <v>44966</v>
      </c>
      <c r="F4783" s="1">
        <v>331.97</v>
      </c>
      <c r="G4783">
        <v>5.8050446033878638</v>
      </c>
      <c r="H4783" s="3">
        <v>371.6</v>
      </c>
      <c r="I4783" s="1">
        <v>5.9178180069396831</v>
      </c>
      <c r="J4783" s="9">
        <v>0.11937825707142209</v>
      </c>
      <c r="K4783">
        <v>1</v>
      </c>
      <c r="L4783">
        <f t="shared" si="74"/>
        <v>5.3148283697406817E-2</v>
      </c>
    </row>
    <row r="4784" spans="1:12" x14ac:dyDescent="0.25">
      <c r="A4784" s="6">
        <v>44937</v>
      </c>
      <c r="B4784" s="3">
        <v>5.7656249999999999E-2</v>
      </c>
      <c r="C4784" s="3">
        <v>3.5386434752657792E-3</v>
      </c>
      <c r="D4784" s="3">
        <v>5.3926778880506614E-2</v>
      </c>
      <c r="E4784" s="6">
        <v>44967</v>
      </c>
      <c r="F4784" s="1">
        <v>336.96</v>
      </c>
      <c r="G4784">
        <v>5.8199642289456106</v>
      </c>
      <c r="H4784" s="3">
        <v>371.23</v>
      </c>
      <c r="I4784" s="1">
        <v>5.9168218166118862</v>
      </c>
      <c r="J4784" s="9">
        <v>0.10170346628679974</v>
      </c>
      <c r="K4784">
        <v>1</v>
      </c>
      <c r="L4784">
        <f t="shared" si="74"/>
        <v>5.3926778880506614E-2</v>
      </c>
    </row>
    <row r="4785" spans="1:12" x14ac:dyDescent="0.25">
      <c r="A4785" s="6">
        <v>44938</v>
      </c>
      <c r="B4785" s="3">
        <v>5.7239583333333337E-2</v>
      </c>
      <c r="C4785" s="3">
        <v>3.5386434752657792E-3</v>
      </c>
      <c r="D4785" s="3">
        <v>5.3511581449520063E-2</v>
      </c>
      <c r="E4785" s="6">
        <v>44968</v>
      </c>
      <c r="F4785" s="1">
        <v>343.57</v>
      </c>
      <c r="G4785">
        <v>5.8393908754717456</v>
      </c>
      <c r="H4785" s="3">
        <v>371.23</v>
      </c>
      <c r="I4785" s="1">
        <v>5.9168218166118862</v>
      </c>
      <c r="J4785" s="9">
        <v>8.0507611258258949E-2</v>
      </c>
      <c r="K4785">
        <v>1</v>
      </c>
      <c r="L4785">
        <f t="shared" si="74"/>
        <v>5.3511581449520063E-2</v>
      </c>
    </row>
    <row r="4786" spans="1:12" x14ac:dyDescent="0.25">
      <c r="A4786" s="6">
        <v>44939</v>
      </c>
      <c r="B4786" s="3">
        <v>5.6822916666666667E-2</v>
      </c>
      <c r="C4786" s="3">
        <v>3.5386434752657792E-3</v>
      </c>
      <c r="D4786" s="3">
        <v>5.3096384018533498E-2</v>
      </c>
      <c r="E4786" s="6">
        <v>44969</v>
      </c>
      <c r="F4786" s="1">
        <v>349.26</v>
      </c>
      <c r="G4786">
        <v>5.8558166305116988</v>
      </c>
      <c r="H4786" s="3">
        <v>371.23</v>
      </c>
      <c r="I4786" s="1">
        <v>5.9168218166118862</v>
      </c>
      <c r="J4786" s="9">
        <v>6.290442650174663E-2</v>
      </c>
      <c r="K4786">
        <v>1</v>
      </c>
      <c r="L4786">
        <f t="shared" si="74"/>
        <v>5.3096384018533498E-2</v>
      </c>
    </row>
    <row r="4787" spans="1:12" x14ac:dyDescent="0.25">
      <c r="A4787" s="6">
        <v>44943</v>
      </c>
      <c r="B4787" s="3">
        <v>5.7604166666666672E-2</v>
      </c>
      <c r="C4787" s="3">
        <v>3.5386434752657792E-3</v>
      </c>
      <c r="D4787" s="3">
        <v>5.3874879201633301E-2</v>
      </c>
      <c r="E4787" s="6">
        <v>44973</v>
      </c>
      <c r="F4787" s="1">
        <v>362.19</v>
      </c>
      <c r="G4787">
        <v>5.8921689360124061</v>
      </c>
      <c r="H4787" s="3">
        <v>370.02</v>
      </c>
      <c r="I4787" s="1">
        <v>5.9135570582314561</v>
      </c>
      <c r="J4787" s="9">
        <v>2.1618487534167105E-2</v>
      </c>
      <c r="K4787">
        <v>1</v>
      </c>
      <c r="L4787">
        <f t="shared" si="74"/>
        <v>5.3874879201633301E-2</v>
      </c>
    </row>
    <row r="4788" spans="1:12" x14ac:dyDescent="0.25">
      <c r="A4788" s="6">
        <v>44944</v>
      </c>
      <c r="B4788" s="3">
        <v>5.7708333333333334E-2</v>
      </c>
      <c r="C4788" s="3">
        <v>3.5386434752657792E-3</v>
      </c>
      <c r="D4788" s="3">
        <v>5.3978678559379933E-2</v>
      </c>
      <c r="E4788" s="6">
        <v>44974</v>
      </c>
      <c r="F4788" s="1">
        <v>351.82</v>
      </c>
      <c r="G4788">
        <v>5.8631196811707591</v>
      </c>
      <c r="H4788" s="3">
        <v>369.8</v>
      </c>
      <c r="I4788" s="1">
        <v>5.9129623189530243</v>
      </c>
      <c r="J4788" s="9">
        <v>5.1105679040418447E-2</v>
      </c>
      <c r="K4788">
        <v>1</v>
      </c>
      <c r="L4788">
        <f t="shared" si="74"/>
        <v>5.3978678559379933E-2</v>
      </c>
    </row>
    <row r="4789" spans="1:12" x14ac:dyDescent="0.25">
      <c r="A4789" s="6">
        <v>44945</v>
      </c>
      <c r="B4789" s="3">
        <v>5.7395833333333333E-2</v>
      </c>
      <c r="C4789" s="3">
        <v>3.5386434752657792E-3</v>
      </c>
      <c r="D4789" s="3">
        <v>5.3667280486140015E-2</v>
      </c>
      <c r="E4789" s="6">
        <v>44975</v>
      </c>
      <c r="F4789" s="1">
        <v>355.41</v>
      </c>
      <c r="G4789">
        <v>5.8732720526347775</v>
      </c>
      <c r="H4789" s="3">
        <v>369.8</v>
      </c>
      <c r="I4789" s="1">
        <v>5.9129623189530243</v>
      </c>
      <c r="J4789" s="9">
        <v>4.0488449959202005E-2</v>
      </c>
      <c r="K4789">
        <v>1</v>
      </c>
      <c r="L4789">
        <f t="shared" si="74"/>
        <v>5.3667280486140015E-2</v>
      </c>
    </row>
    <row r="4790" spans="1:12" x14ac:dyDescent="0.25">
      <c r="A4790" s="6">
        <v>44946</v>
      </c>
      <c r="B4790" s="3">
        <v>5.7395833333333333E-2</v>
      </c>
      <c r="C4790" s="3">
        <v>3.5386434752657792E-3</v>
      </c>
      <c r="D4790" s="3">
        <v>5.3667280486140015E-2</v>
      </c>
      <c r="E4790" s="6">
        <v>44976</v>
      </c>
      <c r="F4790" s="1">
        <v>360.98</v>
      </c>
      <c r="G4790">
        <v>5.8888225551361026</v>
      </c>
      <c r="H4790" s="3">
        <v>369.8</v>
      </c>
      <c r="I4790" s="1">
        <v>5.9129623189530243</v>
      </c>
      <c r="J4790" s="9">
        <v>2.4433486619757309E-2</v>
      </c>
      <c r="K4790">
        <v>1</v>
      </c>
      <c r="L4790">
        <f t="shared" si="74"/>
        <v>5.3667280486140015E-2</v>
      </c>
    </row>
    <row r="4791" spans="1:12" x14ac:dyDescent="0.25">
      <c r="A4791" s="6">
        <v>44949</v>
      </c>
      <c r="B4791" s="3">
        <v>5.8333333333333327E-2</v>
      </c>
      <c r="C4791" s="3">
        <v>3.5386434752657792E-3</v>
      </c>
      <c r="D4791" s="3">
        <v>5.460147470585977E-2</v>
      </c>
      <c r="E4791" s="6">
        <v>44979</v>
      </c>
      <c r="F4791" s="1">
        <v>363.19</v>
      </c>
      <c r="G4791">
        <v>5.8949261133084496</v>
      </c>
      <c r="H4791" s="3">
        <v>368.46</v>
      </c>
      <c r="I4791" s="1">
        <v>5.9093321575693629</v>
      </c>
      <c r="J4791" s="9">
        <v>1.4510311407252353E-2</v>
      </c>
      <c r="K4791">
        <v>1</v>
      </c>
      <c r="L4791">
        <f t="shared" si="74"/>
        <v>5.460147470585977E-2</v>
      </c>
    </row>
    <row r="4792" spans="1:12" x14ac:dyDescent="0.25">
      <c r="A4792" s="6">
        <v>44950</v>
      </c>
      <c r="B4792" s="3">
        <v>5.7604166666666672E-2</v>
      </c>
      <c r="C4792" s="3">
        <v>3.5386434752657792E-3</v>
      </c>
      <c r="D4792" s="3">
        <v>5.3874879201633301E-2</v>
      </c>
      <c r="E4792" s="6">
        <v>44980</v>
      </c>
      <c r="F4792" s="1">
        <v>360.03</v>
      </c>
      <c r="G4792">
        <v>5.8861873613114595</v>
      </c>
      <c r="H4792" s="3">
        <v>367.03</v>
      </c>
      <c r="I4792" s="1">
        <v>5.9054435885829317</v>
      </c>
      <c r="J4792" s="9">
        <v>1.9442824209093688E-2</v>
      </c>
      <c r="K4792">
        <v>1</v>
      </c>
      <c r="L4792">
        <f t="shared" si="74"/>
        <v>5.3874879201633301E-2</v>
      </c>
    </row>
    <row r="4793" spans="1:12" x14ac:dyDescent="0.25">
      <c r="A4793" s="6">
        <v>44951</v>
      </c>
      <c r="B4793" s="3">
        <v>5.7552083333333337E-2</v>
      </c>
      <c r="C4793" s="3">
        <v>3.5386434752657792E-3</v>
      </c>
      <c r="D4793" s="3">
        <v>5.3822979522759981E-2</v>
      </c>
      <c r="E4793" s="6">
        <v>44981</v>
      </c>
      <c r="F4793" s="1">
        <v>365.99</v>
      </c>
      <c r="G4793">
        <v>5.9026060106237308</v>
      </c>
      <c r="H4793" s="3">
        <v>367.02</v>
      </c>
      <c r="I4793" s="1">
        <v>5.9054163424825283</v>
      </c>
      <c r="J4793" s="9">
        <v>2.8142845432934582E-3</v>
      </c>
      <c r="K4793">
        <v>1</v>
      </c>
      <c r="L4793">
        <f t="shared" si="74"/>
        <v>5.3822979522759981E-2</v>
      </c>
    </row>
    <row r="4794" spans="1:12" x14ac:dyDescent="0.25">
      <c r="A4794" s="6">
        <v>44952</v>
      </c>
      <c r="B4794" s="3">
        <v>5.7395833333333333E-2</v>
      </c>
      <c r="C4794" s="3">
        <v>3.5386434752657792E-3</v>
      </c>
      <c r="D4794" s="3">
        <v>5.3667280486140015E-2</v>
      </c>
      <c r="E4794" s="6">
        <v>44982</v>
      </c>
      <c r="F4794" s="1">
        <v>369.39</v>
      </c>
      <c r="G4794">
        <v>5.9118529964728896</v>
      </c>
      <c r="H4794" s="3">
        <v>367.02</v>
      </c>
      <c r="I4794" s="1">
        <v>5.9054163424825283</v>
      </c>
      <c r="J4794" s="9">
        <v>-6.4159831072849961E-3</v>
      </c>
      <c r="K4794">
        <v>1</v>
      </c>
      <c r="L4794">
        <f t="shared" si="74"/>
        <v>5.3667280486140015E-2</v>
      </c>
    </row>
    <row r="4795" spans="1:12" x14ac:dyDescent="0.25">
      <c r="A4795" s="6">
        <v>44953</v>
      </c>
      <c r="B4795" s="3">
        <v>5.6875000000000002E-2</v>
      </c>
      <c r="C4795" s="3">
        <v>3.5386434752657792E-3</v>
      </c>
      <c r="D4795" s="3">
        <v>5.3148283697406817E-2</v>
      </c>
      <c r="E4795" s="6">
        <v>44983</v>
      </c>
      <c r="F4795" s="1">
        <v>370.39</v>
      </c>
      <c r="G4795">
        <v>5.9145565045674031</v>
      </c>
      <c r="H4795" s="3">
        <v>367.02</v>
      </c>
      <c r="I4795" s="1">
        <v>5.9054163424825283</v>
      </c>
      <c r="J4795" s="9">
        <v>-9.0985177785577482E-3</v>
      </c>
      <c r="K4795">
        <v>1</v>
      </c>
      <c r="L4795">
        <f t="shared" si="74"/>
        <v>5.3148283697406817E-2</v>
      </c>
    </row>
    <row r="4796" spans="1:12" x14ac:dyDescent="0.25">
      <c r="A4796" s="6">
        <v>44956</v>
      </c>
      <c r="B4796" s="3">
        <v>5.7916666666666665E-2</v>
      </c>
      <c r="C4796" s="3">
        <v>3.5386434752657792E-3</v>
      </c>
      <c r="D4796" s="3">
        <v>5.4186277274873212E-2</v>
      </c>
      <c r="E4796" s="6">
        <v>44986</v>
      </c>
      <c r="F4796" s="1">
        <v>369.52</v>
      </c>
      <c r="G4796">
        <v>5.9122048661223499</v>
      </c>
      <c r="H4796" s="3">
        <v>368.88</v>
      </c>
      <c r="I4796" s="1">
        <v>5.9104713878984505</v>
      </c>
      <c r="J4796" s="9">
        <v>-1.7319766183156158E-3</v>
      </c>
      <c r="K4796">
        <v>1</v>
      </c>
      <c r="L4796">
        <f t="shared" si="74"/>
        <v>5.4186277274873212E-2</v>
      </c>
    </row>
    <row r="4797" spans="1:12" x14ac:dyDescent="0.25">
      <c r="A4797" s="6">
        <v>44957</v>
      </c>
      <c r="B4797" s="3">
        <v>5.7708333333333334E-2</v>
      </c>
      <c r="C4797" s="3">
        <v>3.5386434752657792E-3</v>
      </c>
      <c r="D4797" s="3">
        <v>5.3978678559379933E-2</v>
      </c>
      <c r="E4797" s="6">
        <v>44987</v>
      </c>
      <c r="F4797" s="1">
        <v>367.42</v>
      </c>
      <c r="G4797">
        <v>5.9065056078807912</v>
      </c>
      <c r="H4797" s="3">
        <v>372.57</v>
      </c>
      <c r="I4797" s="1">
        <v>5.9204249396280506</v>
      </c>
      <c r="J4797" s="9">
        <v>1.4016656687169934E-2</v>
      </c>
      <c r="K4797">
        <v>1</v>
      </c>
      <c r="L4797">
        <f t="shared" si="74"/>
        <v>5.3978678559379933E-2</v>
      </c>
    </row>
    <row r="4798" spans="1:12" x14ac:dyDescent="0.25">
      <c r="A4798" s="6">
        <v>44958</v>
      </c>
      <c r="B4798" s="3">
        <v>5.7499999999999996E-2</v>
      </c>
      <c r="C4798" s="3">
        <v>3.5386434752657792E-3</v>
      </c>
      <c r="D4798" s="3">
        <v>5.3771079843886654E-2</v>
      </c>
      <c r="E4798" s="6">
        <v>44988</v>
      </c>
      <c r="F4798" s="1">
        <v>367.07</v>
      </c>
      <c r="G4798">
        <v>5.9055525655616528</v>
      </c>
      <c r="H4798" s="3">
        <v>372.31</v>
      </c>
      <c r="I4798" s="1">
        <v>5.919726840577038</v>
      </c>
      <c r="J4798" s="9">
        <v>1.4275206363908817E-2</v>
      </c>
      <c r="K4798">
        <v>1</v>
      </c>
      <c r="L4798">
        <f t="shared" si="74"/>
        <v>5.3771079843886654E-2</v>
      </c>
    </row>
    <row r="4799" spans="1:12" x14ac:dyDescent="0.25">
      <c r="A4799" s="6">
        <v>44959</v>
      </c>
      <c r="B4799" s="3">
        <v>5.5625000000000001E-2</v>
      </c>
      <c r="C4799" s="3">
        <v>3.7388172355212745E-3</v>
      </c>
      <c r="D4799" s="3">
        <v>5.1692912412596222E-2</v>
      </c>
      <c r="E4799" s="6">
        <v>44989</v>
      </c>
      <c r="F4799" s="1">
        <v>366.83</v>
      </c>
      <c r="G4799">
        <v>5.9048985254783846</v>
      </c>
      <c r="H4799" s="3">
        <v>372.31</v>
      </c>
      <c r="I4799" s="1">
        <v>5.919726840577038</v>
      </c>
      <c r="J4799" s="9">
        <v>1.4938799989095817E-2</v>
      </c>
      <c r="K4799">
        <v>1</v>
      </c>
      <c r="L4799">
        <f t="shared" si="74"/>
        <v>5.1692912412596222E-2</v>
      </c>
    </row>
    <row r="4800" spans="1:12" x14ac:dyDescent="0.25">
      <c r="A4800" s="6">
        <v>44960</v>
      </c>
      <c r="B4800" s="3">
        <v>5.7552083333333337E-2</v>
      </c>
      <c r="C4800" s="3">
        <v>3.7388172355212745E-3</v>
      </c>
      <c r="D4800" s="3">
        <v>5.3612817571431139E-2</v>
      </c>
      <c r="E4800" s="6">
        <v>44990</v>
      </c>
      <c r="F4800" s="1">
        <v>362.95</v>
      </c>
      <c r="G4800">
        <v>5.8942650837308497</v>
      </c>
      <c r="H4800" s="3">
        <v>372.31</v>
      </c>
      <c r="I4800" s="1">
        <v>5.919726840577038</v>
      </c>
      <c r="J4800" s="9">
        <v>2.578867612618822E-2</v>
      </c>
      <c r="K4800">
        <v>1</v>
      </c>
      <c r="L4800">
        <f t="shared" si="74"/>
        <v>5.3612817571431139E-2</v>
      </c>
    </row>
    <row r="4801" spans="1:12" x14ac:dyDescent="0.25">
      <c r="A4801" s="6">
        <v>44963</v>
      </c>
      <c r="B4801" s="3">
        <v>5.786458333333333E-2</v>
      </c>
      <c r="C4801" s="3">
        <v>3.7388172355212745E-3</v>
      </c>
      <c r="D4801" s="3">
        <v>5.3924153543134089E-2</v>
      </c>
      <c r="E4801" s="6">
        <v>44993</v>
      </c>
      <c r="F4801" s="1">
        <v>365.71</v>
      </c>
      <c r="G4801">
        <v>5.9018406695996299</v>
      </c>
      <c r="H4801" s="3">
        <v>378.96</v>
      </c>
      <c r="I4801" s="1">
        <v>5.9374306586154963</v>
      </c>
      <c r="J4801" s="9">
        <v>3.6230893330781222E-2</v>
      </c>
      <c r="K4801">
        <v>1</v>
      </c>
      <c r="L4801">
        <f t="shared" si="74"/>
        <v>5.3924153543134089E-2</v>
      </c>
    </row>
    <row r="4802" spans="1:12" x14ac:dyDescent="0.25">
      <c r="A4802" s="6">
        <v>44964</v>
      </c>
      <c r="B4802" s="3">
        <v>5.6666666666666671E-2</v>
      </c>
      <c r="C4802" s="3">
        <v>3.7388172355212745E-3</v>
      </c>
      <c r="D4802" s="3">
        <v>5.2730698984939421E-2</v>
      </c>
      <c r="E4802" s="6">
        <v>44994</v>
      </c>
      <c r="F4802" s="1">
        <v>366.16</v>
      </c>
      <c r="G4802">
        <v>5.9030703963453863</v>
      </c>
      <c r="H4802" s="3">
        <v>387.78</v>
      </c>
      <c r="I4802" s="1">
        <v>5.9604381685028587</v>
      </c>
      <c r="J4802" s="9">
        <v>5.904522613065312E-2</v>
      </c>
      <c r="K4802">
        <v>1</v>
      </c>
      <c r="L4802">
        <f t="shared" si="74"/>
        <v>5.2730698984939421E-2</v>
      </c>
    </row>
    <row r="4803" spans="1:12" x14ac:dyDescent="0.25">
      <c r="A4803" s="6">
        <v>44965</v>
      </c>
      <c r="B4803" s="3">
        <v>5.7708333333333334E-2</v>
      </c>
      <c r="C4803" s="3">
        <v>3.7388172355212745E-3</v>
      </c>
      <c r="D4803" s="3">
        <v>5.3768485557282614E-2</v>
      </c>
      <c r="E4803" s="6">
        <v>44995</v>
      </c>
      <c r="F4803" s="1">
        <v>366.13</v>
      </c>
      <c r="G4803">
        <v>5.9029884615927157</v>
      </c>
      <c r="H4803" s="3">
        <v>393.68</v>
      </c>
      <c r="I4803" s="1">
        <v>5.9755383965577229</v>
      </c>
      <c r="J4803" s="9">
        <v>7.5246497145822558E-2</v>
      </c>
      <c r="K4803">
        <v>1</v>
      </c>
      <c r="L4803">
        <f t="shared" ref="L4803:L4866" si="75">+K4803*D4803</f>
        <v>5.3768485557282614E-2</v>
      </c>
    </row>
    <row r="4804" spans="1:12" x14ac:dyDescent="0.25">
      <c r="A4804" s="6">
        <v>44966</v>
      </c>
      <c r="B4804" s="3">
        <v>5.7135416666666668E-2</v>
      </c>
      <c r="C4804" s="3">
        <v>3.7308187111868563E-3</v>
      </c>
      <c r="D4804" s="3">
        <v>5.3206095658248818E-2</v>
      </c>
      <c r="E4804" s="6">
        <v>44996</v>
      </c>
      <c r="F4804" s="1">
        <v>371.6</v>
      </c>
      <c r="G4804">
        <v>5.9178180069396831</v>
      </c>
      <c r="H4804" s="3">
        <v>393.68</v>
      </c>
      <c r="I4804" s="1">
        <v>5.9755383965577229</v>
      </c>
      <c r="J4804" s="9">
        <v>5.9418729817007486E-2</v>
      </c>
      <c r="K4804">
        <v>1</v>
      </c>
      <c r="L4804">
        <f t="shared" si="75"/>
        <v>5.3206095658248818E-2</v>
      </c>
    </row>
    <row r="4805" spans="1:12" x14ac:dyDescent="0.25">
      <c r="A4805" s="6">
        <v>44967</v>
      </c>
      <c r="B4805" s="3">
        <v>5.7291666666666664E-2</v>
      </c>
      <c r="C4805" s="3">
        <v>3.7388172355212745E-3</v>
      </c>
      <c r="D4805" s="3">
        <v>5.3353370928345335E-2</v>
      </c>
      <c r="E4805" s="6">
        <v>44997</v>
      </c>
      <c r="F4805" s="1">
        <v>371.23</v>
      </c>
      <c r="G4805">
        <v>5.9168218166118862</v>
      </c>
      <c r="H4805" s="3">
        <v>393.68</v>
      </c>
      <c r="I4805" s="1">
        <v>5.9755383965577229</v>
      </c>
      <c r="J4805" s="9">
        <v>6.0474638364356292E-2</v>
      </c>
      <c r="K4805">
        <v>1</v>
      </c>
      <c r="L4805">
        <f t="shared" si="75"/>
        <v>5.3353370928345335E-2</v>
      </c>
    </row>
    <row r="4806" spans="1:12" x14ac:dyDescent="0.25">
      <c r="A4806" s="6">
        <v>44970</v>
      </c>
      <c r="B4806" s="3">
        <v>5.8385416666666669E-2</v>
      </c>
      <c r="C4806" s="3">
        <v>3.7388172355212745E-3</v>
      </c>
      <c r="D4806" s="3">
        <v>5.4443046829305695E-2</v>
      </c>
      <c r="E4806" s="6">
        <v>45000</v>
      </c>
      <c r="F4806" s="1">
        <v>370.87</v>
      </c>
      <c r="G4806">
        <v>5.9158515968888308</v>
      </c>
      <c r="H4806" s="3">
        <v>397.07</v>
      </c>
      <c r="I4806" s="1">
        <v>5.9841125875623558</v>
      </c>
      <c r="J4806" s="9">
        <v>7.0644700299296218E-2</v>
      </c>
      <c r="K4806">
        <v>1</v>
      </c>
      <c r="L4806">
        <f t="shared" si="75"/>
        <v>5.4443046829305695E-2</v>
      </c>
    </row>
    <row r="4807" spans="1:12" x14ac:dyDescent="0.25">
      <c r="A4807" s="6">
        <v>44971</v>
      </c>
      <c r="B4807" s="3">
        <v>5.6250000000000001E-2</v>
      </c>
      <c r="C4807" s="3">
        <v>3.7388172355212745E-3</v>
      </c>
      <c r="D4807" s="3">
        <v>5.2315584356002136E-2</v>
      </c>
      <c r="E4807" s="6">
        <v>45001</v>
      </c>
      <c r="F4807" s="1">
        <v>369.82</v>
      </c>
      <c r="G4807">
        <v>5.9130164007788402</v>
      </c>
      <c r="H4807" s="3">
        <v>400.62</v>
      </c>
      <c r="I4807" s="1">
        <v>5.9930133470978326</v>
      </c>
      <c r="J4807" s="9">
        <v>8.3283759666864993E-2</v>
      </c>
      <c r="K4807">
        <v>1</v>
      </c>
      <c r="L4807">
        <f t="shared" si="75"/>
        <v>5.2315584356002136E-2</v>
      </c>
    </row>
    <row r="4808" spans="1:12" x14ac:dyDescent="0.25">
      <c r="A4808" s="6">
        <v>44972</v>
      </c>
      <c r="B4808" s="3">
        <v>5.7604166666666672E-2</v>
      </c>
      <c r="C4808" s="3">
        <v>3.7388172355212745E-3</v>
      </c>
      <c r="D4808" s="3">
        <v>5.3664706900048299E-2</v>
      </c>
      <c r="E4808" s="6">
        <v>45002</v>
      </c>
      <c r="F4808" s="1">
        <v>368.52</v>
      </c>
      <c r="G4808">
        <v>5.9094949842407312</v>
      </c>
      <c r="H4808" s="3">
        <v>403.57</v>
      </c>
      <c r="I4808" s="1">
        <v>6.0003499546959542</v>
      </c>
      <c r="J4808" s="9">
        <v>9.5110170411375261E-2</v>
      </c>
      <c r="K4808">
        <v>1</v>
      </c>
      <c r="L4808">
        <f t="shared" si="75"/>
        <v>5.3664706900048299E-2</v>
      </c>
    </row>
    <row r="4809" spans="1:12" x14ac:dyDescent="0.25">
      <c r="A4809" s="6">
        <v>44973</v>
      </c>
      <c r="B4809" s="3">
        <v>5.7447916666666661E-2</v>
      </c>
      <c r="C4809" s="3">
        <v>3.7388172355212745E-3</v>
      </c>
      <c r="D4809" s="3">
        <v>5.350903891419681E-2</v>
      </c>
      <c r="E4809" s="6">
        <v>45003</v>
      </c>
      <c r="F4809" s="1">
        <v>370.02</v>
      </c>
      <c r="G4809">
        <v>5.9135570582314561</v>
      </c>
      <c r="H4809" s="3">
        <v>403.57</v>
      </c>
      <c r="I4809" s="1">
        <v>6.0003499546959542</v>
      </c>
      <c r="J4809" s="9">
        <v>9.0670774552726915E-2</v>
      </c>
      <c r="K4809">
        <v>1</v>
      </c>
      <c r="L4809">
        <f t="shared" si="75"/>
        <v>5.350903891419681E-2</v>
      </c>
    </row>
    <row r="4810" spans="1:12" x14ac:dyDescent="0.25">
      <c r="A4810" s="6">
        <v>44974</v>
      </c>
      <c r="B4810" s="3">
        <v>5.7760416666666668E-2</v>
      </c>
      <c r="C4810" s="3">
        <v>3.7388172355212745E-3</v>
      </c>
      <c r="D4810" s="3">
        <v>5.3820374885899774E-2</v>
      </c>
      <c r="E4810" s="6">
        <v>45004</v>
      </c>
      <c r="F4810" s="1">
        <v>369.8</v>
      </c>
      <c r="G4810">
        <v>5.9129623189530243</v>
      </c>
      <c r="H4810" s="3">
        <v>403.57</v>
      </c>
      <c r="I4810" s="1">
        <v>6.0003499546959542</v>
      </c>
      <c r="J4810" s="9">
        <v>9.1319632233639758E-2</v>
      </c>
      <c r="K4810">
        <v>1</v>
      </c>
      <c r="L4810">
        <f t="shared" si="75"/>
        <v>5.3820374885899774E-2</v>
      </c>
    </row>
    <row r="4811" spans="1:12" x14ac:dyDescent="0.25">
      <c r="A4811" s="6">
        <v>44979</v>
      </c>
      <c r="B4811" s="3">
        <v>5.8437500000000003E-2</v>
      </c>
      <c r="C4811" s="3">
        <v>3.7388172355212745E-3</v>
      </c>
      <c r="D4811" s="3">
        <v>5.4494936157922856E-2</v>
      </c>
      <c r="E4811" s="6">
        <v>45009</v>
      </c>
      <c r="F4811" s="1">
        <v>368.46</v>
      </c>
      <c r="G4811">
        <v>5.9093321575693629</v>
      </c>
      <c r="H4811" s="3">
        <v>390.19</v>
      </c>
      <c r="I4811" s="1">
        <v>5.9666337999774743</v>
      </c>
      <c r="J4811" s="9">
        <v>5.897519405091467E-2</v>
      </c>
      <c r="K4811">
        <v>1</v>
      </c>
      <c r="L4811">
        <f t="shared" si="75"/>
        <v>5.4494936157922856E-2</v>
      </c>
    </row>
    <row r="4812" spans="1:12" x14ac:dyDescent="0.25">
      <c r="A4812" s="6">
        <v>44980</v>
      </c>
      <c r="B4812" s="3">
        <v>5.7656249999999999E-2</v>
      </c>
      <c r="C4812" s="3">
        <v>3.7388172355212745E-3</v>
      </c>
      <c r="D4812" s="3">
        <v>5.3716596228665453E-2</v>
      </c>
      <c r="E4812" s="6">
        <v>45010</v>
      </c>
      <c r="F4812" s="1">
        <v>367.03</v>
      </c>
      <c r="G4812">
        <v>5.9054435885829317</v>
      </c>
      <c r="H4812" s="3">
        <v>390.19</v>
      </c>
      <c r="I4812" s="1">
        <v>5.9666337999774743</v>
      </c>
      <c r="J4812" s="9">
        <v>6.3101108901179814E-2</v>
      </c>
      <c r="K4812">
        <v>1</v>
      </c>
      <c r="L4812">
        <f t="shared" si="75"/>
        <v>5.3716596228665453E-2</v>
      </c>
    </row>
    <row r="4813" spans="1:12" x14ac:dyDescent="0.25">
      <c r="A4813" s="6">
        <v>44981</v>
      </c>
      <c r="B4813" s="3">
        <v>5.7656249999999999E-2</v>
      </c>
      <c r="C4813" s="3">
        <v>3.7388172355212745E-3</v>
      </c>
      <c r="D4813" s="3">
        <v>5.3716596228665453E-2</v>
      </c>
      <c r="E4813" s="6">
        <v>45011</v>
      </c>
      <c r="F4813" s="1">
        <v>367.02</v>
      </c>
      <c r="G4813">
        <v>5.9054163424825283</v>
      </c>
      <c r="H4813" s="3">
        <v>390.19</v>
      </c>
      <c r="I4813" s="1">
        <v>5.9666337999774743</v>
      </c>
      <c r="J4813" s="9">
        <v>6.3130074655332186E-2</v>
      </c>
      <c r="K4813">
        <v>1</v>
      </c>
      <c r="L4813">
        <f t="shared" si="75"/>
        <v>5.3716596228665453E-2</v>
      </c>
    </row>
    <row r="4814" spans="1:12" x14ac:dyDescent="0.25">
      <c r="A4814" s="6">
        <v>44984</v>
      </c>
      <c r="B4814" s="3">
        <v>5.7916666666666665E-2</v>
      </c>
      <c r="C4814" s="3">
        <v>3.7308187111868563E-3</v>
      </c>
      <c r="D4814" s="3">
        <v>5.3984441789936936E-2</v>
      </c>
      <c r="E4814" s="6">
        <v>45014</v>
      </c>
      <c r="F4814" s="1">
        <v>364.93</v>
      </c>
      <c r="G4814">
        <v>5.8997055543682801</v>
      </c>
      <c r="H4814" s="3">
        <v>395.89</v>
      </c>
      <c r="I4814" s="1">
        <v>5.9811363948893099</v>
      </c>
      <c r="J4814" s="9">
        <v>8.483818814567172E-2</v>
      </c>
      <c r="K4814">
        <v>1</v>
      </c>
      <c r="L4814">
        <f t="shared" si="75"/>
        <v>5.3984441789936936E-2</v>
      </c>
    </row>
    <row r="4815" spans="1:12" x14ac:dyDescent="0.25">
      <c r="A4815" s="6">
        <v>44985</v>
      </c>
      <c r="B4815" s="3">
        <v>5.7135416666666668E-2</v>
      </c>
      <c r="C4815" s="3">
        <v>3.7308187111868563E-3</v>
      </c>
      <c r="D4815" s="3">
        <v>5.3206095658248818E-2</v>
      </c>
      <c r="E4815" s="6">
        <v>45015</v>
      </c>
      <c r="F4815" s="1">
        <v>366.41</v>
      </c>
      <c r="G4815">
        <v>5.9037529250039587</v>
      </c>
      <c r="H4815" s="3">
        <v>402.79</v>
      </c>
      <c r="I4815" s="1">
        <v>5.9984153343197475</v>
      </c>
      <c r="J4815" s="9">
        <v>9.9287683196419299E-2</v>
      </c>
      <c r="K4815">
        <v>1</v>
      </c>
      <c r="L4815">
        <f t="shared" si="75"/>
        <v>5.3206095658248818E-2</v>
      </c>
    </row>
    <row r="4816" spans="1:12" x14ac:dyDescent="0.25">
      <c r="A4816" s="6">
        <v>44986</v>
      </c>
      <c r="B4816" s="3">
        <v>5.786458333333333E-2</v>
      </c>
      <c r="C4816" s="3">
        <v>3.7388172355212745E-3</v>
      </c>
      <c r="D4816" s="3">
        <v>5.3924153543134089E-2</v>
      </c>
      <c r="E4816" s="6">
        <v>45016</v>
      </c>
      <c r="F4816" s="1">
        <v>368.88</v>
      </c>
      <c r="G4816">
        <v>5.9104713878984505</v>
      </c>
      <c r="H4816" s="3">
        <v>406.54</v>
      </c>
      <c r="I4816" s="1">
        <v>6.0076823251308156</v>
      </c>
      <c r="J4816" s="9">
        <v>0.10209282151377148</v>
      </c>
      <c r="K4816">
        <v>1</v>
      </c>
      <c r="L4816">
        <f t="shared" si="75"/>
        <v>5.3924153543134089E-2</v>
      </c>
    </row>
    <row r="4817" spans="1:12" x14ac:dyDescent="0.25">
      <c r="A4817" s="6">
        <v>44987</v>
      </c>
      <c r="B4817" s="3">
        <v>5.7760416666666668E-2</v>
      </c>
      <c r="C4817" s="3">
        <v>3.7308187111868563E-3</v>
      </c>
      <c r="D4817" s="3">
        <v>5.3828772563599317E-2</v>
      </c>
      <c r="E4817" s="6">
        <v>45017</v>
      </c>
      <c r="F4817" s="1">
        <v>372.57</v>
      </c>
      <c r="G4817">
        <v>5.9204249396280506</v>
      </c>
      <c r="H4817" s="3">
        <v>406.54</v>
      </c>
      <c r="I4817" s="1">
        <v>6.0076823251308156</v>
      </c>
      <c r="J4817" s="9">
        <v>9.1177496846230319E-2</v>
      </c>
      <c r="K4817">
        <v>1</v>
      </c>
      <c r="L4817">
        <f t="shared" si="75"/>
        <v>5.3828772563599317E-2</v>
      </c>
    </row>
    <row r="4818" spans="1:12" x14ac:dyDescent="0.25">
      <c r="A4818" s="6">
        <v>44988</v>
      </c>
      <c r="B4818" s="3">
        <v>5.7656249999999999E-2</v>
      </c>
      <c r="C4818" s="3">
        <v>3.7308187111868563E-3</v>
      </c>
      <c r="D4818" s="3">
        <v>5.3724993079374228E-2</v>
      </c>
      <c r="E4818" s="6">
        <v>45018</v>
      </c>
      <c r="F4818" s="1">
        <v>372.31</v>
      </c>
      <c r="G4818">
        <v>5.919726840577038</v>
      </c>
      <c r="H4818" s="3">
        <v>406.54</v>
      </c>
      <c r="I4818" s="1">
        <v>6.0076823251308156</v>
      </c>
      <c r="J4818" s="9">
        <v>9.1939512771615106E-2</v>
      </c>
      <c r="K4818">
        <v>1</v>
      </c>
      <c r="L4818">
        <f t="shared" si="75"/>
        <v>5.3724993079374228E-2</v>
      </c>
    </row>
    <row r="4819" spans="1:12" x14ac:dyDescent="0.25">
      <c r="A4819" s="6">
        <v>44991</v>
      </c>
      <c r="B4819" s="3">
        <v>5.8072916666666669E-2</v>
      </c>
      <c r="C4819" s="3">
        <v>3.7308187111868563E-3</v>
      </c>
      <c r="D4819" s="3">
        <v>5.4140111016274563E-2</v>
      </c>
      <c r="E4819" s="6">
        <v>45021</v>
      </c>
      <c r="F4819" s="1">
        <v>372.68</v>
      </c>
      <c r="G4819">
        <v>5.9207201425822245</v>
      </c>
      <c r="H4819" s="3">
        <v>408.24</v>
      </c>
      <c r="I4819" s="1">
        <v>6.0118552367557161</v>
      </c>
      <c r="J4819" s="9">
        <v>9.5416979714500375E-2</v>
      </c>
      <c r="K4819">
        <v>1</v>
      </c>
      <c r="L4819">
        <f t="shared" si="75"/>
        <v>5.4140111016274563E-2</v>
      </c>
    </row>
    <row r="4820" spans="1:12" x14ac:dyDescent="0.25">
      <c r="A4820" s="6">
        <v>44992</v>
      </c>
      <c r="B4820" s="3">
        <v>5.6875000000000002E-2</v>
      </c>
      <c r="C4820" s="3">
        <v>3.7308187111868563E-3</v>
      </c>
      <c r="D4820" s="3">
        <v>5.2946646947686117E-2</v>
      </c>
      <c r="E4820" s="6">
        <v>45022</v>
      </c>
      <c r="F4820" s="1">
        <v>375.69</v>
      </c>
      <c r="G4820">
        <v>5.9287643352440504</v>
      </c>
      <c r="H4820" s="3">
        <v>408.24</v>
      </c>
      <c r="I4820" s="1">
        <v>6.0118552367557161</v>
      </c>
      <c r="J4820" s="9">
        <v>8.6640581330352184E-2</v>
      </c>
      <c r="K4820">
        <v>1</v>
      </c>
      <c r="L4820">
        <f t="shared" si="75"/>
        <v>5.2946646947686117E-2</v>
      </c>
    </row>
    <row r="4821" spans="1:12" x14ac:dyDescent="0.25">
      <c r="A4821" s="6">
        <v>44993</v>
      </c>
      <c r="B4821" s="3">
        <v>5.8072916666666669E-2</v>
      </c>
      <c r="C4821" s="3">
        <v>3.7308187111868563E-3</v>
      </c>
      <c r="D4821" s="3">
        <v>5.4140111016274563E-2</v>
      </c>
      <c r="E4821" s="6">
        <v>45023</v>
      </c>
      <c r="F4821" s="1">
        <v>378.96</v>
      </c>
      <c r="G4821">
        <v>5.9374306586154963</v>
      </c>
      <c r="H4821" s="3">
        <v>408.24</v>
      </c>
      <c r="I4821" s="1">
        <v>6.0118552367557161</v>
      </c>
      <c r="J4821" s="9">
        <v>7.7264091196960177E-2</v>
      </c>
      <c r="K4821">
        <v>1</v>
      </c>
      <c r="L4821">
        <f t="shared" si="75"/>
        <v>5.4140111016274563E-2</v>
      </c>
    </row>
    <row r="4822" spans="1:12" x14ac:dyDescent="0.25">
      <c r="A4822" s="6">
        <v>44994</v>
      </c>
      <c r="B4822" s="3">
        <v>5.7968750000000013E-2</v>
      </c>
      <c r="C4822" s="3">
        <v>3.7308187111868563E-3</v>
      </c>
      <c r="D4822" s="3">
        <v>5.4036331532049488E-2</v>
      </c>
      <c r="E4822" s="6">
        <v>45024</v>
      </c>
      <c r="F4822" s="1">
        <v>387.78</v>
      </c>
      <c r="G4822">
        <v>5.9604381685028587</v>
      </c>
      <c r="H4822" s="3">
        <v>408.24</v>
      </c>
      <c r="I4822" s="1">
        <v>6.0118552367557161</v>
      </c>
      <c r="J4822" s="9">
        <v>5.2761875290113051E-2</v>
      </c>
      <c r="K4822">
        <v>1</v>
      </c>
      <c r="L4822">
        <f t="shared" si="75"/>
        <v>5.4036331532049488E-2</v>
      </c>
    </row>
    <row r="4823" spans="1:12" x14ac:dyDescent="0.25">
      <c r="A4823" s="6">
        <v>44995</v>
      </c>
      <c r="B4823" s="3">
        <v>5.7031249999999999E-2</v>
      </c>
      <c r="C4823" s="3">
        <v>3.7308187111868563E-3</v>
      </c>
      <c r="D4823" s="3">
        <v>5.3102316174023736E-2</v>
      </c>
      <c r="E4823" s="6">
        <v>45025</v>
      </c>
      <c r="F4823" s="1">
        <v>393.68</v>
      </c>
      <c r="G4823">
        <v>5.9755383965577229</v>
      </c>
      <c r="H4823" s="3">
        <v>408.24</v>
      </c>
      <c r="I4823" s="1">
        <v>6.0118552367557161</v>
      </c>
      <c r="J4823" s="9">
        <v>3.6984352773826466E-2</v>
      </c>
      <c r="K4823">
        <v>1</v>
      </c>
      <c r="L4823">
        <f t="shared" si="75"/>
        <v>5.3102316174023736E-2</v>
      </c>
    </row>
    <row r="4824" spans="1:12" x14ac:dyDescent="0.25">
      <c r="A4824" s="6">
        <v>44998</v>
      </c>
      <c r="B4824" s="3">
        <v>5.8020833333333334E-2</v>
      </c>
      <c r="C4824" s="3">
        <v>3.7388172355212745E-3</v>
      </c>
      <c r="D4824" s="3">
        <v>5.4079821528985571E-2</v>
      </c>
      <c r="E4824" s="6">
        <v>45028</v>
      </c>
      <c r="F4824" s="1">
        <v>395.5</v>
      </c>
      <c r="G4824">
        <v>5.9801507872077089</v>
      </c>
      <c r="H4824" s="3">
        <v>398.31</v>
      </c>
      <c r="I4824" s="1">
        <v>5.9872305965759205</v>
      </c>
      <c r="J4824" s="9">
        <v>7.1049304677623321E-3</v>
      </c>
      <c r="K4824">
        <v>1</v>
      </c>
      <c r="L4824">
        <f t="shared" si="75"/>
        <v>5.4079821528985571E-2</v>
      </c>
    </row>
    <row r="4825" spans="1:12" x14ac:dyDescent="0.25">
      <c r="A4825" s="6">
        <v>44999</v>
      </c>
      <c r="B4825" s="3">
        <v>5.635416666666667E-2</v>
      </c>
      <c r="C4825" s="3">
        <v>3.7388172355212745E-3</v>
      </c>
      <c r="D4825" s="3">
        <v>5.2419363013236464E-2</v>
      </c>
      <c r="E4825" s="6">
        <v>45029</v>
      </c>
      <c r="F4825" s="1">
        <v>391.47</v>
      </c>
      <c r="G4825">
        <v>5.9699088841422654</v>
      </c>
      <c r="H4825" s="3">
        <v>402.14</v>
      </c>
      <c r="I4825" s="1">
        <v>5.9968002866975008</v>
      </c>
      <c r="J4825" s="9">
        <v>2.7256239303139342E-2</v>
      </c>
      <c r="K4825">
        <v>1</v>
      </c>
      <c r="L4825">
        <f t="shared" si="75"/>
        <v>5.2419363013236464E-2</v>
      </c>
    </row>
    <row r="4826" spans="1:12" x14ac:dyDescent="0.25">
      <c r="A4826" s="6">
        <v>45000</v>
      </c>
      <c r="B4826" s="3">
        <v>5.7760416666666668E-2</v>
      </c>
      <c r="C4826" s="3">
        <v>3.7388172355212745E-3</v>
      </c>
      <c r="D4826" s="3">
        <v>5.3820374885899774E-2</v>
      </c>
      <c r="E4826" s="6">
        <v>45030</v>
      </c>
      <c r="F4826" s="1">
        <v>397.07</v>
      </c>
      <c r="G4826">
        <v>5.9841125875623558</v>
      </c>
      <c r="H4826" s="3">
        <v>404.88</v>
      </c>
      <c r="I4826" s="1">
        <v>6.0035907269058226</v>
      </c>
      <c r="J4826" s="9">
        <v>1.9669075981564969E-2</v>
      </c>
      <c r="K4826">
        <v>1</v>
      </c>
      <c r="L4826">
        <f t="shared" si="75"/>
        <v>5.3820374885899774E-2</v>
      </c>
    </row>
    <row r="4827" spans="1:12" x14ac:dyDescent="0.25">
      <c r="A4827" s="6">
        <v>45001</v>
      </c>
      <c r="B4827" s="3">
        <v>5.7499999999999996E-2</v>
      </c>
      <c r="C4827" s="3">
        <v>3.7388172355212745E-3</v>
      </c>
      <c r="D4827" s="3">
        <v>5.3560928242813971E-2</v>
      </c>
      <c r="E4827" s="6">
        <v>45031</v>
      </c>
      <c r="F4827" s="1">
        <v>400.62</v>
      </c>
      <c r="G4827">
        <v>5.9930133470978326</v>
      </c>
      <c r="H4827" s="3">
        <v>404.88</v>
      </c>
      <c r="I4827" s="1">
        <v>6.0035907269058226</v>
      </c>
      <c r="J4827" s="9">
        <v>1.0633518047027085E-2</v>
      </c>
      <c r="K4827">
        <v>1</v>
      </c>
      <c r="L4827">
        <f t="shared" si="75"/>
        <v>5.3560928242813971E-2</v>
      </c>
    </row>
    <row r="4828" spans="1:12" x14ac:dyDescent="0.25">
      <c r="A4828" s="6">
        <v>45002</v>
      </c>
      <c r="B4828" s="3">
        <v>5.9739583333333339E-2</v>
      </c>
      <c r="C4828" s="3">
        <v>3.7388172355212745E-3</v>
      </c>
      <c r="D4828" s="3">
        <v>5.5792169373351852E-2</v>
      </c>
      <c r="E4828" s="6">
        <v>45032</v>
      </c>
      <c r="F4828" s="1">
        <v>403.57</v>
      </c>
      <c r="G4828">
        <v>6.0003499546959542</v>
      </c>
      <c r="H4828" s="3">
        <v>404.88</v>
      </c>
      <c r="I4828" s="1">
        <v>6.0035907269058226</v>
      </c>
      <c r="J4828" s="9">
        <v>3.2460291894838623E-3</v>
      </c>
      <c r="K4828">
        <v>1</v>
      </c>
      <c r="L4828">
        <f t="shared" si="75"/>
        <v>5.5792169373351852E-2</v>
      </c>
    </row>
    <row r="4829" spans="1:12" x14ac:dyDescent="0.25">
      <c r="A4829" s="6">
        <v>45005</v>
      </c>
      <c r="B4829" s="3">
        <v>5.9739583333333339E-2</v>
      </c>
      <c r="C4829" s="3">
        <v>3.7388172355212745E-3</v>
      </c>
      <c r="D4829" s="3">
        <v>5.5792169373351852E-2</v>
      </c>
      <c r="E4829" s="6">
        <v>45035</v>
      </c>
      <c r="F4829" s="1">
        <v>401.36</v>
      </c>
      <c r="G4829">
        <v>5.9948587801759974</v>
      </c>
      <c r="H4829" s="3">
        <v>429.65</v>
      </c>
      <c r="I4829" s="1">
        <v>6.0629709237592317</v>
      </c>
      <c r="J4829" s="9">
        <v>7.0485349810643722E-2</v>
      </c>
      <c r="K4829">
        <v>1</v>
      </c>
      <c r="L4829">
        <f t="shared" si="75"/>
        <v>5.5792169373351852E-2</v>
      </c>
    </row>
    <row r="4830" spans="1:12" x14ac:dyDescent="0.25">
      <c r="A4830" s="6">
        <v>45006</v>
      </c>
      <c r="B4830" s="3">
        <v>5.8958333333333335E-2</v>
      </c>
      <c r="C4830" s="3">
        <v>3.7388172355212745E-3</v>
      </c>
      <c r="D4830" s="3">
        <v>5.5013829444094449E-2</v>
      </c>
      <c r="E4830" s="6">
        <v>45036</v>
      </c>
      <c r="F4830" s="1">
        <v>399.62</v>
      </c>
      <c r="G4830">
        <v>5.9905140955719869</v>
      </c>
      <c r="H4830" s="3">
        <v>435.74</v>
      </c>
      <c r="I4830" s="1">
        <v>6.0770457351981877</v>
      </c>
      <c r="J4830" s="9">
        <v>9.0385866573244586E-2</v>
      </c>
      <c r="K4830">
        <v>1</v>
      </c>
      <c r="L4830">
        <f t="shared" si="75"/>
        <v>5.5013829444094449E-2</v>
      </c>
    </row>
    <row r="4831" spans="1:12" x14ac:dyDescent="0.25">
      <c r="A4831" s="6">
        <v>45007</v>
      </c>
      <c r="B4831" s="3">
        <v>5.9062499999999997E-2</v>
      </c>
      <c r="C4831" s="3">
        <v>3.7388172355212745E-3</v>
      </c>
      <c r="D4831" s="3">
        <v>5.511760810132877E-2</v>
      </c>
      <c r="E4831" s="6">
        <v>45037</v>
      </c>
      <c r="F4831" s="1">
        <v>397.17</v>
      </c>
      <c r="G4831">
        <v>5.9843644006176753</v>
      </c>
      <c r="H4831" s="3">
        <v>455.11</v>
      </c>
      <c r="I4831" s="1">
        <v>6.1205391479738944</v>
      </c>
      <c r="J4831" s="9">
        <v>0.14588211597049122</v>
      </c>
      <c r="K4831">
        <v>1</v>
      </c>
      <c r="L4831">
        <f t="shared" si="75"/>
        <v>5.511760810132877E-2</v>
      </c>
    </row>
    <row r="4832" spans="1:12" x14ac:dyDescent="0.25">
      <c r="A4832" s="6">
        <v>45008</v>
      </c>
      <c r="B4832" s="3">
        <v>5.8958333333333335E-2</v>
      </c>
      <c r="C4832" s="3">
        <v>3.9385528336748354E-3</v>
      </c>
      <c r="D4832" s="3">
        <v>5.4803932316735894E-2</v>
      </c>
      <c r="E4832" s="6">
        <v>45038</v>
      </c>
      <c r="F4832" s="1">
        <v>390.19</v>
      </c>
      <c r="G4832">
        <v>5.9666337999774743</v>
      </c>
      <c r="H4832" s="3">
        <v>455.11</v>
      </c>
      <c r="I4832" s="1">
        <v>6.1205391479738944</v>
      </c>
      <c r="J4832" s="9">
        <v>0.16638048130398014</v>
      </c>
      <c r="K4832">
        <v>1</v>
      </c>
      <c r="L4832">
        <f t="shared" si="75"/>
        <v>5.4803932316735894E-2</v>
      </c>
    </row>
    <row r="4833" spans="1:12" x14ac:dyDescent="0.25">
      <c r="A4833" s="6">
        <v>45012</v>
      </c>
      <c r="B4833" s="3">
        <v>6.0729166666666667E-2</v>
      </c>
      <c r="C4833" s="3">
        <v>3.9385528336748354E-3</v>
      </c>
      <c r="D4833" s="3">
        <v>5.6567818491178597E-2</v>
      </c>
      <c r="E4833" s="6">
        <v>45042</v>
      </c>
      <c r="F4833" s="1">
        <v>392.58</v>
      </c>
      <c r="G4833">
        <v>5.972740338109702</v>
      </c>
      <c r="H4833" s="3">
        <v>469.32</v>
      </c>
      <c r="I4833" s="1">
        <v>6.1512848385554229</v>
      </c>
      <c r="J4833" s="9">
        <v>0.19547608130826841</v>
      </c>
      <c r="K4833">
        <v>1</v>
      </c>
      <c r="L4833">
        <f t="shared" si="75"/>
        <v>5.6567818491178597E-2</v>
      </c>
    </row>
    <row r="4834" spans="1:12" x14ac:dyDescent="0.25">
      <c r="A4834" s="6">
        <v>45013</v>
      </c>
      <c r="B4834" s="3">
        <v>5.9739583333333339E-2</v>
      </c>
      <c r="C4834" s="3">
        <v>3.9385528336748354E-3</v>
      </c>
      <c r="D4834" s="3">
        <v>5.5582117393695916E-2</v>
      </c>
      <c r="E4834" s="6">
        <v>45043</v>
      </c>
      <c r="F4834" s="1">
        <v>390.63</v>
      </c>
      <c r="G4834">
        <v>5.9677608204087464</v>
      </c>
      <c r="H4834" s="3">
        <v>457.29</v>
      </c>
      <c r="I4834" s="1">
        <v>6.1253177629418598</v>
      </c>
      <c r="J4834" s="9">
        <v>0.17064741571307893</v>
      </c>
      <c r="K4834">
        <v>1</v>
      </c>
      <c r="L4834">
        <f t="shared" si="75"/>
        <v>5.5582117393695916E-2</v>
      </c>
    </row>
    <row r="4835" spans="1:12" x14ac:dyDescent="0.25">
      <c r="A4835" s="6">
        <v>45014</v>
      </c>
      <c r="B4835" s="3">
        <v>0.06</v>
      </c>
      <c r="C4835" s="3">
        <v>3.9385528336748354E-3</v>
      </c>
      <c r="D4835" s="3">
        <v>5.5841512419349246E-2</v>
      </c>
      <c r="E4835" s="6">
        <v>45044</v>
      </c>
      <c r="F4835" s="1">
        <v>395.89</v>
      </c>
      <c r="G4835">
        <v>5.9811363948893099</v>
      </c>
      <c r="H4835" s="3">
        <v>453.16</v>
      </c>
      <c r="I4835" s="1">
        <v>6.116245264005288</v>
      </c>
      <c r="J4835" s="9">
        <v>0.14466139584227952</v>
      </c>
      <c r="K4835">
        <v>1</v>
      </c>
      <c r="L4835">
        <f t="shared" si="75"/>
        <v>5.5841512419349246E-2</v>
      </c>
    </row>
    <row r="4836" spans="1:12" x14ac:dyDescent="0.25">
      <c r="A4836" s="6">
        <v>45015</v>
      </c>
      <c r="B4836" s="3">
        <v>5.9635416666666663E-2</v>
      </c>
      <c r="C4836" s="3">
        <v>3.9385528336748354E-3</v>
      </c>
      <c r="D4836" s="3">
        <v>5.5478359383434574E-2</v>
      </c>
      <c r="E4836" s="6">
        <v>45045</v>
      </c>
      <c r="F4836" s="1">
        <v>402.79</v>
      </c>
      <c r="G4836">
        <v>5.9984153343197475</v>
      </c>
      <c r="H4836" s="3">
        <v>453.16</v>
      </c>
      <c r="I4836" s="1">
        <v>6.116245264005288</v>
      </c>
      <c r="J4836" s="9">
        <v>0.12505275701978699</v>
      </c>
      <c r="K4836">
        <v>1</v>
      </c>
      <c r="L4836">
        <f t="shared" si="75"/>
        <v>5.5478359383434574E-2</v>
      </c>
    </row>
    <row r="4837" spans="1:12" x14ac:dyDescent="0.25">
      <c r="A4837" s="6">
        <v>45016</v>
      </c>
      <c r="B4837" s="3">
        <v>6.026041666666667E-2</v>
      </c>
      <c r="C4837" s="3">
        <v>3.9385528336748354E-3</v>
      </c>
      <c r="D4837" s="3">
        <v>5.6100907445002589E-2</v>
      </c>
      <c r="E4837" s="6">
        <v>45046</v>
      </c>
      <c r="F4837" s="1">
        <v>406.54</v>
      </c>
      <c r="G4837">
        <v>6.0076823251308156</v>
      </c>
      <c r="H4837" s="3">
        <v>453.16</v>
      </c>
      <c r="I4837" s="1">
        <v>6.116245264005288</v>
      </c>
      <c r="J4837" s="9">
        <v>0.11467506272445516</v>
      </c>
      <c r="K4837">
        <v>1</v>
      </c>
      <c r="L4837">
        <f t="shared" si="75"/>
        <v>5.6100907445002589E-2</v>
      </c>
    </row>
    <row r="4838" spans="1:12" x14ac:dyDescent="0.25">
      <c r="A4838" s="6">
        <v>45019</v>
      </c>
      <c r="B4838" s="3">
        <v>6.026041666666667E-2</v>
      </c>
      <c r="C4838" s="3">
        <v>3.9385528336748354E-3</v>
      </c>
      <c r="D4838" s="3">
        <v>5.6100907445002589E-2</v>
      </c>
      <c r="E4838" s="6">
        <v>45049</v>
      </c>
      <c r="F4838" s="1">
        <v>406.77</v>
      </c>
      <c r="G4838">
        <v>6.0082479151423271</v>
      </c>
      <c r="H4838" s="3">
        <v>448.51</v>
      </c>
      <c r="I4838" s="1">
        <v>6.1059309777943218</v>
      </c>
      <c r="J4838" s="9">
        <v>0.10261327039850532</v>
      </c>
      <c r="K4838">
        <v>1</v>
      </c>
      <c r="L4838">
        <f t="shared" si="75"/>
        <v>5.6100907445002589E-2</v>
      </c>
    </row>
    <row r="4839" spans="1:12" x14ac:dyDescent="0.25">
      <c r="A4839" s="6">
        <v>45020</v>
      </c>
      <c r="B4839" s="3">
        <v>5.9427083333333332E-2</v>
      </c>
      <c r="C4839" s="3">
        <v>3.9385528336748354E-3</v>
      </c>
      <c r="D4839" s="3">
        <v>5.5270843362911902E-2</v>
      </c>
      <c r="E4839" s="6">
        <v>45050</v>
      </c>
      <c r="F4839" s="1">
        <v>409.82</v>
      </c>
      <c r="G4839">
        <v>6.0157180389086866</v>
      </c>
      <c r="H4839" s="3">
        <v>448.21</v>
      </c>
      <c r="I4839" s="1">
        <v>6.1052618725860244</v>
      </c>
      <c r="J4839" s="9">
        <v>9.3675272070665144E-2</v>
      </c>
      <c r="K4839">
        <v>1</v>
      </c>
      <c r="L4839">
        <f t="shared" si="75"/>
        <v>5.5270843362911902E-2</v>
      </c>
    </row>
    <row r="4840" spans="1:12" x14ac:dyDescent="0.25">
      <c r="A4840" s="6">
        <v>45021</v>
      </c>
      <c r="B4840" s="3">
        <v>0.06</v>
      </c>
      <c r="C4840" s="3">
        <v>3.9385528336748354E-3</v>
      </c>
      <c r="D4840" s="3">
        <v>5.5841512419349246E-2</v>
      </c>
      <c r="E4840" s="6">
        <v>45051</v>
      </c>
      <c r="F4840" s="1">
        <v>408.24</v>
      </c>
      <c r="G4840">
        <v>6.0118552367557161</v>
      </c>
      <c r="H4840" s="3">
        <v>456.03</v>
      </c>
      <c r="I4840" s="1">
        <v>6.1225585968240379</v>
      </c>
      <c r="J4840" s="9">
        <v>0.11706349206349197</v>
      </c>
      <c r="K4840">
        <v>1</v>
      </c>
      <c r="L4840">
        <f t="shared" si="75"/>
        <v>5.5841512419349246E-2</v>
      </c>
    </row>
    <row r="4841" spans="1:12" x14ac:dyDescent="0.25">
      <c r="A4841" s="6">
        <v>45026</v>
      </c>
      <c r="B4841" s="3">
        <v>6.0625000000000012E-2</v>
      </c>
      <c r="C4841" s="3">
        <v>3.9385528336748354E-3</v>
      </c>
      <c r="D4841" s="3">
        <v>5.6464060480917275E-2</v>
      </c>
      <c r="E4841" s="6">
        <v>45056</v>
      </c>
      <c r="F4841" s="1">
        <v>403.17</v>
      </c>
      <c r="G4841">
        <v>5.9993583092270821</v>
      </c>
      <c r="H4841" s="3">
        <v>451.06</v>
      </c>
      <c r="I4841" s="1">
        <v>6.1116003683479621</v>
      </c>
      <c r="J4841" s="9">
        <v>0.11878363965572832</v>
      </c>
      <c r="K4841">
        <v>1</v>
      </c>
      <c r="L4841">
        <f t="shared" si="75"/>
        <v>5.6464060480917275E-2</v>
      </c>
    </row>
    <row r="4842" spans="1:12" x14ac:dyDescent="0.25">
      <c r="A4842" s="6">
        <v>45027</v>
      </c>
      <c r="B4842" s="3">
        <v>5.9947916666666663E-2</v>
      </c>
      <c r="C4842" s="3">
        <v>3.9385528336748354E-3</v>
      </c>
      <c r="D4842" s="3">
        <v>5.5789633414218574E-2</v>
      </c>
      <c r="E4842" s="6">
        <v>45057</v>
      </c>
      <c r="F4842" s="1">
        <v>398.97</v>
      </c>
      <c r="G4842">
        <v>5.9888862260931814</v>
      </c>
      <c r="H4842" s="3">
        <v>453.96</v>
      </c>
      <c r="I4842" s="1">
        <v>6.1180090884329381</v>
      </c>
      <c r="J4842" s="9">
        <v>0.13782991202346029</v>
      </c>
      <c r="K4842">
        <v>1</v>
      </c>
      <c r="L4842">
        <f t="shared" si="75"/>
        <v>5.5789633414218574E-2</v>
      </c>
    </row>
    <row r="4843" spans="1:12" x14ac:dyDescent="0.25">
      <c r="A4843" s="6">
        <v>45028</v>
      </c>
      <c r="B4843" s="3">
        <v>6.010416666666666E-2</v>
      </c>
      <c r="C4843" s="3">
        <v>3.9385528336748354E-3</v>
      </c>
      <c r="D4843" s="3">
        <v>5.5945270429610575E-2</v>
      </c>
      <c r="E4843" s="6">
        <v>45058</v>
      </c>
      <c r="F4843" s="1">
        <v>398.31</v>
      </c>
      <c r="G4843">
        <v>5.9872305965759205</v>
      </c>
      <c r="H4843" s="3">
        <v>469.15</v>
      </c>
      <c r="I4843" s="1">
        <v>6.1509225467360586</v>
      </c>
      <c r="J4843" s="9">
        <v>0.17785142225904441</v>
      </c>
      <c r="K4843">
        <v>1</v>
      </c>
      <c r="L4843">
        <f t="shared" si="75"/>
        <v>5.5945270429610575E-2</v>
      </c>
    </row>
    <row r="4844" spans="1:12" x14ac:dyDescent="0.25">
      <c r="A4844" s="6">
        <v>45029</v>
      </c>
      <c r="B4844" s="3">
        <v>6.0052083333333332E-2</v>
      </c>
      <c r="C4844" s="3">
        <v>3.9385528336748354E-3</v>
      </c>
      <c r="D4844" s="3">
        <v>5.5893391424479917E-2</v>
      </c>
      <c r="E4844" s="6">
        <v>45059</v>
      </c>
      <c r="F4844" s="1">
        <v>402.14</v>
      </c>
      <c r="G4844">
        <v>5.9968002866975008</v>
      </c>
      <c r="H4844" s="3">
        <v>469.15</v>
      </c>
      <c r="I4844" s="1">
        <v>6.1509225467360586</v>
      </c>
      <c r="J4844" s="9">
        <v>0.1666335107176605</v>
      </c>
      <c r="K4844">
        <v>1</v>
      </c>
      <c r="L4844">
        <f t="shared" si="75"/>
        <v>5.5893391424479917E-2</v>
      </c>
    </row>
    <row r="4845" spans="1:12" x14ac:dyDescent="0.25">
      <c r="A4845" s="6">
        <v>45030</v>
      </c>
      <c r="B4845" s="3">
        <v>5.9843750000000001E-2</v>
      </c>
      <c r="C4845" s="3">
        <v>3.9385528336748354E-3</v>
      </c>
      <c r="D4845" s="3">
        <v>5.5685875403957245E-2</v>
      </c>
      <c r="E4845" s="6">
        <v>45060</v>
      </c>
      <c r="F4845" s="1">
        <v>404.88</v>
      </c>
      <c r="G4845">
        <v>6.0035907269058226</v>
      </c>
      <c r="H4845" s="3">
        <v>469.15</v>
      </c>
      <c r="I4845" s="1">
        <v>6.1509225467360586</v>
      </c>
      <c r="J4845" s="9">
        <v>0.15873839162220901</v>
      </c>
      <c r="K4845">
        <v>1</v>
      </c>
      <c r="L4845">
        <f t="shared" si="75"/>
        <v>5.5685875403957245E-2</v>
      </c>
    </row>
    <row r="4846" spans="1:12" x14ac:dyDescent="0.25">
      <c r="A4846" s="6">
        <v>45033</v>
      </c>
      <c r="B4846" s="3">
        <v>6.010416666666666E-2</v>
      </c>
      <c r="C4846" s="3">
        <v>3.9385528336748354E-3</v>
      </c>
      <c r="D4846" s="3">
        <v>5.5945270429610575E-2</v>
      </c>
      <c r="E4846" s="6">
        <v>45063</v>
      </c>
      <c r="F4846" s="1">
        <v>409.04</v>
      </c>
      <c r="G4846">
        <v>6.0138129507717437</v>
      </c>
      <c r="H4846" s="3">
        <v>483.73</v>
      </c>
      <c r="I4846" s="1">
        <v>6.1815268998200681</v>
      </c>
      <c r="J4846" s="9">
        <v>0.18259827889692939</v>
      </c>
      <c r="K4846">
        <v>1</v>
      </c>
      <c r="L4846">
        <f t="shared" si="75"/>
        <v>5.5945270429610575E-2</v>
      </c>
    </row>
    <row r="4847" spans="1:12" x14ac:dyDescent="0.25">
      <c r="A4847" s="6">
        <v>45034</v>
      </c>
      <c r="B4847" s="3">
        <v>6.010416666666666E-2</v>
      </c>
      <c r="C4847" s="3">
        <v>3.9385528336748354E-3</v>
      </c>
      <c r="D4847" s="3">
        <v>5.5945270429610575E-2</v>
      </c>
      <c r="E4847" s="6">
        <v>45064</v>
      </c>
      <c r="F4847" s="1">
        <v>425.9</v>
      </c>
      <c r="G4847">
        <v>6.0542045769291679</v>
      </c>
      <c r="H4847" s="3">
        <v>495.86</v>
      </c>
      <c r="I4847" s="1">
        <v>6.2062936288181065</v>
      </c>
      <c r="J4847" s="9">
        <v>0.16426391171636545</v>
      </c>
      <c r="K4847">
        <v>1</v>
      </c>
      <c r="L4847">
        <f t="shared" si="75"/>
        <v>5.5945270429610575E-2</v>
      </c>
    </row>
    <row r="4848" spans="1:12" x14ac:dyDescent="0.25">
      <c r="A4848" s="6">
        <v>45035</v>
      </c>
      <c r="B4848" s="3">
        <v>6.0520833333333329E-2</v>
      </c>
      <c r="C4848" s="3">
        <v>3.9385528336748354E-3</v>
      </c>
      <c r="D4848" s="3">
        <v>5.6360302470655918E-2</v>
      </c>
      <c r="E4848" s="6">
        <v>45065</v>
      </c>
      <c r="F4848" s="1">
        <v>429.65</v>
      </c>
      <c r="G4848">
        <v>6.0629709237592317</v>
      </c>
      <c r="H4848" s="3">
        <v>493.16</v>
      </c>
      <c r="I4848" s="1">
        <v>6.2008336650003519</v>
      </c>
      <c r="J4848" s="9">
        <v>0.14781799138833945</v>
      </c>
      <c r="K4848">
        <v>1</v>
      </c>
      <c r="L4848">
        <f t="shared" si="75"/>
        <v>5.6360302470655918E-2</v>
      </c>
    </row>
    <row r="4849" spans="1:12" x14ac:dyDescent="0.25">
      <c r="A4849" s="6">
        <v>45036</v>
      </c>
      <c r="B4849" s="3">
        <v>6.0520833333333329E-2</v>
      </c>
      <c r="C4849" s="3">
        <v>3.9385528336748354E-3</v>
      </c>
      <c r="D4849" s="3">
        <v>5.6360302470655918E-2</v>
      </c>
      <c r="E4849" s="6">
        <v>45066</v>
      </c>
      <c r="F4849" s="1">
        <v>435.74</v>
      </c>
      <c r="G4849">
        <v>6.0770457351981877</v>
      </c>
      <c r="H4849" s="3">
        <v>493.16</v>
      </c>
      <c r="I4849" s="1">
        <v>6.2008336650003519</v>
      </c>
      <c r="J4849" s="9">
        <v>0.1317758296231698</v>
      </c>
      <c r="K4849">
        <v>1</v>
      </c>
      <c r="L4849">
        <f t="shared" si="75"/>
        <v>5.6360302470655918E-2</v>
      </c>
    </row>
    <row r="4850" spans="1:12" x14ac:dyDescent="0.25">
      <c r="A4850" s="6">
        <v>45037</v>
      </c>
      <c r="B4850" s="3">
        <v>6.1302083333333333E-2</v>
      </c>
      <c r="C4850" s="3">
        <v>3.9385528336748354E-3</v>
      </c>
      <c r="D4850" s="3">
        <v>5.713848754761594E-2</v>
      </c>
      <c r="E4850" s="6">
        <v>45067</v>
      </c>
      <c r="F4850" s="1">
        <v>455.11</v>
      </c>
      <c r="G4850">
        <v>6.1205391479738944</v>
      </c>
      <c r="H4850" s="3">
        <v>493.16</v>
      </c>
      <c r="I4850" s="1">
        <v>6.2008336650003519</v>
      </c>
      <c r="J4850" s="9">
        <v>8.3606161147854394E-2</v>
      </c>
      <c r="K4850">
        <v>1</v>
      </c>
      <c r="L4850">
        <f t="shared" si="75"/>
        <v>5.713848754761594E-2</v>
      </c>
    </row>
    <row r="4851" spans="1:12" x14ac:dyDescent="0.25">
      <c r="A4851" s="6">
        <v>45040</v>
      </c>
      <c r="B4851" s="3">
        <v>6.1458333333333337E-2</v>
      </c>
      <c r="C4851" s="3">
        <v>3.9385528336748354E-3</v>
      </c>
      <c r="D4851" s="3">
        <v>5.7294124563007948E-2</v>
      </c>
      <c r="E4851" s="6">
        <v>45070</v>
      </c>
      <c r="F4851" s="1">
        <v>462.35</v>
      </c>
      <c r="G4851">
        <v>6.1363221800236474</v>
      </c>
      <c r="H4851" s="3">
        <v>492.32</v>
      </c>
      <c r="I4851" s="1">
        <v>6.199128911573732</v>
      </c>
      <c r="J4851" s="9">
        <v>6.4821023034497605E-2</v>
      </c>
      <c r="K4851">
        <v>1</v>
      </c>
      <c r="L4851">
        <f t="shared" si="75"/>
        <v>5.7294124563007948E-2</v>
      </c>
    </row>
    <row r="4852" spans="1:12" x14ac:dyDescent="0.25">
      <c r="A4852" s="6">
        <v>45041</v>
      </c>
      <c r="B4852" s="3">
        <v>6.1666666666666668E-2</v>
      </c>
      <c r="C4852" s="3">
        <v>3.9385528336748354E-3</v>
      </c>
      <c r="D4852" s="3">
        <v>5.7501640583530619E-2</v>
      </c>
      <c r="E4852" s="6">
        <v>45071</v>
      </c>
      <c r="F4852" s="1">
        <v>465.97</v>
      </c>
      <c r="G4852">
        <v>6.1441212543709103</v>
      </c>
      <c r="H4852" s="3">
        <v>492.32</v>
      </c>
      <c r="I4852" s="1">
        <v>6.199128911573732</v>
      </c>
      <c r="J4852" s="9">
        <v>5.6548704852243628E-2</v>
      </c>
      <c r="K4852">
        <v>1</v>
      </c>
      <c r="L4852">
        <f t="shared" si="75"/>
        <v>5.7501640583530619E-2</v>
      </c>
    </row>
    <row r="4853" spans="1:12" x14ac:dyDescent="0.25">
      <c r="A4853" s="6">
        <v>45042</v>
      </c>
      <c r="B4853" s="3">
        <v>6.2812500000000007E-2</v>
      </c>
      <c r="C4853" s="3">
        <v>3.9385528336748354E-3</v>
      </c>
      <c r="D4853" s="3">
        <v>5.8642978696405314E-2</v>
      </c>
      <c r="E4853" s="6">
        <v>45072</v>
      </c>
      <c r="F4853" s="1">
        <v>469.32</v>
      </c>
      <c r="G4853">
        <v>6.1512848385554229</v>
      </c>
      <c r="H4853" s="3">
        <v>492.32</v>
      </c>
      <c r="I4853" s="1">
        <v>6.199128911573732</v>
      </c>
      <c r="J4853" s="9">
        <v>4.9007074064604111E-2</v>
      </c>
      <c r="K4853">
        <v>1</v>
      </c>
      <c r="L4853">
        <f t="shared" si="75"/>
        <v>5.8642978696405314E-2</v>
      </c>
    </row>
    <row r="4854" spans="1:12" x14ac:dyDescent="0.25">
      <c r="A4854" s="6">
        <v>45043</v>
      </c>
      <c r="B4854" s="3">
        <v>6.3385416666666666E-2</v>
      </c>
      <c r="C4854" s="3">
        <v>3.9385528336748354E-3</v>
      </c>
      <c r="D4854" s="3">
        <v>5.9213647752842651E-2</v>
      </c>
      <c r="E4854" s="6">
        <v>45073</v>
      </c>
      <c r="F4854" s="1">
        <v>457.29</v>
      </c>
      <c r="G4854">
        <v>6.1253177629418598</v>
      </c>
      <c r="H4854" s="3">
        <v>492.32</v>
      </c>
      <c r="I4854" s="1">
        <v>6.199128911573732</v>
      </c>
      <c r="J4854" s="9">
        <v>7.6603468258654189E-2</v>
      </c>
      <c r="K4854">
        <v>1</v>
      </c>
      <c r="L4854">
        <f t="shared" si="75"/>
        <v>5.9213647752842651E-2</v>
      </c>
    </row>
    <row r="4855" spans="1:12" x14ac:dyDescent="0.25">
      <c r="A4855" s="6">
        <v>45044</v>
      </c>
      <c r="B4855" s="3">
        <v>7.2187500000000002E-2</v>
      </c>
      <c r="C4855" s="3">
        <v>3.9385528336748354E-3</v>
      </c>
      <c r="D4855" s="3">
        <v>6.7981199619925492E-2</v>
      </c>
      <c r="E4855" s="6">
        <v>45074</v>
      </c>
      <c r="F4855" s="1">
        <v>453.16</v>
      </c>
      <c r="G4855">
        <v>6.116245264005288</v>
      </c>
      <c r="H4855" s="3">
        <v>492.32</v>
      </c>
      <c r="I4855" s="1">
        <v>6.199128911573732</v>
      </c>
      <c r="J4855" s="9">
        <v>8.6415394121281588E-2</v>
      </c>
      <c r="K4855">
        <v>1</v>
      </c>
      <c r="L4855">
        <f t="shared" si="75"/>
        <v>6.7981199619925492E-2</v>
      </c>
    </row>
    <row r="4856" spans="1:12" x14ac:dyDescent="0.25">
      <c r="A4856" s="6">
        <v>45048</v>
      </c>
      <c r="B4856" s="3">
        <v>7.239583333333334E-2</v>
      </c>
      <c r="C4856" s="3">
        <v>3.9385528336748354E-3</v>
      </c>
      <c r="D4856" s="3">
        <v>6.8188715640448164E-2</v>
      </c>
      <c r="E4856" s="6">
        <v>45078</v>
      </c>
      <c r="F4856" s="1">
        <v>459.89</v>
      </c>
      <c r="G4856">
        <v>6.1309873304521165</v>
      </c>
      <c r="H4856" s="3">
        <v>496.58</v>
      </c>
      <c r="I4856" s="1">
        <v>6.2077445984007893</v>
      </c>
      <c r="J4856" s="9">
        <v>7.9779947378721003E-2</v>
      </c>
      <c r="K4856">
        <v>1</v>
      </c>
      <c r="L4856">
        <f t="shared" si="75"/>
        <v>6.8188715640448164E-2</v>
      </c>
    </row>
    <row r="4857" spans="1:12" x14ac:dyDescent="0.25">
      <c r="A4857" s="6">
        <v>45049</v>
      </c>
      <c r="B4857" s="3">
        <v>7.2552083333333336E-2</v>
      </c>
      <c r="C4857" s="3">
        <v>3.9385528336748354E-3</v>
      </c>
      <c r="D4857" s="3">
        <v>6.8344352655840171E-2</v>
      </c>
      <c r="E4857" s="6">
        <v>45079</v>
      </c>
      <c r="F4857" s="1">
        <v>448.51</v>
      </c>
      <c r="G4857">
        <v>6.1059309777943218</v>
      </c>
      <c r="H4857" s="3">
        <v>497.22</v>
      </c>
      <c r="I4857" s="1">
        <v>6.2090325840890062</v>
      </c>
      <c r="J4857" s="9">
        <v>0.10860404450290971</v>
      </c>
      <c r="K4857">
        <v>1</v>
      </c>
      <c r="L4857">
        <f t="shared" si="75"/>
        <v>6.8344352655840171E-2</v>
      </c>
    </row>
    <row r="4858" spans="1:12" x14ac:dyDescent="0.25">
      <c r="A4858" s="6">
        <v>45050</v>
      </c>
      <c r="B4858" s="3">
        <v>7.0937500000000001E-2</v>
      </c>
      <c r="C4858" s="3">
        <v>4.1378522703343634E-3</v>
      </c>
      <c r="D4858" s="3">
        <v>6.6524379674198164E-2</v>
      </c>
      <c r="E4858" s="6">
        <v>45080</v>
      </c>
      <c r="F4858" s="1">
        <v>448.21</v>
      </c>
      <c r="G4858">
        <v>6.1052618725860244</v>
      </c>
      <c r="H4858" s="3">
        <v>497.22</v>
      </c>
      <c r="I4858" s="1">
        <v>6.2090325840890062</v>
      </c>
      <c r="J4858" s="9">
        <v>0.10934606546038698</v>
      </c>
      <c r="K4858">
        <v>1</v>
      </c>
      <c r="L4858">
        <f t="shared" si="75"/>
        <v>6.6524379674198164E-2</v>
      </c>
    </row>
    <row r="4859" spans="1:12" x14ac:dyDescent="0.25">
      <c r="A4859" s="6">
        <v>45051</v>
      </c>
      <c r="B4859" s="3">
        <v>7.2499999999999995E-2</v>
      </c>
      <c r="C4859" s="3">
        <v>4.1378522703343634E-3</v>
      </c>
      <c r="D4859" s="3">
        <v>6.8080440922628563E-2</v>
      </c>
      <c r="E4859" s="6">
        <v>45081</v>
      </c>
      <c r="F4859" s="1">
        <v>456.03</v>
      </c>
      <c r="G4859">
        <v>6.1225585968240379</v>
      </c>
      <c r="H4859" s="3">
        <v>497.22</v>
      </c>
      <c r="I4859" s="1">
        <v>6.2090325840890062</v>
      </c>
      <c r="J4859" s="9">
        <v>9.0323005065456347E-2</v>
      </c>
      <c r="K4859">
        <v>1</v>
      </c>
      <c r="L4859">
        <f t="shared" si="75"/>
        <v>6.8080440922628563E-2</v>
      </c>
    </row>
    <row r="4860" spans="1:12" x14ac:dyDescent="0.25">
      <c r="A4860" s="6">
        <v>45054</v>
      </c>
      <c r="B4860" s="3">
        <v>7.1145833333333339E-2</v>
      </c>
      <c r="C4860" s="3">
        <v>4.1378522703343634E-3</v>
      </c>
      <c r="D4860" s="3">
        <v>6.6731854507322233E-2</v>
      </c>
      <c r="E4860" s="6">
        <v>45084</v>
      </c>
      <c r="F4860" s="1">
        <v>457.76</v>
      </c>
      <c r="G4860">
        <v>6.1263450293017998</v>
      </c>
      <c r="H4860" s="3">
        <v>493.57</v>
      </c>
      <c r="I4860" s="1">
        <v>6.2016646927862622</v>
      </c>
      <c r="J4860" s="9">
        <v>7.8228766165676339E-2</v>
      </c>
      <c r="K4860">
        <v>1</v>
      </c>
      <c r="L4860">
        <f t="shared" si="75"/>
        <v>6.6731854507322233E-2</v>
      </c>
    </row>
    <row r="4861" spans="1:12" x14ac:dyDescent="0.25">
      <c r="A4861" s="6">
        <v>45055</v>
      </c>
      <c r="B4861" s="3">
        <v>7.1458333333333332E-2</v>
      </c>
      <c r="C4861" s="3">
        <v>4.1378522703343634E-3</v>
      </c>
      <c r="D4861" s="3">
        <v>6.7043066757008302E-2</v>
      </c>
      <c r="E4861" s="6">
        <v>45085</v>
      </c>
      <c r="F4861" s="1">
        <v>453.3</v>
      </c>
      <c r="G4861">
        <v>6.1165541579468039</v>
      </c>
      <c r="H4861" s="3">
        <v>499.01</v>
      </c>
      <c r="I4861" s="1">
        <v>6.2126261356308792</v>
      </c>
      <c r="J4861" s="9">
        <v>0.10083829693359801</v>
      </c>
      <c r="K4861">
        <v>1</v>
      </c>
      <c r="L4861">
        <f t="shared" si="75"/>
        <v>6.7043066757008302E-2</v>
      </c>
    </row>
    <row r="4862" spans="1:12" x14ac:dyDescent="0.25">
      <c r="A4862" s="6">
        <v>45056</v>
      </c>
      <c r="B4862" s="3">
        <v>7.2656249999999992E-2</v>
      </c>
      <c r="C4862" s="3">
        <v>4.1378522703343634E-3</v>
      </c>
      <c r="D4862" s="3">
        <v>6.8236047047471604E-2</v>
      </c>
      <c r="E4862" s="6">
        <v>45086</v>
      </c>
      <c r="F4862" s="1">
        <v>451.06</v>
      </c>
      <c r="G4862">
        <v>6.1116003683479621</v>
      </c>
      <c r="H4862" s="3">
        <v>500.33</v>
      </c>
      <c r="I4862" s="1">
        <v>6.2152678807179766</v>
      </c>
      <c r="J4862" s="9">
        <v>0.10923158781536821</v>
      </c>
      <c r="K4862">
        <v>1</v>
      </c>
      <c r="L4862">
        <f t="shared" si="75"/>
        <v>6.8236047047471604E-2</v>
      </c>
    </row>
    <row r="4863" spans="1:12" x14ac:dyDescent="0.25">
      <c r="A4863" s="6">
        <v>45057</v>
      </c>
      <c r="B4863" s="3">
        <v>7.2552083333333336E-2</v>
      </c>
      <c r="C4863" s="3">
        <v>4.1378522703343634E-3</v>
      </c>
      <c r="D4863" s="3">
        <v>6.813230963090959E-2</v>
      </c>
      <c r="E4863" s="6">
        <v>45087</v>
      </c>
      <c r="F4863" s="1">
        <v>453.96</v>
      </c>
      <c r="G4863">
        <v>6.1180090884329381</v>
      </c>
      <c r="H4863" s="3">
        <v>500.33</v>
      </c>
      <c r="I4863" s="1">
        <v>6.2152678807179766</v>
      </c>
      <c r="J4863" s="9">
        <v>0.10214556348576968</v>
      </c>
      <c r="K4863">
        <v>1</v>
      </c>
      <c r="L4863">
        <f t="shared" si="75"/>
        <v>6.813230963090959E-2</v>
      </c>
    </row>
    <row r="4864" spans="1:12" x14ac:dyDescent="0.25">
      <c r="A4864" s="6">
        <v>45058</v>
      </c>
      <c r="B4864" s="3">
        <v>7.2343749999999998E-2</v>
      </c>
      <c r="C4864" s="3">
        <v>4.1378522703343634E-3</v>
      </c>
      <c r="D4864" s="3">
        <v>6.7924834797785535E-2</v>
      </c>
      <c r="E4864" s="6">
        <v>45088</v>
      </c>
      <c r="F4864" s="1">
        <v>469.15</v>
      </c>
      <c r="G4864">
        <v>6.1509225467360586</v>
      </c>
      <c r="H4864" s="3">
        <v>500.33</v>
      </c>
      <c r="I4864" s="1">
        <v>6.2152678807179766</v>
      </c>
      <c r="J4864" s="9">
        <v>6.6460620270702347E-2</v>
      </c>
      <c r="K4864">
        <v>1</v>
      </c>
      <c r="L4864">
        <f t="shared" si="75"/>
        <v>6.7924834797785535E-2</v>
      </c>
    </row>
    <row r="4865" spans="1:12" x14ac:dyDescent="0.25">
      <c r="A4865" s="6">
        <v>45061</v>
      </c>
      <c r="B4865" s="3">
        <v>7.3177083333333337E-2</v>
      </c>
      <c r="C4865" s="3">
        <v>4.1378522703343634E-3</v>
      </c>
      <c r="D4865" s="3">
        <v>6.8754734130281756E-2</v>
      </c>
      <c r="E4865" s="6">
        <v>45091</v>
      </c>
      <c r="F4865" s="1">
        <v>472.71</v>
      </c>
      <c r="G4865">
        <v>6.158482092642064</v>
      </c>
      <c r="H4865" s="3">
        <v>501.6</v>
      </c>
      <c r="I4865" s="1">
        <v>6.2178029893187112</v>
      </c>
      <c r="J4865" s="9">
        <v>6.1115694611918604E-2</v>
      </c>
      <c r="K4865">
        <v>1</v>
      </c>
      <c r="L4865">
        <f t="shared" si="75"/>
        <v>6.8754734130281756E-2</v>
      </c>
    </row>
    <row r="4866" spans="1:12" x14ac:dyDescent="0.25">
      <c r="A4866" s="6">
        <v>45062</v>
      </c>
      <c r="B4866" s="3">
        <v>7.6666666666666675E-2</v>
      </c>
      <c r="C4866" s="3">
        <v>4.1378522703343634E-3</v>
      </c>
      <c r="D4866" s="3">
        <v>7.2229937585109649E-2</v>
      </c>
      <c r="E4866" s="6">
        <v>45092</v>
      </c>
      <c r="F4866" s="1">
        <v>481.69</v>
      </c>
      <c r="G4866">
        <v>6.1773007536116777</v>
      </c>
      <c r="H4866" s="3">
        <v>506.61</v>
      </c>
      <c r="I4866" s="1">
        <v>6.2277414768121551</v>
      </c>
      <c r="J4866" s="9">
        <v>5.1734518051028702E-2</v>
      </c>
      <c r="K4866">
        <v>1</v>
      </c>
      <c r="L4866">
        <f t="shared" si="75"/>
        <v>7.2229937585109649E-2</v>
      </c>
    </row>
    <row r="4867" spans="1:12" x14ac:dyDescent="0.25">
      <c r="A4867" s="6">
        <v>45063</v>
      </c>
      <c r="B4867" s="3">
        <v>7.7239583333333334E-2</v>
      </c>
      <c r="C4867" s="3">
        <v>4.1378522703343634E-3</v>
      </c>
      <c r="D4867" s="3">
        <v>7.2800493376200801E-2</v>
      </c>
      <c r="E4867" s="6">
        <v>45093</v>
      </c>
      <c r="F4867" s="1">
        <v>483.73</v>
      </c>
      <c r="G4867">
        <v>6.1815268998200681</v>
      </c>
      <c r="H4867" s="3">
        <v>506.69</v>
      </c>
      <c r="I4867" s="1">
        <v>6.2278993767434017</v>
      </c>
      <c r="J4867" s="9">
        <v>4.7464494656109767E-2</v>
      </c>
      <c r="K4867">
        <v>1</v>
      </c>
      <c r="L4867">
        <f t="shared" ref="L4867:L4930" si="76">+K4867*D4867</f>
        <v>7.2800493376200801E-2</v>
      </c>
    </row>
    <row r="4868" spans="1:12" x14ac:dyDescent="0.25">
      <c r="A4868" s="6">
        <v>45064</v>
      </c>
      <c r="B4868" s="3">
        <v>7.6406249999999995E-2</v>
      </c>
      <c r="C4868" s="3">
        <v>4.1378522703343634E-3</v>
      </c>
      <c r="D4868" s="3">
        <v>7.197059404370458E-2</v>
      </c>
      <c r="E4868" s="6">
        <v>45094</v>
      </c>
      <c r="F4868" s="1">
        <v>495.86</v>
      </c>
      <c r="G4868">
        <v>6.2062936288181065</v>
      </c>
      <c r="H4868" s="3">
        <v>506.69</v>
      </c>
      <c r="I4868" s="1">
        <v>6.2278993767434017</v>
      </c>
      <c r="J4868" s="9">
        <v>2.1840842173194014E-2</v>
      </c>
      <c r="K4868">
        <v>1</v>
      </c>
      <c r="L4868">
        <f t="shared" si="76"/>
        <v>7.197059404370458E-2</v>
      </c>
    </row>
    <row r="4869" spans="1:12" x14ac:dyDescent="0.25">
      <c r="A4869" s="6">
        <v>45065</v>
      </c>
      <c r="B4869" s="3">
        <v>7.6666666666666675E-2</v>
      </c>
      <c r="C4869" s="3">
        <v>4.1378522703343634E-3</v>
      </c>
      <c r="D4869" s="3">
        <v>7.2229937585109649E-2</v>
      </c>
      <c r="E4869" s="6">
        <v>45095</v>
      </c>
      <c r="F4869" s="1">
        <v>493.16</v>
      </c>
      <c r="G4869">
        <v>6.2008336650003519</v>
      </c>
      <c r="H4869" s="3">
        <v>506.69</v>
      </c>
      <c r="I4869" s="1">
        <v>6.2278993767434017</v>
      </c>
      <c r="J4869" s="9">
        <v>2.7435315110714519E-2</v>
      </c>
      <c r="K4869">
        <v>1</v>
      </c>
      <c r="L4869">
        <f t="shared" si="76"/>
        <v>7.2229937585109649E-2</v>
      </c>
    </row>
    <row r="4870" spans="1:12" x14ac:dyDescent="0.25">
      <c r="A4870" s="6">
        <v>45068</v>
      </c>
      <c r="B4870" s="3">
        <v>7.6145833333333329E-2</v>
      </c>
      <c r="C4870" s="3">
        <v>4.1378522703343634E-3</v>
      </c>
      <c r="D4870" s="3">
        <v>7.1711250502299512E-2</v>
      </c>
      <c r="E4870" s="6">
        <v>45098</v>
      </c>
      <c r="F4870" s="1">
        <v>493.5</v>
      </c>
      <c r="G4870">
        <v>6.2015228588735365</v>
      </c>
      <c r="H4870" s="3">
        <v>507.04</v>
      </c>
      <c r="I4870" s="1">
        <v>6.2285898959426103</v>
      </c>
      <c r="J4870" s="9">
        <v>2.7436676798378967E-2</v>
      </c>
      <c r="K4870">
        <v>1</v>
      </c>
      <c r="L4870">
        <f t="shared" si="76"/>
        <v>7.1711250502299512E-2</v>
      </c>
    </row>
    <row r="4871" spans="1:12" x14ac:dyDescent="0.25">
      <c r="A4871" s="6">
        <v>45069</v>
      </c>
      <c r="B4871" s="3">
        <v>7.5937500000000005E-2</v>
      </c>
      <c r="C4871" s="3">
        <v>4.1378522703343634E-3</v>
      </c>
      <c r="D4871" s="3">
        <v>7.1503775669175471E-2</v>
      </c>
      <c r="E4871" s="6">
        <v>45099</v>
      </c>
      <c r="F4871" s="1">
        <v>495.11</v>
      </c>
      <c r="G4871">
        <v>6.2047799601032123</v>
      </c>
      <c r="H4871" s="3">
        <v>511.2</v>
      </c>
      <c r="I4871" s="1">
        <v>6.2367609030633249</v>
      </c>
      <c r="J4871" s="9">
        <v>3.2497828765324824E-2</v>
      </c>
      <c r="K4871">
        <v>1</v>
      </c>
      <c r="L4871">
        <f t="shared" si="76"/>
        <v>7.1503775669175471E-2</v>
      </c>
    </row>
    <row r="4872" spans="1:12" x14ac:dyDescent="0.25">
      <c r="A4872" s="6">
        <v>45070</v>
      </c>
      <c r="B4872" s="3">
        <v>7.557291666666667E-2</v>
      </c>
      <c r="C4872" s="3">
        <v>4.1378522703343634E-3</v>
      </c>
      <c r="D4872" s="3">
        <v>7.1140694711208374E-2</v>
      </c>
      <c r="E4872" s="6">
        <v>45100</v>
      </c>
      <c r="F4872" s="1">
        <v>492.32</v>
      </c>
      <c r="G4872">
        <v>6.199128911573732</v>
      </c>
      <c r="H4872" s="3">
        <v>520.02</v>
      </c>
      <c r="I4872" s="1">
        <v>6.2538672723743085</v>
      </c>
      <c r="J4872" s="9">
        <v>5.6264218394540114E-2</v>
      </c>
      <c r="K4872">
        <v>1</v>
      </c>
      <c r="L4872">
        <f t="shared" si="76"/>
        <v>7.1140694711208374E-2</v>
      </c>
    </row>
    <row r="4873" spans="1:12" x14ac:dyDescent="0.25">
      <c r="A4873" s="6">
        <v>45076</v>
      </c>
      <c r="B4873" s="3">
        <v>7.6093750000000002E-2</v>
      </c>
      <c r="C4873" s="3">
        <v>4.1378522703343634E-3</v>
      </c>
      <c r="D4873" s="3">
        <v>7.1659381794018498E-2</v>
      </c>
      <c r="E4873" s="6">
        <v>45106</v>
      </c>
      <c r="F4873" s="1">
        <v>486.83</v>
      </c>
      <c r="G4873">
        <v>6.1879149861660299</v>
      </c>
      <c r="H4873" s="3">
        <v>505.66</v>
      </c>
      <c r="I4873" s="1">
        <v>6.2258645066778913</v>
      </c>
      <c r="J4873" s="9">
        <v>3.8678799580962639E-2</v>
      </c>
      <c r="K4873">
        <v>1</v>
      </c>
      <c r="L4873">
        <f t="shared" si="76"/>
        <v>7.1659381794018498E-2</v>
      </c>
    </row>
    <row r="4874" spans="1:12" x14ac:dyDescent="0.25">
      <c r="A4874" s="6">
        <v>45077</v>
      </c>
      <c r="B4874" s="3">
        <v>7.2031250000000005E-2</v>
      </c>
      <c r="C4874" s="3">
        <v>4.1378522703343634E-3</v>
      </c>
      <c r="D4874" s="3">
        <v>6.7613622548099453E-2</v>
      </c>
      <c r="E4874" s="6">
        <v>45107</v>
      </c>
      <c r="F4874" s="1">
        <v>492.42</v>
      </c>
      <c r="G4874">
        <v>6.199332010869675</v>
      </c>
      <c r="H4874" s="3">
        <v>512.04</v>
      </c>
      <c r="I4874" s="1">
        <v>6.2384027469879086</v>
      </c>
      <c r="J4874" s="9">
        <v>3.9844035579383347E-2</v>
      </c>
      <c r="K4874">
        <v>1</v>
      </c>
      <c r="L4874">
        <f t="shared" si="76"/>
        <v>6.7613622548099453E-2</v>
      </c>
    </row>
    <row r="4875" spans="1:12" x14ac:dyDescent="0.25">
      <c r="A4875" s="6">
        <v>45078</v>
      </c>
      <c r="B4875" s="3">
        <v>7.6458333333333336E-2</v>
      </c>
      <c r="C4875" s="3">
        <v>4.1378522703343634E-3</v>
      </c>
      <c r="D4875" s="3">
        <v>7.2022462751985594E-2</v>
      </c>
      <c r="E4875" s="6">
        <v>45108</v>
      </c>
      <c r="F4875" s="1">
        <v>496.58</v>
      </c>
      <c r="G4875">
        <v>6.2077445984007893</v>
      </c>
      <c r="H4875" s="3">
        <v>512.04</v>
      </c>
      <c r="I4875" s="1">
        <v>6.2384027469879086</v>
      </c>
      <c r="J4875" s="9">
        <v>3.113294937371618E-2</v>
      </c>
      <c r="K4875">
        <v>1</v>
      </c>
      <c r="L4875">
        <f t="shared" si="76"/>
        <v>7.2022462751985594E-2</v>
      </c>
    </row>
    <row r="4876" spans="1:12" x14ac:dyDescent="0.25">
      <c r="A4876" s="6">
        <v>45079</v>
      </c>
      <c r="B4876" s="3">
        <v>7.6614583333333333E-2</v>
      </c>
      <c r="C4876" s="3">
        <v>4.1378522703343634E-3</v>
      </c>
      <c r="D4876" s="3">
        <v>7.2178068876828635E-2</v>
      </c>
      <c r="E4876" s="6">
        <v>45109</v>
      </c>
      <c r="F4876" s="1">
        <v>497.22</v>
      </c>
      <c r="G4876">
        <v>6.2090325840890062</v>
      </c>
      <c r="H4876" s="3">
        <v>512.04</v>
      </c>
      <c r="I4876" s="1">
        <v>6.2384027469879086</v>
      </c>
      <c r="J4876" s="9">
        <v>2.9805719802099544E-2</v>
      </c>
      <c r="K4876">
        <v>1</v>
      </c>
      <c r="L4876">
        <f t="shared" si="76"/>
        <v>7.2178068876828635E-2</v>
      </c>
    </row>
    <row r="4877" spans="1:12" x14ac:dyDescent="0.25">
      <c r="A4877" s="6">
        <v>45082</v>
      </c>
      <c r="B4877" s="3">
        <v>7.6458333333333336E-2</v>
      </c>
      <c r="C4877" s="3">
        <v>4.1378522703343634E-3</v>
      </c>
      <c r="D4877" s="3">
        <v>7.2022462751985594E-2</v>
      </c>
      <c r="E4877" s="6">
        <v>45112</v>
      </c>
      <c r="F4877" s="1">
        <v>495.88</v>
      </c>
      <c r="G4877">
        <v>6.2063339619699462</v>
      </c>
      <c r="H4877" s="3">
        <v>510.08</v>
      </c>
      <c r="I4877" s="1">
        <v>6.2345675761617958</v>
      </c>
      <c r="J4877" s="9">
        <v>2.8635960312978923E-2</v>
      </c>
      <c r="K4877">
        <v>1</v>
      </c>
      <c r="L4877">
        <f t="shared" si="76"/>
        <v>7.2022462751985594E-2</v>
      </c>
    </row>
    <row r="4878" spans="1:12" x14ac:dyDescent="0.25">
      <c r="A4878" s="6">
        <v>45083</v>
      </c>
      <c r="B4878" s="3">
        <v>7.6406249999999995E-2</v>
      </c>
      <c r="C4878" s="3">
        <v>4.1378522703343634E-3</v>
      </c>
      <c r="D4878" s="3">
        <v>7.197059404370458E-2</v>
      </c>
      <c r="E4878" s="6">
        <v>45113</v>
      </c>
      <c r="F4878" s="1">
        <v>494.69</v>
      </c>
      <c r="G4878">
        <v>6.2039313037580763</v>
      </c>
      <c r="H4878" s="3">
        <v>515.11</v>
      </c>
      <c r="I4878" s="1">
        <v>6.2443804700891725</v>
      </c>
      <c r="J4878" s="9">
        <v>4.1278376356910423E-2</v>
      </c>
      <c r="K4878">
        <v>1</v>
      </c>
      <c r="L4878">
        <f t="shared" si="76"/>
        <v>7.197059404370458E-2</v>
      </c>
    </row>
    <row r="4879" spans="1:12" x14ac:dyDescent="0.25">
      <c r="A4879" s="6">
        <v>45084</v>
      </c>
      <c r="B4879" s="3">
        <v>7.5260416666666663E-2</v>
      </c>
      <c r="C4879" s="3">
        <v>4.1378522703343634E-3</v>
      </c>
      <c r="D4879" s="3">
        <v>7.0829482461522278E-2</v>
      </c>
      <c r="E4879" s="6">
        <v>45114</v>
      </c>
      <c r="F4879" s="1">
        <v>493.57</v>
      </c>
      <c r="G4879">
        <v>6.2016646927862622</v>
      </c>
      <c r="H4879" s="3">
        <v>516.65</v>
      </c>
      <c r="I4879" s="1">
        <v>6.2473656626603642</v>
      </c>
      <c r="J4879" s="9">
        <v>4.6761350973519432E-2</v>
      </c>
      <c r="K4879">
        <v>1</v>
      </c>
      <c r="L4879">
        <f t="shared" si="76"/>
        <v>7.0829482461522278E-2</v>
      </c>
    </row>
    <row r="4880" spans="1:12" x14ac:dyDescent="0.25">
      <c r="A4880" s="6">
        <v>45085</v>
      </c>
      <c r="B4880" s="3">
        <v>7.5781250000000008E-2</v>
      </c>
      <c r="C4880" s="3">
        <v>4.1378522703343634E-3</v>
      </c>
      <c r="D4880" s="3">
        <v>7.1348169544332429E-2</v>
      </c>
      <c r="E4880" s="6">
        <v>45115</v>
      </c>
      <c r="F4880" s="1">
        <v>499.01</v>
      </c>
      <c r="G4880">
        <v>6.2126261356308792</v>
      </c>
      <c r="H4880" s="3">
        <v>516.65</v>
      </c>
      <c r="I4880" s="1">
        <v>6.2473656626603642</v>
      </c>
      <c r="J4880" s="9">
        <v>3.5349992986112473E-2</v>
      </c>
      <c r="K4880">
        <v>1</v>
      </c>
      <c r="L4880">
        <f t="shared" si="76"/>
        <v>7.1348169544332429E-2</v>
      </c>
    </row>
    <row r="4881" spans="1:12" x14ac:dyDescent="0.25">
      <c r="A4881" s="6">
        <v>45086</v>
      </c>
      <c r="B4881" s="3">
        <v>7.604166666666666E-2</v>
      </c>
      <c r="C4881" s="3">
        <v>4.1378522703343634E-3</v>
      </c>
      <c r="D4881" s="3">
        <v>7.1607513085737484E-2</v>
      </c>
      <c r="E4881" s="6">
        <v>45116</v>
      </c>
      <c r="F4881" s="1">
        <v>500.33</v>
      </c>
      <c r="G4881">
        <v>6.2152678807179766</v>
      </c>
      <c r="H4881" s="3">
        <v>516.65</v>
      </c>
      <c r="I4881" s="1">
        <v>6.2473656626603642</v>
      </c>
      <c r="J4881" s="9">
        <v>3.261847180860631E-2</v>
      </c>
      <c r="K4881">
        <v>1</v>
      </c>
      <c r="L4881">
        <f t="shared" si="76"/>
        <v>7.1607513085737484E-2</v>
      </c>
    </row>
    <row r="4882" spans="1:12" x14ac:dyDescent="0.25">
      <c r="A4882" s="6">
        <v>45089</v>
      </c>
      <c r="B4882" s="3">
        <v>7.7031249999999996E-2</v>
      </c>
      <c r="C4882" s="3">
        <v>4.1378522703343634E-3</v>
      </c>
      <c r="D4882" s="3">
        <v>7.2593018543076732E-2</v>
      </c>
      <c r="E4882" s="6">
        <v>45119</v>
      </c>
      <c r="F4882" s="1">
        <v>501.29</v>
      </c>
      <c r="G4882">
        <v>6.2171847759356416</v>
      </c>
      <c r="H4882" s="3">
        <v>515.75</v>
      </c>
      <c r="I4882" s="1">
        <v>6.2456221519513608</v>
      </c>
      <c r="J4882" s="9">
        <v>2.8845578407708072E-2</v>
      </c>
      <c r="K4882">
        <v>1</v>
      </c>
      <c r="L4882">
        <f t="shared" si="76"/>
        <v>7.2593018543076732E-2</v>
      </c>
    </row>
    <row r="4883" spans="1:12" x14ac:dyDescent="0.25">
      <c r="A4883" s="6">
        <v>45090</v>
      </c>
      <c r="B4883" s="3">
        <v>7.630208333333334E-2</v>
      </c>
      <c r="C4883" s="3">
        <v>4.1378522703343634E-3</v>
      </c>
      <c r="D4883" s="3">
        <v>7.1866856627142567E-2</v>
      </c>
      <c r="E4883" s="6">
        <v>45120</v>
      </c>
      <c r="F4883" s="1">
        <v>500.91</v>
      </c>
      <c r="G4883">
        <v>6.2164264442289756</v>
      </c>
      <c r="H4883" s="3">
        <v>525.97</v>
      </c>
      <c r="I4883" s="1">
        <v>6.2652441768906648</v>
      </c>
      <c r="J4883" s="9">
        <v>5.0028947315885093E-2</v>
      </c>
      <c r="K4883">
        <v>1</v>
      </c>
      <c r="L4883">
        <f t="shared" si="76"/>
        <v>7.1866856627142567E-2</v>
      </c>
    </row>
    <row r="4884" spans="1:12" x14ac:dyDescent="0.25">
      <c r="A4884" s="6">
        <v>45091</v>
      </c>
      <c r="B4884" s="3">
        <v>7.6822916666666671E-2</v>
      </c>
      <c r="C4884" s="3">
        <v>4.1378522703343634E-3</v>
      </c>
      <c r="D4884" s="3">
        <v>7.238554370995269E-2</v>
      </c>
      <c r="E4884" s="6">
        <v>45121</v>
      </c>
      <c r="F4884" s="1">
        <v>501.6</v>
      </c>
      <c r="G4884">
        <v>6.2178029893187112</v>
      </c>
      <c r="H4884" s="3">
        <v>540.39</v>
      </c>
      <c r="I4884" s="1">
        <v>6.2922911011035767</v>
      </c>
      <c r="J4884" s="9">
        <v>7.7332535885167392E-2</v>
      </c>
      <c r="K4884">
        <v>1</v>
      </c>
      <c r="L4884">
        <f t="shared" si="76"/>
        <v>7.238554370995269E-2</v>
      </c>
    </row>
    <row r="4885" spans="1:12" x14ac:dyDescent="0.25">
      <c r="A4885" s="6">
        <v>45092</v>
      </c>
      <c r="B4885" s="3">
        <v>7.6874999999999999E-2</v>
      </c>
      <c r="C4885" s="3">
        <v>4.1298886422020953E-3</v>
      </c>
      <c r="D4885" s="3">
        <v>7.2445917784764696E-2</v>
      </c>
      <c r="E4885" s="6">
        <v>45122</v>
      </c>
      <c r="F4885" s="1">
        <v>506.61</v>
      </c>
      <c r="G4885">
        <v>6.2277414768121551</v>
      </c>
      <c r="H4885" s="3">
        <v>540.39</v>
      </c>
      <c r="I4885" s="1">
        <v>6.2922911011035767</v>
      </c>
      <c r="J4885" s="9">
        <v>6.6678510096523896E-2</v>
      </c>
      <c r="K4885">
        <v>1</v>
      </c>
      <c r="L4885">
        <f t="shared" si="76"/>
        <v>7.2445917784764696E-2</v>
      </c>
    </row>
    <row r="4886" spans="1:12" x14ac:dyDescent="0.25">
      <c r="A4886" s="6">
        <v>45093</v>
      </c>
      <c r="B4886" s="3">
        <v>7.6406249999999995E-2</v>
      </c>
      <c r="C4886" s="3">
        <v>4.1378522703343634E-3</v>
      </c>
      <c r="D4886" s="3">
        <v>7.197059404370458E-2</v>
      </c>
      <c r="E4886" s="6">
        <v>45123</v>
      </c>
      <c r="F4886" s="1">
        <v>506.69</v>
      </c>
      <c r="G4886">
        <v>6.2278993767434017</v>
      </c>
      <c r="H4886" s="3">
        <v>540.39</v>
      </c>
      <c r="I4886" s="1">
        <v>6.2922911011035767</v>
      </c>
      <c r="J4886" s="9">
        <v>6.6510094929838739E-2</v>
      </c>
      <c r="K4886">
        <v>1</v>
      </c>
      <c r="L4886">
        <f t="shared" si="76"/>
        <v>7.197059404370458E-2</v>
      </c>
    </row>
    <row r="4887" spans="1:12" x14ac:dyDescent="0.25">
      <c r="A4887" s="6">
        <v>45098</v>
      </c>
      <c r="B4887" s="3">
        <v>7.6822916666666671E-2</v>
      </c>
      <c r="C4887" s="3">
        <v>4.1298886422020953E-3</v>
      </c>
      <c r="D4887" s="3">
        <v>7.2394048665119476E-2</v>
      </c>
      <c r="E4887" s="6">
        <v>45128</v>
      </c>
      <c r="F4887" s="1">
        <v>507.04</v>
      </c>
      <c r="G4887">
        <v>6.2285898959426103</v>
      </c>
      <c r="H4887" s="3">
        <v>533.87</v>
      </c>
      <c r="I4887" s="1">
        <v>6.2801523636295977</v>
      </c>
      <c r="J4887" s="9">
        <v>5.2914957399810635E-2</v>
      </c>
      <c r="K4887">
        <v>1</v>
      </c>
      <c r="L4887">
        <f t="shared" si="76"/>
        <v>7.2394048665119476E-2</v>
      </c>
    </row>
    <row r="4888" spans="1:12" x14ac:dyDescent="0.25">
      <c r="A4888" s="6">
        <v>45099</v>
      </c>
      <c r="B4888" s="3">
        <v>7.6249999999999998E-2</v>
      </c>
      <c r="C4888" s="3">
        <v>4.1298886422020953E-3</v>
      </c>
      <c r="D4888" s="3">
        <v>7.1823488349021941E-2</v>
      </c>
      <c r="E4888" s="6">
        <v>45129</v>
      </c>
      <c r="F4888" s="1">
        <v>511.2</v>
      </c>
      <c r="G4888">
        <v>6.2367609030633249</v>
      </c>
      <c r="H4888" s="3">
        <v>533.87</v>
      </c>
      <c r="I4888" s="1">
        <v>6.2801523636295977</v>
      </c>
      <c r="J4888" s="9">
        <v>4.4346635367762163E-2</v>
      </c>
      <c r="K4888">
        <v>1</v>
      </c>
      <c r="L4888">
        <f t="shared" si="76"/>
        <v>7.1823488349021941E-2</v>
      </c>
    </row>
    <row r="4889" spans="1:12" x14ac:dyDescent="0.25">
      <c r="A4889" s="6">
        <v>45100</v>
      </c>
      <c r="B4889" s="3">
        <v>7.4374999999999997E-2</v>
      </c>
      <c r="C4889" s="3">
        <v>4.1298886422020953E-3</v>
      </c>
      <c r="D4889" s="3">
        <v>6.9956200041793676E-2</v>
      </c>
      <c r="E4889" s="6">
        <v>45130</v>
      </c>
      <c r="F4889" s="1">
        <v>520.02</v>
      </c>
      <c r="G4889">
        <v>6.2538672723743085</v>
      </c>
      <c r="H4889" s="3">
        <v>533.87</v>
      </c>
      <c r="I4889" s="1">
        <v>6.2801523636295977</v>
      </c>
      <c r="J4889" s="9">
        <v>2.663359101573021E-2</v>
      </c>
      <c r="K4889">
        <v>1</v>
      </c>
      <c r="L4889">
        <f t="shared" si="76"/>
        <v>6.9956200041793676E-2</v>
      </c>
    </row>
    <row r="4890" spans="1:12" x14ac:dyDescent="0.25">
      <c r="A4890" s="6">
        <v>45103</v>
      </c>
      <c r="B4890" s="3">
        <v>7.6562499999999992E-2</v>
      </c>
      <c r="C4890" s="3">
        <v>4.1298886422020953E-3</v>
      </c>
      <c r="D4890" s="3">
        <v>7.2134703066893319E-2</v>
      </c>
      <c r="E4890" s="6">
        <v>45133</v>
      </c>
      <c r="F4890" s="1">
        <v>510.41</v>
      </c>
      <c r="G4890">
        <v>6.2352143243151392</v>
      </c>
      <c r="H4890" s="3">
        <v>541.99</v>
      </c>
      <c r="I4890" s="1">
        <v>6.2952475510849375</v>
      </c>
      <c r="J4890" s="9">
        <v>6.1871828530005259E-2</v>
      </c>
      <c r="K4890">
        <v>1</v>
      </c>
      <c r="L4890">
        <f t="shared" si="76"/>
        <v>7.2134703066893319E-2</v>
      </c>
    </row>
    <row r="4891" spans="1:12" x14ac:dyDescent="0.25">
      <c r="A4891" s="6">
        <v>45104</v>
      </c>
      <c r="B4891" s="3">
        <v>7.5885416666666664E-2</v>
      </c>
      <c r="C4891" s="3">
        <v>4.1298886422020953E-3</v>
      </c>
      <c r="D4891" s="3">
        <v>7.1460404511505329E-2</v>
      </c>
      <c r="E4891" s="6">
        <v>45134</v>
      </c>
      <c r="F4891" s="1">
        <v>509.74</v>
      </c>
      <c r="G4891">
        <v>6.2339007918026006</v>
      </c>
      <c r="H4891" s="3">
        <v>544.91999999999996</v>
      </c>
      <c r="I4891" s="1">
        <v>6.3006389948978603</v>
      </c>
      <c r="J4891" s="9">
        <v>6.9015576568446563E-2</v>
      </c>
      <c r="K4891">
        <v>1</v>
      </c>
      <c r="L4891">
        <f t="shared" si="76"/>
        <v>7.1460404511505329E-2</v>
      </c>
    </row>
    <row r="4892" spans="1:12" x14ac:dyDescent="0.25">
      <c r="A4892" s="6">
        <v>45105</v>
      </c>
      <c r="B4892" s="3">
        <v>7.7083333333333337E-2</v>
      </c>
      <c r="C4892" s="3">
        <v>4.1298886422020953E-3</v>
      </c>
      <c r="D4892" s="3">
        <v>7.2653394263345619E-2</v>
      </c>
      <c r="E4892" s="6">
        <v>45135</v>
      </c>
      <c r="F4892" s="1">
        <v>503.55</v>
      </c>
      <c r="G4892">
        <v>6.2216830120941538</v>
      </c>
      <c r="H4892" s="3">
        <v>546.98</v>
      </c>
      <c r="I4892" s="1">
        <v>6.3044122386822377</v>
      </c>
      <c r="J4892" s="9">
        <v>8.6247641743620304E-2</v>
      </c>
      <c r="K4892">
        <v>1</v>
      </c>
      <c r="L4892">
        <f t="shared" si="76"/>
        <v>7.2653394263345619E-2</v>
      </c>
    </row>
    <row r="4893" spans="1:12" x14ac:dyDescent="0.25">
      <c r="A4893" s="6">
        <v>45106</v>
      </c>
      <c r="B4893" s="3">
        <v>7.5104166666666666E-2</v>
      </c>
      <c r="C4893" s="3">
        <v>4.1298886422020953E-3</v>
      </c>
      <c r="D4893" s="3">
        <v>7.0682367716826899E-2</v>
      </c>
      <c r="E4893" s="6">
        <v>45136</v>
      </c>
      <c r="F4893" s="1">
        <v>505.66</v>
      </c>
      <c r="G4893">
        <v>6.2258645066778913</v>
      </c>
      <c r="H4893" s="3">
        <v>546.98</v>
      </c>
      <c r="I4893" s="1">
        <v>6.3044122386822377</v>
      </c>
      <c r="J4893" s="9">
        <v>8.1714986354467417E-2</v>
      </c>
      <c r="K4893">
        <v>1</v>
      </c>
      <c r="L4893">
        <f t="shared" si="76"/>
        <v>7.0682367716826899E-2</v>
      </c>
    </row>
    <row r="4894" spans="1:12" x14ac:dyDescent="0.25">
      <c r="A4894" s="6">
        <v>45107</v>
      </c>
      <c r="B4894" s="3">
        <v>7.6406249999999995E-2</v>
      </c>
      <c r="C4894" s="3">
        <v>4.1378522703343634E-3</v>
      </c>
      <c r="D4894" s="3">
        <v>7.197059404370458E-2</v>
      </c>
      <c r="E4894" s="6">
        <v>45137</v>
      </c>
      <c r="F4894" s="1">
        <v>512.04</v>
      </c>
      <c r="G4894">
        <v>6.2384027469879086</v>
      </c>
      <c r="H4894" s="3">
        <v>546.98</v>
      </c>
      <c r="I4894" s="1">
        <v>6.3044122386822377</v>
      </c>
      <c r="J4894" s="9">
        <v>6.823685649558639E-2</v>
      </c>
      <c r="K4894">
        <v>1</v>
      </c>
      <c r="L4894">
        <f t="shared" si="76"/>
        <v>7.197059404370458E-2</v>
      </c>
    </row>
    <row r="4895" spans="1:12" x14ac:dyDescent="0.25">
      <c r="A4895" s="6">
        <v>45110</v>
      </c>
      <c r="B4895" s="3">
        <v>7.7083333333333337E-2</v>
      </c>
      <c r="C4895" s="3">
        <v>4.1378522703343634E-3</v>
      </c>
      <c r="D4895" s="3">
        <v>7.2644887251357759E-2</v>
      </c>
      <c r="E4895" s="6">
        <v>45140</v>
      </c>
      <c r="F4895" s="1">
        <v>508.87</v>
      </c>
      <c r="G4895">
        <v>6.2321925811791949</v>
      </c>
      <c r="H4895" s="3">
        <v>568.59</v>
      </c>
      <c r="I4895" s="1">
        <v>6.3431596120063185</v>
      </c>
      <c r="J4895" s="9">
        <v>0.11735806787588191</v>
      </c>
      <c r="K4895">
        <v>1</v>
      </c>
      <c r="L4895">
        <f t="shared" si="76"/>
        <v>7.2644887251357759E-2</v>
      </c>
    </row>
    <row r="4896" spans="1:12" x14ac:dyDescent="0.25">
      <c r="A4896" s="6">
        <v>45112</v>
      </c>
      <c r="B4896" s="3">
        <v>7.677083333333333E-2</v>
      </c>
      <c r="C4896" s="3">
        <v>4.1378522703343634E-3</v>
      </c>
      <c r="D4896" s="3">
        <v>7.2333675001671677E-2</v>
      </c>
      <c r="E4896" s="6">
        <v>45142</v>
      </c>
      <c r="F4896" s="1">
        <v>510.08</v>
      </c>
      <c r="G4896">
        <v>6.2345675761617958</v>
      </c>
      <c r="H4896" s="3">
        <v>585.41</v>
      </c>
      <c r="I4896" s="1">
        <v>6.3723124564487472</v>
      </c>
      <c r="J4896" s="9">
        <v>0.14768271643663736</v>
      </c>
      <c r="K4896">
        <v>1</v>
      </c>
      <c r="L4896">
        <f t="shared" si="76"/>
        <v>7.2333675001671677E-2</v>
      </c>
    </row>
    <row r="4897" spans="1:12" x14ac:dyDescent="0.25">
      <c r="A4897" s="6">
        <v>45113</v>
      </c>
      <c r="B4897" s="3">
        <v>7.6927083333333326E-2</v>
      </c>
      <c r="C4897" s="3">
        <v>4.1378522703343634E-3</v>
      </c>
      <c r="D4897" s="3">
        <v>7.2489281126514704E-2</v>
      </c>
      <c r="E4897" s="6">
        <v>45143</v>
      </c>
      <c r="F4897" s="1">
        <v>515.11</v>
      </c>
      <c r="G4897">
        <v>6.2443804700891725</v>
      </c>
      <c r="H4897" s="3">
        <v>585.41</v>
      </c>
      <c r="I4897" s="1">
        <v>6.3723124564487472</v>
      </c>
      <c r="J4897" s="9">
        <v>0.13647570421851635</v>
      </c>
      <c r="K4897">
        <v>1</v>
      </c>
      <c r="L4897">
        <f t="shared" si="76"/>
        <v>7.2489281126514704E-2</v>
      </c>
    </row>
    <row r="4898" spans="1:12" x14ac:dyDescent="0.25">
      <c r="A4898" s="6">
        <v>45114</v>
      </c>
      <c r="B4898" s="3">
        <v>7.6249999999999998E-2</v>
      </c>
      <c r="C4898" s="3">
        <v>4.1378522703343634E-3</v>
      </c>
      <c r="D4898" s="3">
        <v>7.1814987918861539E-2</v>
      </c>
      <c r="E4898" s="6">
        <v>45144</v>
      </c>
      <c r="F4898" s="1">
        <v>516.65</v>
      </c>
      <c r="G4898">
        <v>6.2473656626603642</v>
      </c>
      <c r="H4898" s="3">
        <v>585.41</v>
      </c>
      <c r="I4898" s="1">
        <v>6.3723124564487472</v>
      </c>
      <c r="J4898" s="9">
        <v>0.13308816413432689</v>
      </c>
      <c r="K4898">
        <v>1</v>
      </c>
      <c r="L4898">
        <f t="shared" si="76"/>
        <v>7.1814987918861539E-2</v>
      </c>
    </row>
    <row r="4899" spans="1:12" x14ac:dyDescent="0.25">
      <c r="A4899" s="6">
        <v>45117</v>
      </c>
      <c r="B4899" s="3">
        <v>7.7604166666666669E-2</v>
      </c>
      <c r="C4899" s="3">
        <v>4.1298886422020953E-3</v>
      </c>
      <c r="D4899" s="3">
        <v>7.3172085459797906E-2</v>
      </c>
      <c r="E4899" s="6">
        <v>45147</v>
      </c>
      <c r="F4899" s="1">
        <v>513.57000000000005</v>
      </c>
      <c r="G4899">
        <v>6.241386339454797</v>
      </c>
      <c r="H4899" s="3">
        <v>591.79</v>
      </c>
      <c r="I4899" s="1">
        <v>6.3831518422228024</v>
      </c>
      <c r="J4899" s="9">
        <v>0.15230640419027572</v>
      </c>
      <c r="K4899">
        <v>1</v>
      </c>
      <c r="L4899">
        <f t="shared" si="76"/>
        <v>7.3172085459797906E-2</v>
      </c>
    </row>
    <row r="4900" spans="1:12" x14ac:dyDescent="0.25">
      <c r="A4900" s="6">
        <v>45118</v>
      </c>
      <c r="B4900" s="3">
        <v>7.630208333333334E-2</v>
      </c>
      <c r="C4900" s="3">
        <v>4.1378522703343634E-3</v>
      </c>
      <c r="D4900" s="3">
        <v>7.1866856627142567E-2</v>
      </c>
      <c r="E4900" s="6">
        <v>45148</v>
      </c>
      <c r="F4900" s="1">
        <v>513.99</v>
      </c>
      <c r="G4900">
        <v>6.2422038100129908</v>
      </c>
      <c r="H4900" s="3">
        <v>598.74</v>
      </c>
      <c r="I4900" s="1">
        <v>6.3948274471242765</v>
      </c>
      <c r="J4900" s="9">
        <v>0.16488647639059126</v>
      </c>
      <c r="K4900">
        <v>1</v>
      </c>
      <c r="L4900">
        <f t="shared" si="76"/>
        <v>7.1866856627142567E-2</v>
      </c>
    </row>
    <row r="4901" spans="1:12" x14ac:dyDescent="0.25">
      <c r="A4901" s="6">
        <v>45119</v>
      </c>
      <c r="B4901" s="3">
        <v>7.7083333333333337E-2</v>
      </c>
      <c r="C4901" s="3">
        <v>4.1378522703343634E-3</v>
      </c>
      <c r="D4901" s="3">
        <v>7.2644887251357759E-2</v>
      </c>
      <c r="E4901" s="6">
        <v>45149</v>
      </c>
      <c r="F4901" s="1">
        <v>515.75</v>
      </c>
      <c r="G4901">
        <v>6.2456221519513608</v>
      </c>
      <c r="H4901" s="3">
        <v>601.44000000000005</v>
      </c>
      <c r="I4901" s="1">
        <v>6.3993267798158682</v>
      </c>
      <c r="J4901" s="9">
        <v>0.16614638875424151</v>
      </c>
      <c r="K4901">
        <v>1</v>
      </c>
      <c r="L4901">
        <f t="shared" si="76"/>
        <v>7.2644887251357759E-2</v>
      </c>
    </row>
    <row r="4902" spans="1:12" x14ac:dyDescent="0.25">
      <c r="A4902" s="6">
        <v>45120</v>
      </c>
      <c r="B4902" s="3">
        <v>7.6718750000000002E-2</v>
      </c>
      <c r="C4902" s="3">
        <v>4.1378522703343634E-3</v>
      </c>
      <c r="D4902" s="3">
        <v>7.2281806293390663E-2</v>
      </c>
      <c r="E4902" s="6">
        <v>45150</v>
      </c>
      <c r="F4902" s="1">
        <v>525.97</v>
      </c>
      <c r="G4902">
        <v>6.2652441768906648</v>
      </c>
      <c r="H4902" s="3">
        <v>601.44000000000005</v>
      </c>
      <c r="I4902" s="1">
        <v>6.3993267798158682</v>
      </c>
      <c r="J4902" s="9">
        <v>0.14348727113713713</v>
      </c>
      <c r="K4902">
        <v>1</v>
      </c>
      <c r="L4902">
        <f t="shared" si="76"/>
        <v>7.2281806293390663E-2</v>
      </c>
    </row>
    <row r="4903" spans="1:12" x14ac:dyDescent="0.25">
      <c r="A4903" s="6">
        <v>45121</v>
      </c>
      <c r="B4903" s="3">
        <v>7.6822916666666671E-2</v>
      </c>
      <c r="C4903" s="3">
        <v>4.1378522703343634E-3</v>
      </c>
      <c r="D4903" s="3">
        <v>7.238554370995269E-2</v>
      </c>
      <c r="E4903" s="6">
        <v>45151</v>
      </c>
      <c r="F4903" s="1">
        <v>540.39</v>
      </c>
      <c r="G4903">
        <v>6.2922911011035767</v>
      </c>
      <c r="H4903" s="3">
        <v>601.44000000000005</v>
      </c>
      <c r="I4903" s="1">
        <v>6.3993267798158682</v>
      </c>
      <c r="J4903" s="9">
        <v>0.11297396324876491</v>
      </c>
      <c r="K4903">
        <v>1</v>
      </c>
      <c r="L4903">
        <f t="shared" si="76"/>
        <v>7.238554370995269E-2</v>
      </c>
    </row>
    <row r="4904" spans="1:12" x14ac:dyDescent="0.25">
      <c r="A4904" s="6">
        <v>45124</v>
      </c>
      <c r="B4904" s="3">
        <v>7.7187500000000006E-2</v>
      </c>
      <c r="C4904" s="3">
        <v>4.1378522703343634E-3</v>
      </c>
      <c r="D4904" s="3">
        <v>7.2748624667919787E-2</v>
      </c>
      <c r="E4904" s="6">
        <v>45154</v>
      </c>
      <c r="F4904" s="1">
        <v>533.71</v>
      </c>
      <c r="G4904">
        <v>6.2798526202825924</v>
      </c>
      <c r="H4904" s="3">
        <v>722.92</v>
      </c>
      <c r="I4904" s="1">
        <v>6.5832985659674375</v>
      </c>
      <c r="J4904" s="9">
        <v>0.35451837140019843</v>
      </c>
      <c r="K4904">
        <v>1</v>
      </c>
      <c r="L4904">
        <f t="shared" si="76"/>
        <v>7.2748624667919787E-2</v>
      </c>
    </row>
    <row r="4905" spans="1:12" x14ac:dyDescent="0.25">
      <c r="A4905" s="6">
        <v>45125</v>
      </c>
      <c r="B4905" s="3">
        <v>7.6458333333333336E-2</v>
      </c>
      <c r="C4905" s="3">
        <v>4.1378522703343634E-3</v>
      </c>
      <c r="D4905" s="3">
        <v>7.2022462751985594E-2</v>
      </c>
      <c r="E4905" s="6">
        <v>45155</v>
      </c>
      <c r="F4905" s="1">
        <v>527.37</v>
      </c>
      <c r="G4905">
        <v>6.2679023894799091</v>
      </c>
      <c r="H4905" s="3">
        <v>743.44</v>
      </c>
      <c r="I4905" s="1">
        <v>6.6112880632490842</v>
      </c>
      <c r="J4905" s="9">
        <v>0.40971234617062036</v>
      </c>
      <c r="K4905">
        <v>1</v>
      </c>
      <c r="L4905">
        <f t="shared" si="76"/>
        <v>7.2022462751985594E-2</v>
      </c>
    </row>
    <row r="4906" spans="1:12" x14ac:dyDescent="0.25">
      <c r="A4906" s="6">
        <v>45126</v>
      </c>
      <c r="B4906" s="3">
        <v>7.604166666666666E-2</v>
      </c>
      <c r="C4906" s="3">
        <v>4.1378522703343634E-3</v>
      </c>
      <c r="D4906" s="3">
        <v>7.1607513085737484E-2</v>
      </c>
      <c r="E4906" s="6">
        <v>45156</v>
      </c>
      <c r="F4906" s="1">
        <v>528.27</v>
      </c>
      <c r="G4906">
        <v>6.2696075166407965</v>
      </c>
      <c r="H4906" s="3">
        <v>746.14</v>
      </c>
      <c r="I4906" s="1">
        <v>6.6149132501567287</v>
      </c>
      <c r="J4906" s="9">
        <v>0.41242167830844079</v>
      </c>
      <c r="K4906">
        <v>1</v>
      </c>
      <c r="L4906">
        <f t="shared" si="76"/>
        <v>7.1607513085737484E-2</v>
      </c>
    </row>
    <row r="4907" spans="1:12" x14ac:dyDescent="0.25">
      <c r="A4907" s="6">
        <v>45127</v>
      </c>
      <c r="B4907" s="3">
        <v>7.5833333333333336E-2</v>
      </c>
      <c r="C4907" s="3">
        <v>4.1378522703343634E-3</v>
      </c>
      <c r="D4907" s="3">
        <v>7.1400038252613429E-2</v>
      </c>
      <c r="E4907" s="6">
        <v>45157</v>
      </c>
      <c r="F4907" s="1">
        <v>530.37</v>
      </c>
      <c r="G4907">
        <v>6.273574876186041</v>
      </c>
      <c r="H4907" s="3">
        <v>746.14</v>
      </c>
      <c r="I4907" s="1">
        <v>6.6149132501567287</v>
      </c>
      <c r="J4907" s="9">
        <v>0.40682919471312479</v>
      </c>
      <c r="K4907">
        <v>1</v>
      </c>
      <c r="L4907">
        <f t="shared" si="76"/>
        <v>7.1400038252613429E-2</v>
      </c>
    </row>
    <row r="4908" spans="1:12" x14ac:dyDescent="0.25">
      <c r="A4908" s="6">
        <v>45128</v>
      </c>
      <c r="B4908" s="3">
        <v>7.6874999999999999E-2</v>
      </c>
      <c r="C4908" s="3">
        <v>4.1378522703343634E-3</v>
      </c>
      <c r="D4908" s="3">
        <v>7.2437412418233704E-2</v>
      </c>
      <c r="E4908" s="6">
        <v>45158</v>
      </c>
      <c r="F4908" s="1">
        <v>533.87</v>
      </c>
      <c r="G4908">
        <v>6.2801523636295977</v>
      </c>
      <c r="H4908" s="3">
        <v>746.14</v>
      </c>
      <c r="I4908" s="1">
        <v>6.6149132501567287</v>
      </c>
      <c r="J4908" s="9">
        <v>0.39760615880270472</v>
      </c>
      <c r="K4908">
        <v>1</v>
      </c>
      <c r="L4908">
        <f t="shared" si="76"/>
        <v>7.2437412418233704E-2</v>
      </c>
    </row>
    <row r="4909" spans="1:12" x14ac:dyDescent="0.25">
      <c r="A4909" s="6">
        <v>45131</v>
      </c>
      <c r="B4909" s="3">
        <v>7.6718750000000002E-2</v>
      </c>
      <c r="C4909" s="3">
        <v>4.1378522703343634E-3</v>
      </c>
      <c r="D4909" s="3">
        <v>7.2281806293390663E-2</v>
      </c>
      <c r="E4909" s="6">
        <v>45161</v>
      </c>
      <c r="F4909" s="1">
        <v>535.66</v>
      </c>
      <c r="G4909">
        <v>6.2834996314412406</v>
      </c>
      <c r="H4909" s="3">
        <v>746.72</v>
      </c>
      <c r="I4909" s="1">
        <v>6.6156902822015056</v>
      </c>
      <c r="J4909" s="9">
        <v>0.39401859388418042</v>
      </c>
      <c r="K4909">
        <v>1</v>
      </c>
      <c r="L4909">
        <f t="shared" si="76"/>
        <v>7.2281806293390663E-2</v>
      </c>
    </row>
    <row r="4910" spans="1:12" x14ac:dyDescent="0.25">
      <c r="A4910" s="6">
        <v>45132</v>
      </c>
      <c r="B4910" s="3">
        <v>7.6510416666666664E-2</v>
      </c>
      <c r="C4910" s="3">
        <v>4.1378522703343634E-3</v>
      </c>
      <c r="D4910" s="3">
        <v>7.2074331460266608E-2</v>
      </c>
      <c r="E4910" s="6">
        <v>45162</v>
      </c>
      <c r="F4910" s="1">
        <v>540.84</v>
      </c>
      <c r="G4910">
        <v>6.2931234864905576</v>
      </c>
      <c r="H4910" s="3">
        <v>761.48</v>
      </c>
      <c r="I4910" s="1">
        <v>6.6352639080375884</v>
      </c>
      <c r="J4910" s="9">
        <v>0.40795799127283477</v>
      </c>
      <c r="K4910">
        <v>1</v>
      </c>
      <c r="L4910">
        <f t="shared" si="76"/>
        <v>7.2074331460266608E-2</v>
      </c>
    </row>
    <row r="4911" spans="1:12" x14ac:dyDescent="0.25">
      <c r="A4911" s="6">
        <v>45133</v>
      </c>
      <c r="B4911" s="3">
        <v>7.6354166666666667E-2</v>
      </c>
      <c r="C4911" s="3">
        <v>4.1378522703343634E-3</v>
      </c>
      <c r="D4911" s="3">
        <v>7.1918725335423567E-2</v>
      </c>
      <c r="E4911" s="6">
        <v>45163</v>
      </c>
      <c r="F4911" s="1">
        <v>541.99</v>
      </c>
      <c r="G4911">
        <v>6.2952475510849375</v>
      </c>
      <c r="H4911" s="3">
        <v>770.24</v>
      </c>
      <c r="I4911" s="1">
        <v>6.6467021545947071</v>
      </c>
      <c r="J4911" s="9">
        <v>0.42113323124042878</v>
      </c>
      <c r="K4911">
        <v>1</v>
      </c>
      <c r="L4911">
        <f t="shared" si="76"/>
        <v>7.1918725335423567E-2</v>
      </c>
    </row>
    <row r="4912" spans="1:12" x14ac:dyDescent="0.25">
      <c r="A4912" s="6">
        <v>45134</v>
      </c>
      <c r="B4912" s="3">
        <v>7.5624999999999998E-2</v>
      </c>
      <c r="C4912" s="3">
        <v>4.3367175322408524E-3</v>
      </c>
      <c r="D4912" s="3">
        <v>7.0980460261297451E-2</v>
      </c>
      <c r="E4912" s="6">
        <v>45164</v>
      </c>
      <c r="F4912" s="1">
        <v>544.91999999999996</v>
      </c>
      <c r="G4912">
        <v>6.3006389948978603</v>
      </c>
      <c r="H4912" s="3">
        <v>770.24</v>
      </c>
      <c r="I4912" s="1">
        <v>6.6467021545947071</v>
      </c>
      <c r="J4912" s="9">
        <v>0.41349188871761006</v>
      </c>
      <c r="K4912">
        <v>1</v>
      </c>
      <c r="L4912">
        <f t="shared" si="76"/>
        <v>7.0980460261297451E-2</v>
      </c>
    </row>
    <row r="4913" spans="1:12" x14ac:dyDescent="0.25">
      <c r="A4913" s="6">
        <v>45135</v>
      </c>
      <c r="B4913" s="3">
        <v>7.6874999999999999E-2</v>
      </c>
      <c r="C4913" s="3">
        <v>4.3367175322408524E-3</v>
      </c>
      <c r="D4913" s="3">
        <v>7.2225062771769613E-2</v>
      </c>
      <c r="E4913" s="6">
        <v>45165</v>
      </c>
      <c r="F4913" s="1">
        <v>546.98</v>
      </c>
      <c r="G4913">
        <v>6.3044122386822377</v>
      </c>
      <c r="H4913" s="3">
        <v>770.24</v>
      </c>
      <c r="I4913" s="1">
        <v>6.6467021545947071</v>
      </c>
      <c r="J4913" s="9">
        <v>0.40816848879300888</v>
      </c>
      <c r="K4913">
        <v>1</v>
      </c>
      <c r="L4913">
        <f t="shared" si="76"/>
        <v>7.2225062771769613E-2</v>
      </c>
    </row>
    <row r="4914" spans="1:12" x14ac:dyDescent="0.25">
      <c r="A4914" s="6">
        <v>45138</v>
      </c>
      <c r="B4914" s="3">
        <v>7.6979166666666668E-2</v>
      </c>
      <c r="C4914" s="3">
        <v>4.3367175322408524E-3</v>
      </c>
      <c r="D4914" s="3">
        <v>7.2328779647642297E-2</v>
      </c>
      <c r="E4914" s="6">
        <v>45168</v>
      </c>
      <c r="F4914" s="1">
        <v>551.27</v>
      </c>
      <c r="G4914">
        <v>6.3122247072820477</v>
      </c>
      <c r="H4914" s="3">
        <v>798.58</v>
      </c>
      <c r="I4914" s="1">
        <v>6.6828351504888222</v>
      </c>
      <c r="J4914" s="9">
        <v>0.44861864422152498</v>
      </c>
      <c r="K4914">
        <v>1</v>
      </c>
      <c r="L4914">
        <f t="shared" si="76"/>
        <v>7.2328779647642297E-2</v>
      </c>
    </row>
    <row r="4915" spans="1:12" x14ac:dyDescent="0.25">
      <c r="A4915" s="6">
        <v>45139</v>
      </c>
      <c r="B4915" s="3">
        <v>7.4843750000000001E-2</v>
      </c>
      <c r="C4915" s="3">
        <v>4.3367175322408524E-3</v>
      </c>
      <c r="D4915" s="3">
        <v>7.0202583692252352E-2</v>
      </c>
      <c r="E4915" s="6">
        <v>45169</v>
      </c>
      <c r="F4915" s="1">
        <v>560.22</v>
      </c>
      <c r="G4915">
        <v>6.3283295637238899</v>
      </c>
      <c r="H4915" s="3">
        <v>780.54</v>
      </c>
      <c r="I4915" s="1">
        <v>6.6599859878415231</v>
      </c>
      <c r="J4915" s="9">
        <v>0.39327407090071742</v>
      </c>
      <c r="K4915">
        <v>1</v>
      </c>
      <c r="L4915">
        <f t="shared" si="76"/>
        <v>7.0202583692252352E-2</v>
      </c>
    </row>
    <row r="4916" spans="1:12" x14ac:dyDescent="0.25">
      <c r="A4916" s="6">
        <v>45140</v>
      </c>
      <c r="B4916" s="3">
        <v>7.6718750000000002E-2</v>
      </c>
      <c r="C4916" s="3">
        <v>4.3367175322408524E-3</v>
      </c>
      <c r="D4916" s="3">
        <v>7.2069487457960602E-2</v>
      </c>
      <c r="E4916" s="6">
        <v>45170</v>
      </c>
      <c r="F4916" s="1">
        <v>568.59</v>
      </c>
      <c r="G4916">
        <v>6.3431596120063185</v>
      </c>
      <c r="H4916" s="3">
        <v>767.75</v>
      </c>
      <c r="I4916" s="1">
        <v>6.6434641593209314</v>
      </c>
      <c r="J4916" s="9">
        <v>0.350269966056385</v>
      </c>
      <c r="K4916">
        <v>1</v>
      </c>
      <c r="L4916">
        <f t="shared" si="76"/>
        <v>7.2069487457960602E-2</v>
      </c>
    </row>
    <row r="4917" spans="1:12" x14ac:dyDescent="0.25">
      <c r="A4917" s="6">
        <v>45141</v>
      </c>
      <c r="B4917" s="3">
        <v>7.6562499999999992E-2</v>
      </c>
      <c r="C4917" s="3">
        <v>4.3367175322408524E-3</v>
      </c>
      <c r="D4917" s="3">
        <v>7.1913912144151562E-2</v>
      </c>
      <c r="E4917" s="6">
        <v>45171</v>
      </c>
      <c r="F4917" s="1">
        <v>576.70000000000005</v>
      </c>
      <c r="G4917">
        <v>6.3573222006213674</v>
      </c>
      <c r="H4917" s="3">
        <v>767.75</v>
      </c>
      <c r="I4917" s="1">
        <v>6.6434641593209314</v>
      </c>
      <c r="J4917" s="9">
        <v>0.3312814288191433</v>
      </c>
      <c r="K4917">
        <v>1</v>
      </c>
      <c r="L4917">
        <f t="shared" si="76"/>
        <v>7.1913912144151562E-2</v>
      </c>
    </row>
    <row r="4918" spans="1:12" x14ac:dyDescent="0.25">
      <c r="A4918" s="6">
        <v>45142</v>
      </c>
      <c r="B4918" s="3">
        <v>7.7135416666666665E-2</v>
      </c>
      <c r="C4918" s="3">
        <v>4.3367175322408524E-3</v>
      </c>
      <c r="D4918" s="3">
        <v>7.2484354961451322E-2</v>
      </c>
      <c r="E4918" s="6">
        <v>45172</v>
      </c>
      <c r="F4918" s="1">
        <v>585.41</v>
      </c>
      <c r="G4918">
        <v>6.3723124564487472</v>
      </c>
      <c r="H4918" s="3">
        <v>767.75</v>
      </c>
      <c r="I4918" s="1">
        <v>6.6434641593209314</v>
      </c>
      <c r="J4918" s="9">
        <v>0.31147400966843758</v>
      </c>
      <c r="K4918">
        <v>1</v>
      </c>
      <c r="L4918">
        <f t="shared" si="76"/>
        <v>7.2484354961451322E-2</v>
      </c>
    </row>
    <row r="4919" spans="1:12" x14ac:dyDescent="0.25">
      <c r="A4919" s="6">
        <v>45145</v>
      </c>
      <c r="B4919" s="3">
        <v>7.7291666666666661E-2</v>
      </c>
      <c r="C4919" s="3">
        <v>4.3367175322408524E-3</v>
      </c>
      <c r="D4919" s="3">
        <v>7.2639930275260334E-2</v>
      </c>
      <c r="E4919" s="6">
        <v>45175</v>
      </c>
      <c r="F4919" s="1">
        <v>597.73</v>
      </c>
      <c r="G4919">
        <v>6.3931391469748284</v>
      </c>
      <c r="H4919" s="3">
        <v>762.84</v>
      </c>
      <c r="I4919" s="1">
        <v>6.6370483107363176</v>
      </c>
      <c r="J4919" s="9">
        <v>0.27622839743696986</v>
      </c>
      <c r="K4919">
        <v>1</v>
      </c>
      <c r="L4919">
        <f t="shared" si="76"/>
        <v>7.2639930275260334E-2</v>
      </c>
    </row>
    <row r="4920" spans="1:12" x14ac:dyDescent="0.25">
      <c r="A4920" s="6">
        <v>45146</v>
      </c>
      <c r="B4920" s="3">
        <v>7.6249999999999998E-2</v>
      </c>
      <c r="C4920" s="3">
        <v>4.3367175322408524E-3</v>
      </c>
      <c r="D4920" s="3">
        <v>7.1602761516533539E-2</v>
      </c>
      <c r="E4920" s="6">
        <v>45176</v>
      </c>
      <c r="F4920" s="1">
        <v>597.29999999999995</v>
      </c>
      <c r="G4920">
        <v>6.39241949973826</v>
      </c>
      <c r="H4920" s="3">
        <v>738.69</v>
      </c>
      <c r="I4920" s="1">
        <v>6.6048783471478139</v>
      </c>
      <c r="J4920" s="9">
        <v>0.23671521848317448</v>
      </c>
      <c r="K4920">
        <v>1</v>
      </c>
      <c r="L4920">
        <f t="shared" si="76"/>
        <v>7.1602761516533539E-2</v>
      </c>
    </row>
    <row r="4921" spans="1:12" x14ac:dyDescent="0.25">
      <c r="A4921" s="6">
        <v>45147</v>
      </c>
      <c r="B4921" s="3">
        <v>7.7239583333333334E-2</v>
      </c>
      <c r="C4921" s="3">
        <v>4.3367175322408524E-3</v>
      </c>
      <c r="D4921" s="3">
        <v>7.2588071837324006E-2</v>
      </c>
      <c r="E4921" s="6">
        <v>45177</v>
      </c>
      <c r="F4921" s="1">
        <v>591.79</v>
      </c>
      <c r="G4921">
        <v>6.3831518422228024</v>
      </c>
      <c r="H4921" s="3">
        <v>741.21</v>
      </c>
      <c r="I4921" s="1">
        <v>6.6082839859553797</v>
      </c>
      <c r="J4921" s="9">
        <v>0.25248821372446323</v>
      </c>
      <c r="K4921">
        <v>1</v>
      </c>
      <c r="L4921">
        <f t="shared" si="76"/>
        <v>7.2588071837324006E-2</v>
      </c>
    </row>
    <row r="4922" spans="1:12" x14ac:dyDescent="0.25">
      <c r="A4922" s="6">
        <v>45148</v>
      </c>
      <c r="B4922" s="3">
        <v>7.6562499999999992E-2</v>
      </c>
      <c r="C4922" s="3">
        <v>4.3367175322408524E-3</v>
      </c>
      <c r="D4922" s="3">
        <v>7.1913912144151562E-2</v>
      </c>
      <c r="E4922" s="6">
        <v>45178</v>
      </c>
      <c r="F4922" s="1">
        <v>598.74</v>
      </c>
      <c r="G4922">
        <v>6.3948274471242765</v>
      </c>
      <c r="H4922" s="3">
        <v>741.21</v>
      </c>
      <c r="I4922" s="1">
        <v>6.6082839859553797</v>
      </c>
      <c r="J4922" s="9">
        <v>0.23794969435815216</v>
      </c>
      <c r="K4922">
        <v>1</v>
      </c>
      <c r="L4922">
        <f t="shared" si="76"/>
        <v>7.1913912144151562E-2</v>
      </c>
    </row>
    <row r="4923" spans="1:12" x14ac:dyDescent="0.25">
      <c r="A4923" s="6">
        <v>45149</v>
      </c>
      <c r="B4923" s="3">
        <v>7.6979166666666668E-2</v>
      </c>
      <c r="C4923" s="3">
        <v>4.3367175322408524E-3</v>
      </c>
      <c r="D4923" s="3">
        <v>7.2328779647642297E-2</v>
      </c>
      <c r="E4923" s="6">
        <v>45179</v>
      </c>
      <c r="F4923" s="1">
        <v>601.44000000000005</v>
      </c>
      <c r="G4923">
        <v>6.3993267798158682</v>
      </c>
      <c r="H4923" s="3">
        <v>741.21</v>
      </c>
      <c r="I4923" s="1">
        <v>6.6082839859553797</v>
      </c>
      <c r="J4923" s="9">
        <v>0.23239225857940937</v>
      </c>
      <c r="K4923">
        <v>1</v>
      </c>
      <c r="L4923">
        <f t="shared" si="76"/>
        <v>7.2328779647642297E-2</v>
      </c>
    </row>
    <row r="4924" spans="1:12" x14ac:dyDescent="0.25">
      <c r="A4924" s="6">
        <v>45152</v>
      </c>
      <c r="B4924" s="3">
        <v>7.8125E-2</v>
      </c>
      <c r="C4924" s="3">
        <v>4.3367175322408524E-3</v>
      </c>
      <c r="D4924" s="3">
        <v>7.3469665282241789E-2</v>
      </c>
      <c r="E4924" s="6">
        <v>45182</v>
      </c>
      <c r="F4924" s="1">
        <v>655.05999999999995</v>
      </c>
      <c r="G4924">
        <v>6.4847268344933831</v>
      </c>
      <c r="H4924" s="3">
        <v>741.06</v>
      </c>
      <c r="I4924" s="1">
        <v>6.6080815936779782</v>
      </c>
      <c r="J4924" s="9">
        <v>0.13128568375415994</v>
      </c>
      <c r="K4924">
        <v>1</v>
      </c>
      <c r="L4924">
        <f t="shared" si="76"/>
        <v>7.3469665282241789E-2</v>
      </c>
    </row>
    <row r="4925" spans="1:12" x14ac:dyDescent="0.25">
      <c r="A4925" s="6">
        <v>45153</v>
      </c>
      <c r="B4925" s="3">
        <v>9.3229166666666655E-2</v>
      </c>
      <c r="C4925" s="3">
        <v>4.3367175322408524E-3</v>
      </c>
      <c r="D4925" s="3">
        <v>8.850861228378043E-2</v>
      </c>
      <c r="E4925" s="6">
        <v>45183</v>
      </c>
      <c r="F4925" s="1">
        <v>702.17</v>
      </c>
      <c r="G4925">
        <v>6.5541755399507071</v>
      </c>
      <c r="H4925" s="3">
        <v>742.47</v>
      </c>
      <c r="I4925" s="1">
        <v>6.6099824658201856</v>
      </c>
      <c r="J4925" s="9">
        <v>5.7393508694475799E-2</v>
      </c>
      <c r="K4925">
        <v>1</v>
      </c>
      <c r="L4925">
        <f t="shared" si="76"/>
        <v>8.850861228378043E-2</v>
      </c>
    </row>
    <row r="4926" spans="1:12" x14ac:dyDescent="0.25">
      <c r="A4926" s="6">
        <v>45154</v>
      </c>
      <c r="B4926" s="3">
        <v>9.4062499999999993E-2</v>
      </c>
      <c r="C4926" s="3">
        <v>4.3367175322408524E-3</v>
      </c>
      <c r="D4926" s="3">
        <v>8.9338347290761871E-2</v>
      </c>
      <c r="E4926" s="6">
        <v>45184</v>
      </c>
      <c r="F4926" s="1">
        <v>722.92</v>
      </c>
      <c r="G4926">
        <v>6.5832985659674375</v>
      </c>
      <c r="H4926" s="3">
        <v>740.08</v>
      </c>
      <c r="I4926" s="1">
        <v>6.6067582884630633</v>
      </c>
      <c r="J4926" s="9">
        <v>2.3737066342057328E-2</v>
      </c>
      <c r="K4926">
        <v>1</v>
      </c>
      <c r="L4926">
        <f t="shared" si="76"/>
        <v>8.9338347290761871E-2</v>
      </c>
    </row>
    <row r="4927" spans="1:12" x14ac:dyDescent="0.25">
      <c r="A4927" s="6">
        <v>45155</v>
      </c>
      <c r="B4927" s="3">
        <v>9.3333333333333338E-2</v>
      </c>
      <c r="C4927" s="3">
        <v>4.3367175322408524E-3</v>
      </c>
      <c r="D4927" s="3">
        <v>8.8612329159653114E-2</v>
      </c>
      <c r="E4927" s="6">
        <v>45185</v>
      </c>
      <c r="F4927" s="1">
        <v>743.44</v>
      </c>
      <c r="G4927">
        <v>6.6112880632490842</v>
      </c>
      <c r="H4927" s="3">
        <v>740.08</v>
      </c>
      <c r="I4927" s="1">
        <v>6.6067582884630633</v>
      </c>
      <c r="J4927" s="9">
        <v>-4.5195308296567486E-3</v>
      </c>
      <c r="K4927">
        <v>1</v>
      </c>
      <c r="L4927">
        <f t="shared" si="76"/>
        <v>8.8612329159653114E-2</v>
      </c>
    </row>
    <row r="4928" spans="1:12" x14ac:dyDescent="0.25">
      <c r="A4928" s="6">
        <v>45156</v>
      </c>
      <c r="B4928" s="3">
        <v>9.2812500000000006E-2</v>
      </c>
      <c r="C4928" s="3">
        <v>4.3367175322408524E-3</v>
      </c>
      <c r="D4928" s="3">
        <v>8.8093744780289723E-2</v>
      </c>
      <c r="E4928" s="6">
        <v>45186</v>
      </c>
      <c r="F4928" s="1">
        <v>746.14</v>
      </c>
      <c r="G4928">
        <v>6.6149132501567287</v>
      </c>
      <c r="H4928" s="3">
        <v>740.08</v>
      </c>
      <c r="I4928" s="1">
        <v>6.6067582884630633</v>
      </c>
      <c r="J4928" s="9">
        <v>-8.1218001983541233E-3</v>
      </c>
      <c r="K4928">
        <v>1</v>
      </c>
      <c r="L4928">
        <f t="shared" si="76"/>
        <v>8.8093744780289723E-2</v>
      </c>
    </row>
    <row r="4929" spans="1:12" x14ac:dyDescent="0.25">
      <c r="A4929" s="6">
        <v>45160</v>
      </c>
      <c r="B4929" s="3">
        <v>9.3229166666666655E-2</v>
      </c>
      <c r="C4929" s="3">
        <v>4.3367175322408524E-3</v>
      </c>
      <c r="D4929" s="3">
        <v>8.850861228378043E-2</v>
      </c>
      <c r="E4929" s="6">
        <v>45190</v>
      </c>
      <c r="F4929" s="1">
        <v>745.63</v>
      </c>
      <c r="G4929">
        <v>6.6142294986134358</v>
      </c>
      <c r="H4929" s="3">
        <v>748.87</v>
      </c>
      <c r="I4929" s="1">
        <v>6.6185654037001109</v>
      </c>
      <c r="J4929" s="9">
        <v>4.3453187237638092E-3</v>
      </c>
      <c r="K4929">
        <v>1</v>
      </c>
      <c r="L4929">
        <f t="shared" si="76"/>
        <v>8.850861228378043E-2</v>
      </c>
    </row>
    <row r="4930" spans="1:12" x14ac:dyDescent="0.25">
      <c r="A4930" s="6">
        <v>45161</v>
      </c>
      <c r="B4930" s="3">
        <v>9.3906250000000024E-2</v>
      </c>
      <c r="C4930" s="3">
        <v>4.3367175322408524E-3</v>
      </c>
      <c r="D4930" s="3">
        <v>8.9182771976952888E-2</v>
      </c>
      <c r="E4930" s="6">
        <v>45191</v>
      </c>
      <c r="F4930" s="1">
        <v>746.72</v>
      </c>
      <c r="G4930">
        <v>6.6156902822015056</v>
      </c>
      <c r="H4930" s="3">
        <v>752.82</v>
      </c>
      <c r="I4930" s="1">
        <v>6.6238261553996631</v>
      </c>
      <c r="J4930" s="9">
        <v>8.1690593529033934E-3</v>
      </c>
      <c r="K4930">
        <v>1</v>
      </c>
      <c r="L4930">
        <f t="shared" si="76"/>
        <v>8.9182771976952888E-2</v>
      </c>
    </row>
    <row r="4931" spans="1:12" x14ac:dyDescent="0.25">
      <c r="A4931" s="6">
        <v>45162</v>
      </c>
      <c r="B4931" s="3">
        <v>9.375E-2</v>
      </c>
      <c r="C4931" s="3">
        <v>4.3367175322408524E-3</v>
      </c>
      <c r="D4931" s="3">
        <v>8.9027196663143834E-2</v>
      </c>
      <c r="E4931" s="6">
        <v>45192</v>
      </c>
      <c r="F4931" s="1">
        <v>761.48</v>
      </c>
      <c r="G4931">
        <v>6.6352639080375884</v>
      </c>
      <c r="H4931" s="3">
        <v>752.82</v>
      </c>
      <c r="I4931" s="1">
        <v>6.6238261553996631</v>
      </c>
      <c r="J4931" s="9">
        <v>-1.1372590219047077E-2</v>
      </c>
      <c r="K4931">
        <v>1</v>
      </c>
      <c r="L4931">
        <f t="shared" ref="L4931:L4994" si="77">+K4931*D4931</f>
        <v>8.9027196663143834E-2</v>
      </c>
    </row>
    <row r="4932" spans="1:12" x14ac:dyDescent="0.25">
      <c r="A4932" s="6">
        <v>45163</v>
      </c>
      <c r="B4932" s="3">
        <v>9.3333333333333338E-2</v>
      </c>
      <c r="C4932" s="3">
        <v>4.3367175322408524E-3</v>
      </c>
      <c r="D4932" s="3">
        <v>8.8612329159653114E-2</v>
      </c>
      <c r="E4932" s="6">
        <v>45193</v>
      </c>
      <c r="F4932" s="1">
        <v>770.24</v>
      </c>
      <c r="G4932">
        <v>6.6467021545947071</v>
      </c>
      <c r="H4932" s="3">
        <v>752.82</v>
      </c>
      <c r="I4932" s="1">
        <v>6.6238261553996631</v>
      </c>
      <c r="J4932" s="9">
        <v>-2.2616327378479382E-2</v>
      </c>
      <c r="K4932">
        <v>1</v>
      </c>
      <c r="L4932">
        <f t="shared" si="77"/>
        <v>8.8612329159653114E-2</v>
      </c>
    </row>
    <row r="4933" spans="1:12" x14ac:dyDescent="0.25">
      <c r="A4933" s="6">
        <v>45166</v>
      </c>
      <c r="B4933" s="3">
        <v>9.4531249999999997E-2</v>
      </c>
      <c r="C4933" s="3">
        <v>4.3367175322408524E-3</v>
      </c>
      <c r="D4933" s="3">
        <v>8.9805073232188934E-2</v>
      </c>
      <c r="E4933" s="6">
        <v>45196</v>
      </c>
      <c r="F4933" s="1">
        <v>787.36</v>
      </c>
      <c r="G4933">
        <v>6.6686855771176683</v>
      </c>
      <c r="H4933" s="3">
        <v>789.68</v>
      </c>
      <c r="I4933" s="1">
        <v>6.6716278001096327</v>
      </c>
      <c r="J4933" s="9">
        <v>2.9465555781344444E-3</v>
      </c>
      <c r="K4933">
        <v>1</v>
      </c>
      <c r="L4933">
        <f t="shared" si="77"/>
        <v>8.9805073232188934E-2</v>
      </c>
    </row>
    <row r="4934" spans="1:12" x14ac:dyDescent="0.25">
      <c r="A4934" s="6">
        <v>45167</v>
      </c>
      <c r="B4934" s="3">
        <v>9.3072916666666672E-2</v>
      </c>
      <c r="C4934" s="3">
        <v>4.3367175322408524E-3</v>
      </c>
      <c r="D4934" s="3">
        <v>8.8353036969971419E-2</v>
      </c>
      <c r="E4934" s="6">
        <v>45197</v>
      </c>
      <c r="F4934" s="1">
        <v>802.48</v>
      </c>
      <c r="G4934">
        <v>6.6877069325752299</v>
      </c>
      <c r="H4934" s="3">
        <v>818.85</v>
      </c>
      <c r="I4934" s="1">
        <v>6.7079009168958761</v>
      </c>
      <c r="J4934" s="9">
        <v>2.0399262286910583E-2</v>
      </c>
      <c r="K4934">
        <v>1</v>
      </c>
      <c r="L4934">
        <f t="shared" si="77"/>
        <v>8.8353036969971419E-2</v>
      </c>
    </row>
    <row r="4935" spans="1:12" x14ac:dyDescent="0.25">
      <c r="A4935" s="6">
        <v>45168</v>
      </c>
      <c r="B4935" s="3">
        <v>9.3281249999999996E-2</v>
      </c>
      <c r="C4935" s="3">
        <v>4.3367175322408524E-3</v>
      </c>
      <c r="D4935" s="3">
        <v>8.8560470721716772E-2</v>
      </c>
      <c r="E4935" s="6">
        <v>45198</v>
      </c>
      <c r="F4935" s="1">
        <v>798.58</v>
      </c>
      <c r="G4935">
        <v>6.6828351504888222</v>
      </c>
      <c r="H4935" s="3">
        <v>822.53</v>
      </c>
      <c r="I4935" s="1">
        <v>6.7123849561384947</v>
      </c>
      <c r="J4935" s="9">
        <v>2.999073355205481E-2</v>
      </c>
      <c r="K4935">
        <v>1</v>
      </c>
      <c r="L4935">
        <f t="shared" si="77"/>
        <v>8.8560470721716772E-2</v>
      </c>
    </row>
    <row r="4936" spans="1:12" x14ac:dyDescent="0.25">
      <c r="A4936" s="6">
        <v>45169</v>
      </c>
      <c r="B4936" s="3">
        <v>9.3697916666666659E-2</v>
      </c>
      <c r="C4936" s="3">
        <v>4.3367175322408524E-3</v>
      </c>
      <c r="D4936" s="3">
        <v>8.8975338225207493E-2</v>
      </c>
      <c r="E4936" s="6">
        <v>45199</v>
      </c>
      <c r="F4936" s="1">
        <v>780.54</v>
      </c>
      <c r="G4936">
        <v>6.6599859878415231</v>
      </c>
      <c r="H4936" s="3">
        <v>822.53</v>
      </c>
      <c r="I4936" s="1">
        <v>6.7123849561384947</v>
      </c>
      <c r="J4936" s="9">
        <v>5.3796089886488853E-2</v>
      </c>
      <c r="K4936">
        <v>1</v>
      </c>
      <c r="L4936">
        <f t="shared" si="77"/>
        <v>8.8975338225207493E-2</v>
      </c>
    </row>
    <row r="4937" spans="1:12" x14ac:dyDescent="0.25">
      <c r="A4937" s="6">
        <v>45170</v>
      </c>
      <c r="B4937" s="3">
        <v>9.4270833333333345E-2</v>
      </c>
      <c r="C4937" s="3">
        <v>4.3367175322408524E-3</v>
      </c>
      <c r="D4937" s="3">
        <v>8.9545781042507253E-2</v>
      </c>
      <c r="E4937" s="6">
        <v>45200</v>
      </c>
      <c r="F4937" s="1">
        <v>767.75</v>
      </c>
      <c r="G4937">
        <v>6.6434641593209314</v>
      </c>
      <c r="H4937" s="3">
        <v>822.53</v>
      </c>
      <c r="I4937" s="1">
        <v>6.7123849561384947</v>
      </c>
      <c r="J4937" s="9">
        <v>7.1351351351351316E-2</v>
      </c>
      <c r="K4937">
        <v>1</v>
      </c>
      <c r="L4937">
        <f t="shared" si="77"/>
        <v>8.9545781042507253E-2</v>
      </c>
    </row>
    <row r="4938" spans="1:12" x14ac:dyDescent="0.25">
      <c r="A4938" s="6">
        <v>45174</v>
      </c>
      <c r="B4938" s="3">
        <v>9.3124999999999999E-2</v>
      </c>
      <c r="C4938" s="3">
        <v>4.3367175322408524E-3</v>
      </c>
      <c r="D4938" s="3">
        <v>8.840489540790776E-2</v>
      </c>
      <c r="E4938" s="6">
        <v>45204</v>
      </c>
      <c r="F4938" s="1">
        <v>761.35</v>
      </c>
      <c r="G4938">
        <v>6.6350931732867418</v>
      </c>
      <c r="H4938" s="3">
        <v>893.71</v>
      </c>
      <c r="I4938" s="1">
        <v>6.7953813377619161</v>
      </c>
      <c r="J4938" s="9">
        <v>0.17384908386418862</v>
      </c>
      <c r="K4938">
        <v>1</v>
      </c>
      <c r="L4938">
        <f t="shared" si="77"/>
        <v>8.840489540790776E-2</v>
      </c>
    </row>
    <row r="4939" spans="1:12" x14ac:dyDescent="0.25">
      <c r="A4939" s="6">
        <v>45175</v>
      </c>
      <c r="B4939" s="3">
        <v>9.4427083333333328E-2</v>
      </c>
      <c r="C4939" s="3">
        <v>4.3367175322408524E-3</v>
      </c>
      <c r="D4939" s="3">
        <v>8.970135635631625E-2</v>
      </c>
      <c r="E4939" s="6">
        <v>45205</v>
      </c>
      <c r="F4939" s="1">
        <v>762.84</v>
      </c>
      <c r="G4939">
        <v>6.6370483107363176</v>
      </c>
      <c r="H4939" s="3">
        <v>892.12</v>
      </c>
      <c r="I4939" s="1">
        <v>6.793600652679757</v>
      </c>
      <c r="J4939" s="9">
        <v>0.1694719731529547</v>
      </c>
      <c r="K4939">
        <v>1</v>
      </c>
      <c r="L4939">
        <f t="shared" si="77"/>
        <v>8.970135635631625E-2</v>
      </c>
    </row>
    <row r="4940" spans="1:12" x14ac:dyDescent="0.25">
      <c r="A4940" s="6">
        <v>45176</v>
      </c>
      <c r="B4940" s="3">
        <v>9.4218750000000004E-2</v>
      </c>
      <c r="C4940" s="3">
        <v>4.3367175322408524E-3</v>
      </c>
      <c r="D4940" s="3">
        <v>8.9493922604570897E-2</v>
      </c>
      <c r="E4940" s="6">
        <v>45206</v>
      </c>
      <c r="F4940" s="1">
        <v>738.69</v>
      </c>
      <c r="G4940">
        <v>6.6048783471478139</v>
      </c>
      <c r="H4940" s="3">
        <v>892.12</v>
      </c>
      <c r="I4940" s="1">
        <v>6.793600652679757</v>
      </c>
      <c r="J4940" s="9">
        <v>0.20770553276746664</v>
      </c>
      <c r="K4940">
        <v>1</v>
      </c>
      <c r="L4940">
        <f t="shared" si="77"/>
        <v>8.9493922604570897E-2</v>
      </c>
    </row>
    <row r="4941" spans="1:12" x14ac:dyDescent="0.25">
      <c r="A4941" s="6">
        <v>45177</v>
      </c>
      <c r="B4941" s="3">
        <v>9.510416666666667E-2</v>
      </c>
      <c r="C4941" s="3">
        <v>4.3367175322408524E-3</v>
      </c>
      <c r="D4941" s="3">
        <v>9.037551604948868E-2</v>
      </c>
      <c r="E4941" s="6">
        <v>45207</v>
      </c>
      <c r="F4941" s="1">
        <v>741.21</v>
      </c>
      <c r="G4941">
        <v>6.6082839859553797</v>
      </c>
      <c r="H4941" s="3">
        <v>892.12</v>
      </c>
      <c r="I4941" s="1">
        <v>6.793600652679757</v>
      </c>
      <c r="J4941" s="9">
        <v>0.20359951970426729</v>
      </c>
      <c r="K4941">
        <v>1</v>
      </c>
      <c r="L4941">
        <f t="shared" si="77"/>
        <v>9.037551604948868E-2</v>
      </c>
    </row>
    <row r="4942" spans="1:12" x14ac:dyDescent="0.25">
      <c r="A4942" s="6">
        <v>45180</v>
      </c>
      <c r="B4942" s="3">
        <v>9.4166666666666662E-2</v>
      </c>
      <c r="C4942" s="3">
        <v>4.3367175322408524E-3</v>
      </c>
      <c r="D4942" s="3">
        <v>8.9442064166634555E-2</v>
      </c>
      <c r="E4942" s="6">
        <v>45210</v>
      </c>
      <c r="F4942" s="1">
        <v>736.16</v>
      </c>
      <c r="G4942">
        <v>6.6014474864071584</v>
      </c>
      <c r="H4942" s="3">
        <v>944.94</v>
      </c>
      <c r="I4942" s="1">
        <v>6.8511214334145443</v>
      </c>
      <c r="J4942" s="9">
        <v>0.28360682460334724</v>
      </c>
      <c r="K4942">
        <v>1</v>
      </c>
      <c r="L4942">
        <f t="shared" si="77"/>
        <v>8.9442064166634555E-2</v>
      </c>
    </row>
    <row r="4943" spans="1:12" x14ac:dyDescent="0.25">
      <c r="A4943" s="6">
        <v>45181</v>
      </c>
      <c r="B4943" s="3">
        <v>9.4218750000000004E-2</v>
      </c>
      <c r="C4943" s="3">
        <v>4.3367175322408524E-3</v>
      </c>
      <c r="D4943" s="3">
        <v>8.9493922604570897E-2</v>
      </c>
      <c r="E4943" s="6">
        <v>45211</v>
      </c>
      <c r="F4943" s="1">
        <v>739.15</v>
      </c>
      <c r="G4943">
        <v>6.6055008773470991</v>
      </c>
      <c r="H4943" s="3">
        <v>966.96</v>
      </c>
      <c r="I4943" s="1">
        <v>6.8741571295512012</v>
      </c>
      <c r="J4943" s="9">
        <v>0.30820537103429624</v>
      </c>
      <c r="K4943">
        <v>1</v>
      </c>
      <c r="L4943">
        <f t="shared" si="77"/>
        <v>8.9493922604570897E-2</v>
      </c>
    </row>
    <row r="4944" spans="1:12" x14ac:dyDescent="0.25">
      <c r="A4944" s="6">
        <v>45182</v>
      </c>
      <c r="B4944" s="3">
        <v>9.3437500000000007E-2</v>
      </c>
      <c r="C4944" s="3">
        <v>4.3367175322408524E-3</v>
      </c>
      <c r="D4944" s="3">
        <v>8.8716046035525797E-2</v>
      </c>
      <c r="E4944" s="6">
        <v>45212</v>
      </c>
      <c r="F4944" s="1">
        <v>741.06</v>
      </c>
      <c r="G4944">
        <v>6.6080815936779782</v>
      </c>
      <c r="H4944" s="3">
        <v>966.96</v>
      </c>
      <c r="I4944" s="1">
        <v>6.8741571295512012</v>
      </c>
      <c r="J4944" s="9">
        <v>0.30483361671119763</v>
      </c>
      <c r="K4944">
        <v>1</v>
      </c>
      <c r="L4944">
        <f t="shared" si="77"/>
        <v>8.8716046035525797E-2</v>
      </c>
    </row>
    <row r="4945" spans="1:12" x14ac:dyDescent="0.25">
      <c r="A4945" s="6">
        <v>45183</v>
      </c>
      <c r="B4945" s="3">
        <v>9.3854166666666669E-2</v>
      </c>
      <c r="C4945" s="3">
        <v>4.3367175322408524E-3</v>
      </c>
      <c r="D4945" s="3">
        <v>8.9130913539016518E-2</v>
      </c>
      <c r="E4945" s="6">
        <v>45213</v>
      </c>
      <c r="F4945" s="1">
        <v>742.47</v>
      </c>
      <c r="G4945">
        <v>6.6099824658201856</v>
      </c>
      <c r="H4945" s="3">
        <v>966.96</v>
      </c>
      <c r="I4945" s="1">
        <v>6.8741571295512012</v>
      </c>
      <c r="J4945" s="9">
        <v>0.30235565073336296</v>
      </c>
      <c r="K4945">
        <v>1</v>
      </c>
      <c r="L4945">
        <f t="shared" si="77"/>
        <v>8.9130913539016518E-2</v>
      </c>
    </row>
    <row r="4946" spans="1:12" x14ac:dyDescent="0.25">
      <c r="A4946" s="6">
        <v>45184</v>
      </c>
      <c r="B4946" s="3">
        <v>9.4114583333333335E-2</v>
      </c>
      <c r="C4946" s="3">
        <v>4.3367175322408524E-3</v>
      </c>
      <c r="D4946" s="3">
        <v>8.9390205728698213E-2</v>
      </c>
      <c r="E4946" s="6">
        <v>45214</v>
      </c>
      <c r="F4946" s="1">
        <v>740.08</v>
      </c>
      <c r="G4946">
        <v>6.6067582884630633</v>
      </c>
      <c r="H4946" s="3">
        <v>966.96</v>
      </c>
      <c r="I4946" s="1">
        <v>6.8741571295512012</v>
      </c>
      <c r="J4946" s="9">
        <v>0.30656145281591179</v>
      </c>
      <c r="K4946">
        <v>1</v>
      </c>
      <c r="L4946">
        <f t="shared" si="77"/>
        <v>8.9390205728698213E-2</v>
      </c>
    </row>
    <row r="4947" spans="1:12" x14ac:dyDescent="0.25">
      <c r="A4947" s="6">
        <v>45187</v>
      </c>
      <c r="B4947" s="3">
        <v>9.3281249999999996E-2</v>
      </c>
      <c r="C4947" s="3">
        <v>4.3367175322408524E-3</v>
      </c>
      <c r="D4947" s="3">
        <v>8.8560470721716772E-2</v>
      </c>
      <c r="E4947" s="6">
        <v>45217</v>
      </c>
      <c r="F4947" s="1">
        <v>734.31</v>
      </c>
      <c r="G4947">
        <v>6.5989312827769284</v>
      </c>
      <c r="H4947" s="3">
        <v>952.59</v>
      </c>
      <c r="I4947" s="1">
        <v>6.8591845907261044</v>
      </c>
      <c r="J4947" s="9">
        <v>0.29725865097846971</v>
      </c>
      <c r="K4947">
        <v>1</v>
      </c>
      <c r="L4947">
        <f t="shared" si="77"/>
        <v>8.8560470721716772E-2</v>
      </c>
    </row>
    <row r="4948" spans="1:12" x14ac:dyDescent="0.25">
      <c r="A4948" s="6">
        <v>45188</v>
      </c>
      <c r="B4948" s="3">
        <v>9.3593749999999976E-2</v>
      </c>
      <c r="C4948" s="3">
        <v>4.3367175322408524E-3</v>
      </c>
      <c r="D4948" s="3">
        <v>8.8871621349334795E-2</v>
      </c>
      <c r="E4948" s="6">
        <v>45218</v>
      </c>
      <c r="F4948" s="1">
        <v>737.84</v>
      </c>
      <c r="G4948">
        <v>6.6037269989274634</v>
      </c>
      <c r="H4948" s="3">
        <v>956.72</v>
      </c>
      <c r="I4948" s="1">
        <v>6.8635107676605518</v>
      </c>
      <c r="J4948" s="9">
        <v>0.29664968014745741</v>
      </c>
      <c r="K4948">
        <v>1</v>
      </c>
      <c r="L4948">
        <f t="shared" si="77"/>
        <v>8.8871621349334795E-2</v>
      </c>
    </row>
    <row r="4949" spans="1:12" x14ac:dyDescent="0.25">
      <c r="A4949" s="6">
        <v>45189</v>
      </c>
      <c r="B4949" s="3">
        <v>9.2135416666666678E-2</v>
      </c>
      <c r="C4949" s="3">
        <v>4.3367175322408524E-3</v>
      </c>
      <c r="D4949" s="3">
        <v>8.7419585087117307E-2</v>
      </c>
      <c r="E4949" s="6">
        <v>45219</v>
      </c>
      <c r="F4949" s="1">
        <v>742.81</v>
      </c>
      <c r="G4949">
        <v>6.6104402919619751</v>
      </c>
      <c r="H4949" s="3">
        <v>1110.5899999999999</v>
      </c>
      <c r="I4949" s="1">
        <v>7.0126466846250644</v>
      </c>
      <c r="J4949" s="9">
        <v>0.49511988260793471</v>
      </c>
      <c r="K4949">
        <v>1</v>
      </c>
      <c r="L4949">
        <f t="shared" si="77"/>
        <v>8.7419585087117307E-2</v>
      </c>
    </row>
    <row r="4950" spans="1:12" x14ac:dyDescent="0.25">
      <c r="A4950" s="6">
        <v>45190</v>
      </c>
      <c r="B4950" s="3">
        <v>9.1614583333333333E-2</v>
      </c>
      <c r="C4950" s="3">
        <v>4.3367175322408524E-3</v>
      </c>
      <c r="D4950" s="3">
        <v>8.6901000707753889E-2</v>
      </c>
      <c r="E4950" s="6">
        <v>45220</v>
      </c>
      <c r="F4950" s="1">
        <v>748.87</v>
      </c>
      <c r="G4950">
        <v>6.6185654037001109</v>
      </c>
      <c r="H4950" s="3">
        <v>1110.5899999999999</v>
      </c>
      <c r="I4950" s="1">
        <v>7.0126466846250644</v>
      </c>
      <c r="J4950" s="9">
        <v>0.48302108510155289</v>
      </c>
      <c r="K4950">
        <v>1</v>
      </c>
      <c r="L4950">
        <f t="shared" si="77"/>
        <v>8.6901000707753889E-2</v>
      </c>
    </row>
    <row r="4951" spans="1:12" x14ac:dyDescent="0.25">
      <c r="A4951" s="6">
        <v>45191</v>
      </c>
      <c r="B4951" s="3">
        <v>9.3802083333333341E-2</v>
      </c>
      <c r="C4951" s="3">
        <v>4.3367175322408524E-3</v>
      </c>
      <c r="D4951" s="3">
        <v>8.907905510108019E-2</v>
      </c>
      <c r="E4951" s="6">
        <v>45221</v>
      </c>
      <c r="F4951" s="1">
        <v>752.82</v>
      </c>
      <c r="G4951">
        <v>6.6238261553996631</v>
      </c>
      <c r="H4951" s="3">
        <v>1110.5899999999999</v>
      </c>
      <c r="I4951" s="1">
        <v>7.0126466846250644</v>
      </c>
      <c r="J4951" s="9">
        <v>0.47523976514970356</v>
      </c>
      <c r="K4951">
        <v>1</v>
      </c>
      <c r="L4951">
        <f t="shared" si="77"/>
        <v>8.907905510108019E-2</v>
      </c>
    </row>
    <row r="4952" spans="1:12" x14ac:dyDescent="0.25">
      <c r="A4952" s="6">
        <v>45194</v>
      </c>
      <c r="B4952" s="3">
        <v>9.3593749999999976E-2</v>
      </c>
      <c r="C4952" s="3">
        <v>4.3367175322408524E-3</v>
      </c>
      <c r="D4952" s="3">
        <v>8.8871621349334795E-2</v>
      </c>
      <c r="E4952" s="6">
        <v>45224</v>
      </c>
      <c r="F4952" s="1">
        <v>761.71</v>
      </c>
      <c r="G4952">
        <v>6.6355659058208563</v>
      </c>
      <c r="H4952" s="3">
        <v>888.99</v>
      </c>
      <c r="I4952" s="1">
        <v>6.7900859868567132</v>
      </c>
      <c r="J4952" s="9">
        <v>0.16709771435323151</v>
      </c>
      <c r="K4952">
        <v>1</v>
      </c>
      <c r="L4952">
        <f t="shared" si="77"/>
        <v>8.8871621349334795E-2</v>
      </c>
    </row>
    <row r="4953" spans="1:12" x14ac:dyDescent="0.25">
      <c r="A4953" s="6">
        <v>45195</v>
      </c>
      <c r="B4953" s="3">
        <v>9.3437500000000007E-2</v>
      </c>
      <c r="C4953" s="3">
        <v>4.3367175322408524E-3</v>
      </c>
      <c r="D4953" s="3">
        <v>8.8716046035525797E-2</v>
      </c>
      <c r="E4953" s="6">
        <v>45225</v>
      </c>
      <c r="F4953" s="1">
        <v>775.52</v>
      </c>
      <c r="G4953">
        <v>6.6535337720970658</v>
      </c>
      <c r="H4953" s="3">
        <v>872.62</v>
      </c>
      <c r="I4953" s="1">
        <v>6.7715001804360178</v>
      </c>
      <c r="J4953" s="9">
        <v>0.12520631318341247</v>
      </c>
      <c r="K4953">
        <v>1</v>
      </c>
      <c r="L4953">
        <f t="shared" si="77"/>
        <v>8.8716046035525797E-2</v>
      </c>
    </row>
    <row r="4954" spans="1:12" x14ac:dyDescent="0.25">
      <c r="A4954" s="6">
        <v>45196</v>
      </c>
      <c r="B4954" s="3">
        <v>9.4270833333333345E-2</v>
      </c>
      <c r="C4954" s="3">
        <v>4.3367175322408524E-3</v>
      </c>
      <c r="D4954" s="3">
        <v>8.9545781042507253E-2</v>
      </c>
      <c r="E4954" s="6">
        <v>45226</v>
      </c>
      <c r="F4954" s="1">
        <v>789.68</v>
      </c>
      <c r="G4954">
        <v>6.6716278001096327</v>
      </c>
      <c r="H4954" s="3">
        <v>856.85</v>
      </c>
      <c r="I4954" s="1">
        <v>6.7532628741068583</v>
      </c>
      <c r="J4954" s="9">
        <v>8.5059771046499949E-2</v>
      </c>
      <c r="K4954">
        <v>1</v>
      </c>
      <c r="L4954">
        <f t="shared" si="77"/>
        <v>8.9545781042507253E-2</v>
      </c>
    </row>
    <row r="4955" spans="1:12" x14ac:dyDescent="0.25">
      <c r="A4955" s="6">
        <v>45197</v>
      </c>
      <c r="B4955" s="3">
        <v>9.3854166666666669E-2</v>
      </c>
      <c r="C4955" s="3">
        <v>4.3367175322408524E-3</v>
      </c>
      <c r="D4955" s="3">
        <v>8.9130913539016518E-2</v>
      </c>
      <c r="E4955" s="6">
        <v>45227</v>
      </c>
      <c r="F4955" s="1">
        <v>818.85</v>
      </c>
      <c r="G4955">
        <v>6.7079009168958761</v>
      </c>
      <c r="H4955" s="3">
        <v>856.85</v>
      </c>
      <c r="I4955" s="1">
        <v>6.7532628741068583</v>
      </c>
      <c r="J4955" s="9">
        <v>4.64065457654027E-2</v>
      </c>
      <c r="K4955">
        <v>1</v>
      </c>
      <c r="L4955">
        <f t="shared" si="77"/>
        <v>8.9130913539016518E-2</v>
      </c>
    </row>
    <row r="4956" spans="1:12" x14ac:dyDescent="0.25">
      <c r="A4956" s="6">
        <v>45198</v>
      </c>
      <c r="B4956" s="3">
        <v>9.2656249999999996E-2</v>
      </c>
      <c r="C4956" s="3">
        <v>4.3367175322408524E-3</v>
      </c>
      <c r="D4956" s="3">
        <v>8.7938169466480684E-2</v>
      </c>
      <c r="E4956" s="6">
        <v>45228</v>
      </c>
      <c r="F4956" s="1">
        <v>822.53</v>
      </c>
      <c r="G4956">
        <v>6.7123849561384947</v>
      </c>
      <c r="H4956" s="3">
        <v>856.85</v>
      </c>
      <c r="I4956" s="1">
        <v>6.7532628741068583</v>
      </c>
      <c r="J4956" s="9">
        <v>4.1724921887347638E-2</v>
      </c>
      <c r="K4956">
        <v>1</v>
      </c>
      <c r="L4956">
        <f t="shared" si="77"/>
        <v>8.7938169466480684E-2</v>
      </c>
    </row>
    <row r="4957" spans="1:12" x14ac:dyDescent="0.25">
      <c r="A4957" s="6">
        <v>45201</v>
      </c>
      <c r="B4957" s="3">
        <v>9.4427083333333328E-2</v>
      </c>
      <c r="C4957" s="3">
        <v>4.3367175322408524E-3</v>
      </c>
      <c r="D4957" s="3">
        <v>8.970135635631625E-2</v>
      </c>
      <c r="E4957" s="6">
        <v>45231</v>
      </c>
      <c r="F4957" s="1">
        <v>829.67</v>
      </c>
      <c r="G4957">
        <v>6.7210280313691939</v>
      </c>
      <c r="H4957" s="3">
        <v>882.97</v>
      </c>
      <c r="I4957" s="1">
        <v>6.7832912249418564</v>
      </c>
      <c r="J4957" s="9">
        <v>6.4242409632745634E-2</v>
      </c>
      <c r="K4957">
        <v>1</v>
      </c>
      <c r="L4957">
        <f t="shared" si="77"/>
        <v>8.970135635631625E-2</v>
      </c>
    </row>
    <row r="4958" spans="1:12" x14ac:dyDescent="0.25">
      <c r="A4958" s="6">
        <v>45202</v>
      </c>
      <c r="B4958" s="3">
        <v>9.2760416666666665E-2</v>
      </c>
      <c r="C4958" s="3">
        <v>4.3367175322408524E-3</v>
      </c>
      <c r="D4958" s="3">
        <v>8.8041886342353368E-2</v>
      </c>
      <c r="E4958" s="6">
        <v>45232</v>
      </c>
      <c r="F4958" s="1">
        <v>837.87</v>
      </c>
      <c r="G4958">
        <v>6.7308629571830672</v>
      </c>
      <c r="H4958" s="3">
        <v>883.21</v>
      </c>
      <c r="I4958" s="1">
        <v>6.7835629979225001</v>
      </c>
      <c r="J4958" s="9">
        <v>5.4113406614391291E-2</v>
      </c>
      <c r="K4958">
        <v>1</v>
      </c>
      <c r="L4958">
        <f t="shared" si="77"/>
        <v>8.8041886342353368E-2</v>
      </c>
    </row>
    <row r="4959" spans="1:12" x14ac:dyDescent="0.25">
      <c r="A4959" s="6">
        <v>45203</v>
      </c>
      <c r="B4959" s="3">
        <v>9.2812500000000006E-2</v>
      </c>
      <c r="C4959" s="3">
        <v>4.3367175322408524E-3</v>
      </c>
      <c r="D4959" s="3">
        <v>8.8093744780289723E-2</v>
      </c>
      <c r="E4959" s="6">
        <v>45233</v>
      </c>
      <c r="F4959" s="1">
        <v>904.66</v>
      </c>
      <c r="G4959">
        <v>6.8075591825027946</v>
      </c>
      <c r="H4959" s="3">
        <v>868.08</v>
      </c>
      <c r="I4959" s="1">
        <v>6.7662838763119524</v>
      </c>
      <c r="J4959" s="9">
        <v>-4.0435080582760297E-2</v>
      </c>
      <c r="K4959">
        <v>1</v>
      </c>
      <c r="L4959">
        <f t="shared" si="77"/>
        <v>8.8093744780289723E-2</v>
      </c>
    </row>
    <row r="4960" spans="1:12" x14ac:dyDescent="0.25">
      <c r="A4960" s="6">
        <v>45204</v>
      </c>
      <c r="B4960" s="3">
        <v>9.447916666666667E-2</v>
      </c>
      <c r="C4960" s="3">
        <v>4.3367175322408524E-3</v>
      </c>
      <c r="D4960" s="3">
        <v>8.9753214794252606E-2</v>
      </c>
      <c r="E4960" s="6">
        <v>45234</v>
      </c>
      <c r="F4960" s="1">
        <v>893.71</v>
      </c>
      <c r="G4960">
        <v>6.7953813377619161</v>
      </c>
      <c r="H4960" s="3">
        <v>868.08</v>
      </c>
      <c r="I4960" s="1">
        <v>6.7662838763119524</v>
      </c>
      <c r="J4960" s="9">
        <v>-2.8678206577077568E-2</v>
      </c>
      <c r="K4960">
        <v>1</v>
      </c>
      <c r="L4960">
        <f t="shared" si="77"/>
        <v>8.9753214794252606E-2</v>
      </c>
    </row>
    <row r="4961" spans="1:12" x14ac:dyDescent="0.25">
      <c r="A4961" s="6">
        <v>45205</v>
      </c>
      <c r="B4961" s="3">
        <v>9.3229166666666655E-2</v>
      </c>
      <c r="C4961" s="3">
        <v>4.3367175322408524E-3</v>
      </c>
      <c r="D4961" s="3">
        <v>8.850861228378043E-2</v>
      </c>
      <c r="E4961" s="6">
        <v>45235</v>
      </c>
      <c r="F4961" s="1">
        <v>892.12</v>
      </c>
      <c r="G4961">
        <v>6.793600652679757</v>
      </c>
      <c r="H4961" s="3">
        <v>868.08</v>
      </c>
      <c r="I4961" s="1">
        <v>6.7662838763119524</v>
      </c>
      <c r="J4961" s="9">
        <v>-2.694704748240143E-2</v>
      </c>
      <c r="K4961">
        <v>1</v>
      </c>
      <c r="L4961">
        <f t="shared" si="77"/>
        <v>8.850861228378043E-2</v>
      </c>
    </row>
    <row r="4962" spans="1:12" x14ac:dyDescent="0.25">
      <c r="A4962" s="6">
        <v>45209</v>
      </c>
      <c r="B4962" s="3">
        <v>9.4166666666666662E-2</v>
      </c>
      <c r="C4962" s="3">
        <v>4.3367175322408524E-3</v>
      </c>
      <c r="D4962" s="3">
        <v>8.9442064166634555E-2</v>
      </c>
      <c r="E4962" s="6">
        <v>45239</v>
      </c>
      <c r="F4962" s="1">
        <v>953.91</v>
      </c>
      <c r="G4962">
        <v>6.8605693273753827</v>
      </c>
      <c r="H4962" s="3">
        <v>871.56</v>
      </c>
      <c r="I4962" s="1">
        <v>6.7702847094060772</v>
      </c>
      <c r="J4962" s="9">
        <v>-8.6328898952731423E-2</v>
      </c>
      <c r="K4962">
        <v>1</v>
      </c>
      <c r="L4962">
        <f t="shared" si="77"/>
        <v>8.9442064166634555E-2</v>
      </c>
    </row>
    <row r="4963" spans="1:12" x14ac:dyDescent="0.25">
      <c r="A4963" s="6">
        <v>45210</v>
      </c>
      <c r="B4963" s="3">
        <v>9.447916666666667E-2</v>
      </c>
      <c r="C4963" s="3">
        <v>4.3367175322408524E-3</v>
      </c>
      <c r="D4963" s="3">
        <v>8.9753214794252606E-2</v>
      </c>
      <c r="E4963" s="6">
        <v>45240</v>
      </c>
      <c r="F4963" s="1">
        <v>944.94</v>
      </c>
      <c r="G4963">
        <v>6.8511214334145443</v>
      </c>
      <c r="H4963" s="3">
        <v>876.63</v>
      </c>
      <c r="I4963" s="1">
        <v>6.7760850105339498</v>
      </c>
      <c r="J4963" s="9">
        <v>-7.2290304146295059E-2</v>
      </c>
      <c r="K4963">
        <v>1</v>
      </c>
      <c r="L4963">
        <f t="shared" si="77"/>
        <v>8.9753214794252606E-2</v>
      </c>
    </row>
    <row r="4964" spans="1:12" x14ac:dyDescent="0.25">
      <c r="A4964" s="6">
        <v>45211</v>
      </c>
      <c r="B4964" s="3">
        <v>9.3958333333333324E-2</v>
      </c>
      <c r="C4964" s="3">
        <v>4.3367175322408524E-3</v>
      </c>
      <c r="D4964" s="3">
        <v>8.9234630414889188E-2</v>
      </c>
      <c r="E4964" s="6">
        <v>45241</v>
      </c>
      <c r="F4964" s="1">
        <v>966.96</v>
      </c>
      <c r="G4964">
        <v>6.8741571295512012</v>
      </c>
      <c r="H4964" s="3">
        <v>876.63</v>
      </c>
      <c r="I4964" s="1">
        <v>6.7760850105339498</v>
      </c>
      <c r="J4964" s="9">
        <v>-9.3416480516257172E-2</v>
      </c>
      <c r="K4964">
        <v>1</v>
      </c>
      <c r="L4964">
        <f t="shared" si="77"/>
        <v>8.9234630414889188E-2</v>
      </c>
    </row>
    <row r="4965" spans="1:12" x14ac:dyDescent="0.25">
      <c r="A4965" s="6">
        <v>45216</v>
      </c>
      <c r="B4965" s="3">
        <v>0.106875</v>
      </c>
      <c r="C4965" s="3">
        <v>4.3367175322408524E-3</v>
      </c>
      <c r="D4965" s="3">
        <v>0.10209552302310156</v>
      </c>
      <c r="E4965" s="6">
        <v>45246</v>
      </c>
      <c r="F4965" s="1">
        <v>962.69</v>
      </c>
      <c r="G4965">
        <v>6.8697314492780128</v>
      </c>
      <c r="H4965" s="3">
        <v>869.42</v>
      </c>
      <c r="I4965" s="1">
        <v>6.7678263226609259</v>
      </c>
      <c r="J4965" s="9">
        <v>-9.6884770798491823E-2</v>
      </c>
      <c r="K4965">
        <v>1</v>
      </c>
      <c r="L4965">
        <f t="shared" si="77"/>
        <v>0.10209552302310156</v>
      </c>
    </row>
    <row r="4966" spans="1:12" x14ac:dyDescent="0.25">
      <c r="A4966" s="6">
        <v>45217</v>
      </c>
      <c r="B4966" s="3">
        <v>0.10640624999999999</v>
      </c>
      <c r="C4966" s="3">
        <v>4.3367175322408524E-3</v>
      </c>
      <c r="D4966" s="3">
        <v>0.10162879708167449</v>
      </c>
      <c r="E4966" s="6">
        <v>45247</v>
      </c>
      <c r="F4966" s="1">
        <v>952.59</v>
      </c>
      <c r="G4966">
        <v>6.8591845907261044</v>
      </c>
      <c r="H4966" s="3">
        <v>876.27</v>
      </c>
      <c r="I4966" s="1">
        <v>6.7756742626247011</v>
      </c>
      <c r="J4966" s="9">
        <v>-8.0118414008125263E-2</v>
      </c>
      <c r="K4966">
        <v>1</v>
      </c>
      <c r="L4966">
        <f t="shared" si="77"/>
        <v>0.10162879708167449</v>
      </c>
    </row>
    <row r="4967" spans="1:12" x14ac:dyDescent="0.25">
      <c r="A4967" s="6">
        <v>45218</v>
      </c>
      <c r="B4967" s="3">
        <v>0.10562500000000002</v>
      </c>
      <c r="C4967" s="3">
        <v>4.3367175322408524E-3</v>
      </c>
      <c r="D4967" s="3">
        <v>0.10085092051262942</v>
      </c>
      <c r="E4967" s="6">
        <v>45248</v>
      </c>
      <c r="F4967" s="1">
        <v>956.72</v>
      </c>
      <c r="G4967">
        <v>6.8635107676605518</v>
      </c>
      <c r="H4967" s="3">
        <v>876.27</v>
      </c>
      <c r="I4967" s="1">
        <v>6.7756742626247011</v>
      </c>
      <c r="J4967" s="9">
        <v>-8.4089388744878382E-2</v>
      </c>
      <c r="K4967">
        <v>1</v>
      </c>
      <c r="L4967">
        <f t="shared" si="77"/>
        <v>0.10085092051262942</v>
      </c>
    </row>
    <row r="4968" spans="1:12" x14ac:dyDescent="0.25">
      <c r="A4968" s="6">
        <v>45219</v>
      </c>
      <c r="B4968" s="3">
        <v>0.10557291666666667</v>
      </c>
      <c r="C4968" s="3">
        <v>4.3367175322408524E-3</v>
      </c>
      <c r="D4968" s="3">
        <v>0.10079906207469307</v>
      </c>
      <c r="E4968" s="6">
        <v>45249</v>
      </c>
      <c r="F4968" s="1">
        <v>1110.5899999999999</v>
      </c>
      <c r="G4968">
        <v>7.0126466846250644</v>
      </c>
      <c r="H4968" s="3">
        <v>876.27</v>
      </c>
      <c r="I4968" s="1">
        <v>6.7756742626247011</v>
      </c>
      <c r="J4968" s="9">
        <v>-0.21098695288090111</v>
      </c>
      <c r="K4968">
        <v>1</v>
      </c>
      <c r="L4968">
        <f t="shared" si="77"/>
        <v>0.10079906207469307</v>
      </c>
    </row>
    <row r="4969" spans="1:12" x14ac:dyDescent="0.25">
      <c r="A4969" s="6">
        <v>45222</v>
      </c>
      <c r="B4969" s="3">
        <v>0.10625</v>
      </c>
      <c r="C4969" s="3">
        <v>4.3367175322408524E-3</v>
      </c>
      <c r="D4969" s="3">
        <v>0.10147322176786548</v>
      </c>
      <c r="E4969" s="6">
        <v>45252</v>
      </c>
      <c r="F4969" s="1">
        <v>935.19</v>
      </c>
      <c r="G4969">
        <v>6.840749717200775</v>
      </c>
      <c r="H4969" s="3">
        <v>947.16</v>
      </c>
      <c r="I4969" s="1">
        <v>6.8534680335083111</v>
      </c>
      <c r="J4969" s="9">
        <v>1.2799538061784143E-2</v>
      </c>
      <c r="K4969">
        <v>1</v>
      </c>
      <c r="L4969">
        <f t="shared" si="77"/>
        <v>0.10147322176786548</v>
      </c>
    </row>
    <row r="4970" spans="1:12" x14ac:dyDescent="0.25">
      <c r="A4970" s="6">
        <v>45223</v>
      </c>
      <c r="B4970" s="3">
        <v>0.10526041666666668</v>
      </c>
      <c r="C4970" s="3">
        <v>4.3367175322408524E-3</v>
      </c>
      <c r="D4970" s="3">
        <v>0.10048791144707503</v>
      </c>
      <c r="E4970" s="6">
        <v>45253</v>
      </c>
      <c r="F4970" s="1">
        <v>887.72</v>
      </c>
      <c r="G4970">
        <v>6.7886563779545286</v>
      </c>
      <c r="H4970" s="3">
        <v>962</v>
      </c>
      <c r="I4970" s="1">
        <v>6.8690144506657065</v>
      </c>
      <c r="J4970" s="9">
        <v>8.3675032667958338E-2</v>
      </c>
      <c r="K4970">
        <v>1</v>
      </c>
      <c r="L4970">
        <f t="shared" si="77"/>
        <v>0.10048791144707503</v>
      </c>
    </row>
    <row r="4971" spans="1:12" x14ac:dyDescent="0.25">
      <c r="A4971" s="6">
        <v>45224</v>
      </c>
      <c r="B4971" s="3">
        <v>0.10625</v>
      </c>
      <c r="C4971" s="3">
        <v>4.3367175322408524E-3</v>
      </c>
      <c r="D4971" s="3">
        <v>0.10147322176786548</v>
      </c>
      <c r="E4971" s="6">
        <v>45254</v>
      </c>
      <c r="F4971" s="1">
        <v>888.99</v>
      </c>
      <c r="G4971">
        <v>6.7900859868567132</v>
      </c>
      <c r="H4971" s="3">
        <v>924.24</v>
      </c>
      <c r="I4971" s="1">
        <v>6.828971778174763</v>
      </c>
      <c r="J4971" s="9">
        <v>3.9651739614618833E-2</v>
      </c>
      <c r="K4971">
        <v>1</v>
      </c>
      <c r="L4971">
        <f t="shared" si="77"/>
        <v>0.10147322176786548</v>
      </c>
    </row>
    <row r="4972" spans="1:12" x14ac:dyDescent="0.25">
      <c r="A4972" s="6">
        <v>45225</v>
      </c>
      <c r="B4972" s="3">
        <v>0.10557291666666667</v>
      </c>
      <c r="C4972" s="3">
        <v>4.3367175322408524E-3</v>
      </c>
      <c r="D4972" s="3">
        <v>0.10079906207469307</v>
      </c>
      <c r="E4972" s="6">
        <v>45255</v>
      </c>
      <c r="F4972" s="1">
        <v>872.62</v>
      </c>
      <c r="G4972">
        <v>6.7715001804360178</v>
      </c>
      <c r="H4972" s="3">
        <v>924.24</v>
      </c>
      <c r="I4972" s="1">
        <v>6.828971778174763</v>
      </c>
      <c r="J4972" s="9">
        <v>5.915518782517018E-2</v>
      </c>
      <c r="K4972">
        <v>1</v>
      </c>
      <c r="L4972">
        <f t="shared" si="77"/>
        <v>0.10079906207469307</v>
      </c>
    </row>
    <row r="4973" spans="1:12" x14ac:dyDescent="0.25">
      <c r="A4973" s="6">
        <v>45226</v>
      </c>
      <c r="B4973" s="3">
        <v>0.10630208333333334</v>
      </c>
      <c r="C4973" s="3">
        <v>4.3367175322408524E-3</v>
      </c>
      <c r="D4973" s="3">
        <v>0.10152508020580182</v>
      </c>
      <c r="E4973" s="6">
        <v>45256</v>
      </c>
      <c r="F4973" s="1">
        <v>856.85</v>
      </c>
      <c r="G4973">
        <v>6.7532628741068583</v>
      </c>
      <c r="H4973" s="3">
        <v>924.24</v>
      </c>
      <c r="I4973" s="1">
        <v>6.828971778174763</v>
      </c>
      <c r="J4973" s="9">
        <v>7.8648538250568931E-2</v>
      </c>
      <c r="K4973">
        <v>1</v>
      </c>
      <c r="L4973">
        <f t="shared" si="77"/>
        <v>0.10152508020580182</v>
      </c>
    </row>
    <row r="4974" spans="1:12" x14ac:dyDescent="0.25">
      <c r="A4974" s="6">
        <v>45229</v>
      </c>
      <c r="B4974" s="3">
        <v>0.10645833333333334</v>
      </c>
      <c r="C4974" s="3">
        <v>4.3367175322408524E-3</v>
      </c>
      <c r="D4974" s="3">
        <v>0.10168065551961085</v>
      </c>
      <c r="E4974" s="6">
        <v>45259</v>
      </c>
      <c r="F4974" s="1">
        <v>853.07</v>
      </c>
      <c r="G4974">
        <v>6.7488416074306494</v>
      </c>
      <c r="H4974" s="3">
        <v>819.64</v>
      </c>
      <c r="I4974" s="1">
        <v>6.708865219468632</v>
      </c>
      <c r="J4974" s="9">
        <v>-3.9187874383110485E-2</v>
      </c>
      <c r="K4974">
        <v>1</v>
      </c>
      <c r="L4974">
        <f t="shared" si="77"/>
        <v>0.10168065551961085</v>
      </c>
    </row>
    <row r="4975" spans="1:12" x14ac:dyDescent="0.25">
      <c r="A4975" s="6">
        <v>45230</v>
      </c>
      <c r="B4975" s="3">
        <v>0.10494791666666665</v>
      </c>
      <c r="C4975" s="3">
        <v>4.3367175322408524E-3</v>
      </c>
      <c r="D4975" s="3">
        <v>0.10017676081945696</v>
      </c>
      <c r="E4975" s="6">
        <v>45260</v>
      </c>
      <c r="F4975" s="1">
        <v>864.84</v>
      </c>
      <c r="G4975">
        <v>6.7625445187243498</v>
      </c>
      <c r="H4975" s="3">
        <v>834.4</v>
      </c>
      <c r="I4975" s="1">
        <v>6.7267129036865629</v>
      </c>
      <c r="J4975" s="9">
        <v>-3.5197261921280296E-2</v>
      </c>
      <c r="K4975">
        <v>1</v>
      </c>
      <c r="L4975">
        <f t="shared" si="77"/>
        <v>0.10017676081945696</v>
      </c>
    </row>
    <row r="4976" spans="1:12" x14ac:dyDescent="0.25">
      <c r="A4976" s="6">
        <v>45231</v>
      </c>
      <c r="B4976" s="3">
        <v>0.10703125000000001</v>
      </c>
      <c r="C4976" s="3">
        <v>4.3367175322408524E-3</v>
      </c>
      <c r="D4976" s="3">
        <v>0.1022510983369106</v>
      </c>
      <c r="E4976" s="6">
        <v>45261</v>
      </c>
      <c r="F4976" s="1">
        <v>882.97</v>
      </c>
      <c r="G4976">
        <v>6.7832912249418564</v>
      </c>
      <c r="H4976" s="3">
        <v>904.67</v>
      </c>
      <c r="I4976" s="1">
        <v>6.8075702363182957</v>
      </c>
      <c r="J4976" s="9">
        <v>2.4576146414940409E-2</v>
      </c>
      <c r="K4976">
        <v>1</v>
      </c>
      <c r="L4976">
        <f t="shared" si="77"/>
        <v>0.1022510983369106</v>
      </c>
    </row>
    <row r="4977" spans="1:12" x14ac:dyDescent="0.25">
      <c r="A4977" s="6">
        <v>45232</v>
      </c>
      <c r="B4977" s="3">
        <v>0.10598958333333335</v>
      </c>
      <c r="C4977" s="3">
        <v>4.3367175322408524E-3</v>
      </c>
      <c r="D4977" s="3">
        <v>0.10121392957818379</v>
      </c>
      <c r="E4977" s="6">
        <v>45262</v>
      </c>
      <c r="F4977" s="1">
        <v>883.21</v>
      </c>
      <c r="G4977">
        <v>6.7835629979225001</v>
      </c>
      <c r="H4977" s="3">
        <v>904.67</v>
      </c>
      <c r="I4977" s="1">
        <v>6.8075702363182957</v>
      </c>
      <c r="J4977" s="9">
        <v>2.4297732136184965E-2</v>
      </c>
      <c r="K4977">
        <v>1</v>
      </c>
      <c r="L4977">
        <f t="shared" si="77"/>
        <v>0.10121392957818379</v>
      </c>
    </row>
    <row r="4978" spans="1:12" x14ac:dyDescent="0.25">
      <c r="A4978" s="6">
        <v>45233</v>
      </c>
      <c r="B4978" s="3">
        <v>0.10713541666666666</v>
      </c>
      <c r="C4978" s="3">
        <v>4.3367175322408524E-3</v>
      </c>
      <c r="D4978" s="3">
        <v>0.10235481521278326</v>
      </c>
      <c r="E4978" s="6">
        <v>45263</v>
      </c>
      <c r="F4978" s="1">
        <v>868.08</v>
      </c>
      <c r="G4978">
        <v>6.7662838763119524</v>
      </c>
      <c r="H4978" s="3">
        <v>904.67</v>
      </c>
      <c r="I4978" s="1">
        <v>6.8075702363182957</v>
      </c>
      <c r="J4978" s="9">
        <v>4.2150493042115836E-2</v>
      </c>
      <c r="K4978">
        <v>1</v>
      </c>
      <c r="L4978">
        <f t="shared" si="77"/>
        <v>0.10235481521278326</v>
      </c>
    </row>
    <row r="4979" spans="1:12" x14ac:dyDescent="0.25">
      <c r="A4979" s="6">
        <v>45237</v>
      </c>
      <c r="B4979" s="3">
        <v>0.10765625000000001</v>
      </c>
      <c r="C4979" s="3">
        <v>4.3367175322408524E-3</v>
      </c>
      <c r="D4979" s="3">
        <v>0.10287339959214667</v>
      </c>
      <c r="E4979" s="6">
        <v>45267</v>
      </c>
      <c r="F4979" s="1">
        <v>857.82</v>
      </c>
      <c r="G4979">
        <v>6.754394287269128</v>
      </c>
      <c r="H4979" s="3">
        <v>991.66</v>
      </c>
      <c r="I4979" s="1">
        <v>6.8993803065999471</v>
      </c>
      <c r="J4979" s="9">
        <v>0.15602340817420893</v>
      </c>
      <c r="K4979">
        <v>1</v>
      </c>
      <c r="L4979">
        <f t="shared" si="77"/>
        <v>0.10287339959214667</v>
      </c>
    </row>
    <row r="4980" spans="1:12" x14ac:dyDescent="0.25">
      <c r="A4980" s="6">
        <v>45238</v>
      </c>
      <c r="B4980" s="3">
        <v>0.10755208333333333</v>
      </c>
      <c r="C4980" s="3">
        <v>4.3367175322408524E-3</v>
      </c>
      <c r="D4980" s="3">
        <v>0.10276968271627397</v>
      </c>
      <c r="E4980" s="6">
        <v>45268</v>
      </c>
      <c r="F4980" s="1">
        <v>823.26</v>
      </c>
      <c r="G4980">
        <v>6.7132720681611389</v>
      </c>
      <c r="H4980" s="3">
        <v>991.66</v>
      </c>
      <c r="I4980" s="1">
        <v>6.8993803065999471</v>
      </c>
      <c r="J4980" s="9">
        <v>0.20455263221825423</v>
      </c>
      <c r="K4980">
        <v>1</v>
      </c>
      <c r="L4980">
        <f t="shared" si="77"/>
        <v>0.10276968271627397</v>
      </c>
    </row>
    <row r="4981" spans="1:12" x14ac:dyDescent="0.25">
      <c r="A4981" s="6">
        <v>45239</v>
      </c>
      <c r="B4981" s="3">
        <v>0.1065625</v>
      </c>
      <c r="C4981" s="3">
        <v>4.3367175322408524E-3</v>
      </c>
      <c r="D4981" s="3">
        <v>0.10178437239548353</v>
      </c>
      <c r="E4981" s="6">
        <v>45269</v>
      </c>
      <c r="F4981" s="1">
        <v>871.56</v>
      </c>
      <c r="G4981">
        <v>6.7702847094060772</v>
      </c>
      <c r="H4981" s="3">
        <v>991.66</v>
      </c>
      <c r="I4981" s="1">
        <v>6.8993803065999471</v>
      </c>
      <c r="J4981" s="9">
        <v>0.1377988893478361</v>
      </c>
      <c r="K4981">
        <v>1</v>
      </c>
      <c r="L4981">
        <f t="shared" si="77"/>
        <v>0.10178437239548353</v>
      </c>
    </row>
    <row r="4982" spans="1:12" x14ac:dyDescent="0.25">
      <c r="A4982" s="6">
        <v>45240</v>
      </c>
      <c r="B4982" s="3">
        <v>0.10713541666666666</v>
      </c>
      <c r="C4982" s="3">
        <v>4.3367175322408524E-3</v>
      </c>
      <c r="D4982" s="3">
        <v>0.10235481521278326</v>
      </c>
      <c r="E4982" s="6">
        <v>45270</v>
      </c>
      <c r="F4982" s="1">
        <v>876.63</v>
      </c>
      <c r="G4982">
        <v>6.7760850105339498</v>
      </c>
      <c r="H4982" s="3">
        <v>991.66</v>
      </c>
      <c r="I4982" s="1">
        <v>6.8993803065999471</v>
      </c>
      <c r="J4982" s="9">
        <v>0.13121841597937553</v>
      </c>
      <c r="K4982">
        <v>1</v>
      </c>
      <c r="L4982">
        <f t="shared" si="77"/>
        <v>0.10235481521278326</v>
      </c>
    </row>
    <row r="4983" spans="1:12" x14ac:dyDescent="0.25">
      <c r="A4983" s="6">
        <v>45243</v>
      </c>
      <c r="B4983" s="3">
        <v>0.10723958333333333</v>
      </c>
      <c r="C4983" s="3">
        <v>4.3367175322408524E-3</v>
      </c>
      <c r="D4983" s="3">
        <v>0.10245853208865595</v>
      </c>
      <c r="E4983" s="6">
        <v>45273</v>
      </c>
      <c r="F4983" s="1">
        <v>877.44</v>
      </c>
      <c r="G4983">
        <v>6.7770085769338948</v>
      </c>
      <c r="H4983" s="3">
        <v>1009.01</v>
      </c>
      <c r="I4983" s="1">
        <v>6.9167249311072725</v>
      </c>
      <c r="J4983" s="9">
        <v>0.14994757476294668</v>
      </c>
      <c r="K4983">
        <v>1</v>
      </c>
      <c r="L4983">
        <f t="shared" si="77"/>
        <v>0.10245853208865595</v>
      </c>
    </row>
    <row r="4984" spans="1:12" x14ac:dyDescent="0.25">
      <c r="A4984" s="6">
        <v>45244</v>
      </c>
      <c r="B4984" s="3">
        <v>0.10651041666666666</v>
      </c>
      <c r="C4984" s="3">
        <v>4.3367175322408524E-3</v>
      </c>
      <c r="D4984" s="3">
        <v>0.10173251395754718</v>
      </c>
      <c r="E4984" s="6">
        <v>45274</v>
      </c>
      <c r="F4984" s="1">
        <v>875.59</v>
      </c>
      <c r="G4984">
        <v>6.7748979448434268</v>
      </c>
      <c r="H4984" s="3">
        <v>1014.73</v>
      </c>
      <c r="I4984" s="1">
        <v>6.9223778462367749</v>
      </c>
      <c r="J4984" s="9">
        <v>0.15890999211959933</v>
      </c>
      <c r="K4984">
        <v>1</v>
      </c>
      <c r="L4984">
        <f t="shared" si="77"/>
        <v>0.10173251395754718</v>
      </c>
    </row>
    <row r="4985" spans="1:12" x14ac:dyDescent="0.25">
      <c r="A4985" s="6">
        <v>45245</v>
      </c>
      <c r="B4985" s="3">
        <v>0.10567708333333332</v>
      </c>
      <c r="C4985" s="3">
        <v>4.3367175322408524E-3</v>
      </c>
      <c r="D4985" s="3">
        <v>0.10090277895056574</v>
      </c>
      <c r="E4985" s="6">
        <v>45275</v>
      </c>
      <c r="F4985" s="1">
        <v>872.97</v>
      </c>
      <c r="G4985">
        <v>6.7719011909879692</v>
      </c>
      <c r="H4985" s="3">
        <v>993.16</v>
      </c>
      <c r="I4985" s="1">
        <v>6.9008917789607347</v>
      </c>
      <c r="J4985" s="9">
        <v>0.13767941624568994</v>
      </c>
      <c r="K4985">
        <v>1</v>
      </c>
      <c r="L4985">
        <f t="shared" si="77"/>
        <v>0.10090277895056574</v>
      </c>
    </row>
    <row r="4986" spans="1:12" x14ac:dyDescent="0.25">
      <c r="A4986" s="6">
        <v>45246</v>
      </c>
      <c r="B4986" s="3">
        <v>0.10697916666666667</v>
      </c>
      <c r="C4986" s="3">
        <v>4.3367175322408524E-3</v>
      </c>
      <c r="D4986" s="3">
        <v>0.10219923989897424</v>
      </c>
      <c r="E4986" s="6">
        <v>45276</v>
      </c>
      <c r="F4986" s="1">
        <v>869.42</v>
      </c>
      <c r="G4986">
        <v>6.7678263226609259</v>
      </c>
      <c r="H4986" s="3">
        <v>993.16</v>
      </c>
      <c r="I4986" s="1">
        <v>6.9008917789607347</v>
      </c>
      <c r="J4986" s="9">
        <v>0.14232476823629547</v>
      </c>
      <c r="K4986">
        <v>1</v>
      </c>
      <c r="L4986">
        <f t="shared" si="77"/>
        <v>0.10219923989897424</v>
      </c>
    </row>
    <row r="4987" spans="1:12" x14ac:dyDescent="0.25">
      <c r="A4987" s="6">
        <v>45247</v>
      </c>
      <c r="B4987" s="3">
        <v>0.10666666666666667</v>
      </c>
      <c r="C4987" s="3">
        <v>4.3367175322408524E-3</v>
      </c>
      <c r="D4987" s="3">
        <v>0.10188808927135622</v>
      </c>
      <c r="E4987" s="6">
        <v>45277</v>
      </c>
      <c r="F4987" s="1">
        <v>876.27</v>
      </c>
      <c r="G4987">
        <v>6.7756742626247011</v>
      </c>
      <c r="H4987" s="3">
        <v>993.16</v>
      </c>
      <c r="I4987" s="1">
        <v>6.9008917789607347</v>
      </c>
      <c r="J4987" s="9">
        <v>0.13339495817499172</v>
      </c>
      <c r="K4987">
        <v>1</v>
      </c>
      <c r="L4987">
        <f t="shared" si="77"/>
        <v>0.10188808927135622</v>
      </c>
    </row>
    <row r="4988" spans="1:12" x14ac:dyDescent="0.25">
      <c r="A4988" s="6">
        <v>45251</v>
      </c>
      <c r="B4988" s="3">
        <v>0.10729166666666667</v>
      </c>
      <c r="C4988" s="3">
        <v>4.3367175322408524E-3</v>
      </c>
      <c r="D4988" s="3">
        <v>0.10251039052659229</v>
      </c>
      <c r="E4988" s="6">
        <v>45281</v>
      </c>
      <c r="F4988" s="1">
        <v>880.33</v>
      </c>
      <c r="G4988">
        <v>6.7802968371773256</v>
      </c>
      <c r="H4988" s="3">
        <v>943.74</v>
      </c>
      <c r="I4988" s="1">
        <v>6.8498507044806063</v>
      </c>
      <c r="J4988" s="9">
        <v>7.2029807004191565E-2</v>
      </c>
      <c r="K4988">
        <v>1</v>
      </c>
      <c r="L4988">
        <f t="shared" si="77"/>
        <v>0.10251039052659229</v>
      </c>
    </row>
    <row r="4989" spans="1:12" x14ac:dyDescent="0.25">
      <c r="A4989" s="6">
        <v>45252</v>
      </c>
      <c r="B4989" s="3">
        <v>0.10661458333333333</v>
      </c>
      <c r="C4989" s="3">
        <v>4.3367175322408524E-3</v>
      </c>
      <c r="D4989" s="3">
        <v>0.10183623083341986</v>
      </c>
      <c r="E4989" s="6">
        <v>45282</v>
      </c>
      <c r="F4989" s="1">
        <v>947.16</v>
      </c>
      <c r="G4989">
        <v>6.8534680335083111</v>
      </c>
      <c r="H4989" s="3">
        <v>941.96</v>
      </c>
      <c r="I4989" s="1">
        <v>6.8479628108297801</v>
      </c>
      <c r="J4989" s="9">
        <v>-5.4900967101650534E-3</v>
      </c>
      <c r="K4989">
        <v>1</v>
      </c>
      <c r="L4989">
        <f t="shared" si="77"/>
        <v>0.10183623083341986</v>
      </c>
    </row>
    <row r="4990" spans="1:12" x14ac:dyDescent="0.25">
      <c r="A4990" s="6">
        <v>45254</v>
      </c>
      <c r="B4990" s="3">
        <v>0.10614583333333333</v>
      </c>
      <c r="C4990" s="3">
        <v>4.3367175322408524E-3</v>
      </c>
      <c r="D4990" s="3">
        <v>0.1013695048919928</v>
      </c>
      <c r="E4990" s="6">
        <v>45284</v>
      </c>
      <c r="F4990" s="1">
        <v>924.24</v>
      </c>
      <c r="G4990">
        <v>6.828971778174763</v>
      </c>
      <c r="H4990" s="3">
        <v>941.96</v>
      </c>
      <c r="I4990" s="1">
        <v>6.8479628108297801</v>
      </c>
      <c r="J4990" s="9">
        <v>1.9172509304942468E-2</v>
      </c>
      <c r="K4990">
        <v>1</v>
      </c>
      <c r="L4990">
        <f t="shared" si="77"/>
        <v>0.1013695048919928</v>
      </c>
    </row>
    <row r="4991" spans="1:12" x14ac:dyDescent="0.25">
      <c r="A4991" s="6">
        <v>45257</v>
      </c>
      <c r="B4991" s="3">
        <v>0.10703125000000001</v>
      </c>
      <c r="C4991" s="3">
        <v>4.3367175322408524E-3</v>
      </c>
      <c r="D4991" s="3">
        <v>0.1022510983369106</v>
      </c>
      <c r="E4991" s="6">
        <v>45287</v>
      </c>
      <c r="F4991" s="1">
        <v>858.58</v>
      </c>
      <c r="G4991">
        <v>6.755279861785171</v>
      </c>
      <c r="H4991" s="3">
        <v>869.78</v>
      </c>
      <c r="I4991" s="1">
        <v>6.7682403061075007</v>
      </c>
      <c r="J4991" s="9">
        <v>1.304479489389449E-2</v>
      </c>
      <c r="K4991">
        <v>1</v>
      </c>
      <c r="L4991">
        <f t="shared" si="77"/>
        <v>0.1022510983369106</v>
      </c>
    </row>
    <row r="4992" spans="1:12" x14ac:dyDescent="0.25">
      <c r="A4992" s="6">
        <v>45258</v>
      </c>
      <c r="B4992" s="3">
        <v>0.10598958333333335</v>
      </c>
      <c r="C4992" s="3">
        <v>4.3367175322408524E-3</v>
      </c>
      <c r="D4992" s="3">
        <v>0.10121392957818379</v>
      </c>
      <c r="E4992" s="6">
        <v>45288</v>
      </c>
      <c r="F4992" s="1">
        <v>849.27</v>
      </c>
      <c r="G4992">
        <v>6.7443771569547373</v>
      </c>
      <c r="H4992" s="3">
        <v>944.3</v>
      </c>
      <c r="I4992" s="1">
        <v>6.8504439122690233</v>
      </c>
      <c r="J4992" s="9">
        <v>0.11189609900267286</v>
      </c>
      <c r="K4992">
        <v>1</v>
      </c>
      <c r="L4992">
        <f t="shared" si="77"/>
        <v>0.10121392957818379</v>
      </c>
    </row>
    <row r="4993" spans="1:12" x14ac:dyDescent="0.25">
      <c r="A4993" s="6">
        <v>45259</v>
      </c>
      <c r="B4993" s="3">
        <v>0.10671874999999997</v>
      </c>
      <c r="C4993" s="3">
        <v>4.3367175322408524E-3</v>
      </c>
      <c r="D4993" s="3">
        <v>0.10193994770929252</v>
      </c>
      <c r="E4993" s="6">
        <v>45289</v>
      </c>
      <c r="F4993" s="1">
        <v>819.64</v>
      </c>
      <c r="G4993">
        <v>6.708865219468632</v>
      </c>
      <c r="H4993" s="3">
        <v>973.15</v>
      </c>
      <c r="I4993" s="1">
        <v>6.8805382326885844</v>
      </c>
      <c r="J4993" s="9">
        <v>0.18728954175003659</v>
      </c>
      <c r="K4993">
        <v>1</v>
      </c>
      <c r="L4993">
        <f t="shared" si="77"/>
        <v>0.10193994770929252</v>
      </c>
    </row>
    <row r="4994" spans="1:12" x14ac:dyDescent="0.25">
      <c r="A4994" s="6">
        <v>45260</v>
      </c>
      <c r="B4994" s="3">
        <v>0.10682291666666667</v>
      </c>
      <c r="C4994" s="3">
        <v>4.3367175322408524E-3</v>
      </c>
      <c r="D4994" s="3">
        <v>0.10204366458516523</v>
      </c>
      <c r="E4994" s="6">
        <v>45290</v>
      </c>
      <c r="F4994" s="1">
        <v>834.4</v>
      </c>
      <c r="G4994">
        <v>6.7267129036865629</v>
      </c>
      <c r="H4994" s="3">
        <v>973.15</v>
      </c>
      <c r="I4994" s="1">
        <v>6.8805382326885844</v>
      </c>
      <c r="J4994" s="9">
        <v>0.16628715244487058</v>
      </c>
      <c r="K4994">
        <v>1</v>
      </c>
      <c r="L4994">
        <f t="shared" si="77"/>
        <v>0.10204366458516523</v>
      </c>
    </row>
    <row r="4995" spans="1:12" x14ac:dyDescent="0.25">
      <c r="A4995" s="6">
        <v>45261</v>
      </c>
      <c r="B4995" s="3">
        <v>0.10697916666666667</v>
      </c>
      <c r="C4995" s="3">
        <v>4.3367175322408524E-3</v>
      </c>
      <c r="D4995" s="3">
        <v>0.10219923989897424</v>
      </c>
      <c r="E4995" s="6">
        <v>45291</v>
      </c>
      <c r="F4995" s="1">
        <v>904.67</v>
      </c>
      <c r="G4995">
        <v>6.8075702363182957</v>
      </c>
      <c r="H4995" s="3">
        <v>973.15</v>
      </c>
      <c r="I4995" s="1">
        <v>6.8805382326885844</v>
      </c>
      <c r="J4995" s="9">
        <v>7.5696110183823953E-2</v>
      </c>
      <c r="K4995">
        <v>1</v>
      </c>
      <c r="L4995">
        <f t="shared" ref="L4995:L5058" si="78">+K4995*D4995</f>
        <v>0.10219923989897424</v>
      </c>
    </row>
    <row r="4996" spans="1:12" x14ac:dyDescent="0.25">
      <c r="A4996" s="6">
        <v>45264</v>
      </c>
      <c r="B4996" s="3">
        <v>0.10703125000000001</v>
      </c>
      <c r="C4996" s="3">
        <v>4.3367175322408524E-3</v>
      </c>
      <c r="D4996" s="3">
        <v>0.1022510983369106</v>
      </c>
      <c r="E4996" s="6">
        <v>45294</v>
      </c>
      <c r="F4996" s="1">
        <v>891.01</v>
      </c>
      <c r="G4996">
        <v>6.792355650752385</v>
      </c>
      <c r="H4996" s="3">
        <v>1048.82</v>
      </c>
      <c r="I4996" s="1">
        <v>6.9554210016803335</v>
      </c>
      <c r="J4996" s="9">
        <v>0.17711361264183337</v>
      </c>
      <c r="K4996">
        <v>1</v>
      </c>
      <c r="L4996">
        <f t="shared" si="78"/>
        <v>0.1022510983369106</v>
      </c>
    </row>
    <row r="4997" spans="1:12" x14ac:dyDescent="0.25">
      <c r="A4997" s="6">
        <v>45265</v>
      </c>
      <c r="B4997" s="3">
        <v>0.10671874999999997</v>
      </c>
      <c r="C4997" s="3">
        <v>4.3367175322408524E-3</v>
      </c>
      <c r="D4997" s="3">
        <v>0.10193994770929252</v>
      </c>
      <c r="E4997" s="6">
        <v>45295</v>
      </c>
      <c r="F4997" s="1">
        <v>909.52</v>
      </c>
      <c r="G4997">
        <v>6.8129169878208513</v>
      </c>
      <c r="H4997" s="3">
        <v>1090.9100000000001</v>
      </c>
      <c r="I4997" s="1">
        <v>6.9947674893047527</v>
      </c>
      <c r="J4997" s="9">
        <v>0.19943486674289745</v>
      </c>
      <c r="K4997">
        <v>1</v>
      </c>
      <c r="L4997">
        <f t="shared" si="78"/>
        <v>0.10193994770929252</v>
      </c>
    </row>
    <row r="4998" spans="1:12" x14ac:dyDescent="0.25">
      <c r="A4998" s="6">
        <v>45266</v>
      </c>
      <c r="B4998" s="3">
        <v>0.10640624999999999</v>
      </c>
      <c r="C4998" s="3">
        <v>4.3367175322408524E-3</v>
      </c>
      <c r="D4998" s="3">
        <v>0.10162879708167449</v>
      </c>
      <c r="E4998" s="6">
        <v>45296</v>
      </c>
      <c r="F4998" s="1">
        <v>937.2</v>
      </c>
      <c r="G4998">
        <v>6.842896706633641</v>
      </c>
      <c r="H4998" s="3">
        <v>1140.44</v>
      </c>
      <c r="I4998" s="1">
        <v>7.0391694318355249</v>
      </c>
      <c r="J4998" s="9">
        <v>0.21685872812633375</v>
      </c>
      <c r="K4998">
        <v>1</v>
      </c>
      <c r="L4998">
        <f t="shared" si="78"/>
        <v>0.10162879708167449</v>
      </c>
    </row>
    <row r="4999" spans="1:12" x14ac:dyDescent="0.25">
      <c r="A4999" s="6">
        <v>45267</v>
      </c>
      <c r="B4999" s="3">
        <v>0.10770833333333334</v>
      </c>
      <c r="C4999" s="3">
        <v>4.3367175322408524E-3</v>
      </c>
      <c r="D4999" s="3">
        <v>0.10292525803008301</v>
      </c>
      <c r="E4999" s="6">
        <v>45297</v>
      </c>
      <c r="F4999" s="1">
        <v>991.66</v>
      </c>
      <c r="G4999">
        <v>6.8993803065999471</v>
      </c>
      <c r="H4999" s="3">
        <v>1140.44</v>
      </c>
      <c r="I4999" s="1">
        <v>7.0391694318355249</v>
      </c>
      <c r="J4999" s="9">
        <v>0.15003126071435782</v>
      </c>
      <c r="K4999">
        <v>1</v>
      </c>
      <c r="L4999">
        <f t="shared" si="78"/>
        <v>0.10292525803008301</v>
      </c>
    </row>
    <row r="5000" spans="1:12" x14ac:dyDescent="0.25">
      <c r="A5000" s="6">
        <v>45271</v>
      </c>
      <c r="B5000" s="3">
        <v>0.10760416666666667</v>
      </c>
      <c r="C5000" s="3">
        <v>4.3367175322408524E-3</v>
      </c>
      <c r="D5000" s="3">
        <v>0.10282154115421033</v>
      </c>
      <c r="E5000" s="6">
        <v>45301</v>
      </c>
      <c r="F5000" s="1">
        <v>999.7</v>
      </c>
      <c r="G5000">
        <v>6.9074552339731348</v>
      </c>
      <c r="H5000" s="3">
        <v>1182.72</v>
      </c>
      <c r="I5000" s="1">
        <v>7.07557214957321</v>
      </c>
      <c r="J5000" s="9">
        <v>0.18307492247674301</v>
      </c>
      <c r="K5000">
        <v>1</v>
      </c>
      <c r="L5000">
        <f t="shared" si="78"/>
        <v>0.10282154115421033</v>
      </c>
    </row>
    <row r="5001" spans="1:12" x14ac:dyDescent="0.25">
      <c r="A5001" s="6">
        <v>45272</v>
      </c>
      <c r="B5001" s="3">
        <v>0.106875</v>
      </c>
      <c r="C5001" s="3">
        <v>4.3367175322408524E-3</v>
      </c>
      <c r="D5001" s="3">
        <v>0.10209552302310156</v>
      </c>
      <c r="E5001" s="6">
        <v>45302</v>
      </c>
      <c r="F5001" s="1">
        <v>1031.56</v>
      </c>
      <c r="G5001">
        <v>6.9388274985365479</v>
      </c>
      <c r="H5001" s="3">
        <v>1148.0899999999999</v>
      </c>
      <c r="I5001" s="1">
        <v>7.0458549710191543</v>
      </c>
      <c r="J5001" s="9">
        <v>0.11296482996626467</v>
      </c>
      <c r="K5001">
        <v>1</v>
      </c>
      <c r="L5001">
        <f t="shared" si="78"/>
        <v>0.10209552302310156</v>
      </c>
    </row>
    <row r="5002" spans="1:12" x14ac:dyDescent="0.25">
      <c r="A5002" s="6">
        <v>45273</v>
      </c>
      <c r="B5002" s="3">
        <v>0.10729166666666667</v>
      </c>
      <c r="C5002" s="3">
        <v>4.3367175322408524E-3</v>
      </c>
      <c r="D5002" s="3">
        <v>0.10251039052659229</v>
      </c>
      <c r="E5002" s="6">
        <v>45303</v>
      </c>
      <c r="F5002" s="1">
        <v>1009.01</v>
      </c>
      <c r="G5002">
        <v>6.9167249311072725</v>
      </c>
      <c r="H5002" s="3">
        <v>1136.6500000000001</v>
      </c>
      <c r="I5002" s="1">
        <v>7.0358406187453557</v>
      </c>
      <c r="J5002" s="9">
        <v>0.12650023290155707</v>
      </c>
      <c r="K5002">
        <v>1</v>
      </c>
      <c r="L5002">
        <f t="shared" si="78"/>
        <v>0.10251039052659229</v>
      </c>
    </row>
    <row r="5003" spans="1:12" x14ac:dyDescent="0.25">
      <c r="A5003" s="6">
        <v>45274</v>
      </c>
      <c r="B5003" s="3">
        <v>0.10057291666666666</v>
      </c>
      <c r="C5003" s="3">
        <v>4.3367175322408524E-3</v>
      </c>
      <c r="D5003" s="3">
        <v>9.5820652032804404E-2</v>
      </c>
      <c r="E5003" s="6">
        <v>45304</v>
      </c>
      <c r="F5003" s="1">
        <v>1014.73</v>
      </c>
      <c r="G5003">
        <v>6.9223778462367749</v>
      </c>
      <c r="H5003" s="3">
        <v>1136.6500000000001</v>
      </c>
      <c r="I5003" s="1">
        <v>7.0358406187453557</v>
      </c>
      <c r="J5003" s="9">
        <v>0.1201501877346684</v>
      </c>
      <c r="K5003">
        <v>1</v>
      </c>
      <c r="L5003">
        <f t="shared" si="78"/>
        <v>9.5820652032804404E-2</v>
      </c>
    </row>
    <row r="5004" spans="1:12" x14ac:dyDescent="0.25">
      <c r="A5004" s="6">
        <v>45275</v>
      </c>
      <c r="B5004" s="3">
        <v>0.10604166666666666</v>
      </c>
      <c r="C5004" s="3">
        <v>4.3367175322408524E-3</v>
      </c>
      <c r="D5004" s="3">
        <v>0.10126578801612011</v>
      </c>
      <c r="E5004" s="6">
        <v>45305</v>
      </c>
      <c r="F5004" s="1">
        <v>993.16</v>
      </c>
      <c r="G5004">
        <v>6.9008917789607347</v>
      </c>
      <c r="H5004" s="3">
        <v>1136.6500000000001</v>
      </c>
      <c r="I5004" s="1">
        <v>7.0358406187453557</v>
      </c>
      <c r="J5004" s="9">
        <v>0.1444782311007291</v>
      </c>
      <c r="K5004">
        <v>1</v>
      </c>
      <c r="L5004">
        <f t="shared" si="78"/>
        <v>0.10126578801612011</v>
      </c>
    </row>
    <row r="5005" spans="1:12" x14ac:dyDescent="0.25">
      <c r="A5005" s="6">
        <v>45278</v>
      </c>
      <c r="B5005" s="3">
        <v>0.10739583333333334</v>
      </c>
      <c r="C5005" s="3">
        <v>4.3367175322408524E-3</v>
      </c>
      <c r="D5005" s="3">
        <v>0.10261410740246497</v>
      </c>
      <c r="E5005" s="6">
        <v>45308</v>
      </c>
      <c r="F5005" s="1">
        <v>946.33</v>
      </c>
      <c r="G5005">
        <v>6.8525913454316276</v>
      </c>
      <c r="H5005" s="3">
        <v>1273.3399999999999</v>
      </c>
      <c r="I5005" s="1">
        <v>7.1493986485208998</v>
      </c>
      <c r="J5005" s="9">
        <v>0.34555598998235271</v>
      </c>
      <c r="K5005">
        <v>1</v>
      </c>
      <c r="L5005">
        <f t="shared" si="78"/>
        <v>0.10261410740246497</v>
      </c>
    </row>
    <row r="5006" spans="1:12" x14ac:dyDescent="0.25">
      <c r="A5006" s="6">
        <v>45279</v>
      </c>
      <c r="B5006" s="3">
        <v>9.7135416666666655E-2</v>
      </c>
      <c r="C5006" s="3">
        <v>4.3367175322408524E-3</v>
      </c>
      <c r="D5006" s="3">
        <v>9.2397995129005941E-2</v>
      </c>
      <c r="E5006" s="6">
        <v>45309</v>
      </c>
      <c r="F5006" s="1">
        <v>948.75</v>
      </c>
      <c r="G5006">
        <v>6.8551453287098401</v>
      </c>
      <c r="H5006" s="3">
        <v>1282.58</v>
      </c>
      <c r="I5006" s="1">
        <v>7.1566289532671288</v>
      </c>
      <c r="J5006" s="9">
        <v>0.35186297760210794</v>
      </c>
      <c r="K5006">
        <v>1</v>
      </c>
      <c r="L5006">
        <f t="shared" si="78"/>
        <v>9.2397995129005941E-2</v>
      </c>
    </row>
    <row r="5007" spans="1:12" x14ac:dyDescent="0.25">
      <c r="A5007" s="6">
        <v>45280</v>
      </c>
      <c r="B5007" s="3">
        <v>9.1145833333333315E-2</v>
      </c>
      <c r="C5007" s="3">
        <v>4.3367175322408524E-3</v>
      </c>
      <c r="D5007" s="3">
        <v>8.6434274766326813E-2</v>
      </c>
      <c r="E5007" s="6">
        <v>45310</v>
      </c>
      <c r="F5007" s="1">
        <v>946.67</v>
      </c>
      <c r="G5007">
        <v>6.8529505636077035</v>
      </c>
      <c r="H5007" s="3">
        <v>1306.1600000000001</v>
      </c>
      <c r="I5007" s="1">
        <v>7.1748468138179087</v>
      </c>
      <c r="J5007" s="9">
        <v>0.37974162062809652</v>
      </c>
      <c r="K5007">
        <v>1</v>
      </c>
      <c r="L5007">
        <f t="shared" si="78"/>
        <v>8.6434274766326813E-2</v>
      </c>
    </row>
    <row r="5008" spans="1:12" x14ac:dyDescent="0.25">
      <c r="A5008" s="6">
        <v>45281</v>
      </c>
      <c r="B5008" s="3">
        <v>9.119791666666667E-2</v>
      </c>
      <c r="C5008" s="3">
        <v>4.3367175322408524E-3</v>
      </c>
      <c r="D5008" s="3">
        <v>8.6486133204263169E-2</v>
      </c>
      <c r="E5008" s="6">
        <v>45311</v>
      </c>
      <c r="F5008" s="1">
        <v>943.74</v>
      </c>
      <c r="G5008">
        <v>6.8498507044806063</v>
      </c>
      <c r="H5008" s="3">
        <v>1306.1600000000001</v>
      </c>
      <c r="I5008" s="1">
        <v>7.1748468138179087</v>
      </c>
      <c r="J5008" s="9">
        <v>0.38402526119482067</v>
      </c>
      <c r="K5008">
        <v>1</v>
      </c>
      <c r="L5008">
        <f t="shared" si="78"/>
        <v>8.6486133204263169E-2</v>
      </c>
    </row>
    <row r="5009" spans="1:12" x14ac:dyDescent="0.25">
      <c r="A5009" s="6">
        <v>45282</v>
      </c>
      <c r="B5009" s="3">
        <v>9.0833333333333335E-2</v>
      </c>
      <c r="C5009" s="3">
        <v>4.3367175322408524E-3</v>
      </c>
      <c r="D5009" s="3">
        <v>8.612312413870879E-2</v>
      </c>
      <c r="E5009" s="6">
        <v>45312</v>
      </c>
      <c r="F5009" s="1">
        <v>941.96</v>
      </c>
      <c r="G5009">
        <v>6.8479628108297801</v>
      </c>
      <c r="H5009" s="3">
        <v>1306.1600000000001</v>
      </c>
      <c r="I5009" s="1">
        <v>7.1748468138179087</v>
      </c>
      <c r="J5009" s="9">
        <v>0.38664062168244939</v>
      </c>
      <c r="K5009">
        <v>1</v>
      </c>
      <c r="L5009">
        <f t="shared" si="78"/>
        <v>8.612312413870879E-2</v>
      </c>
    </row>
    <row r="5010" spans="1:12" x14ac:dyDescent="0.25">
      <c r="A5010" s="6">
        <v>45286</v>
      </c>
      <c r="B5010" s="3">
        <v>8.9947916666666669E-2</v>
      </c>
      <c r="C5010" s="3">
        <v>4.3367175322408524E-3</v>
      </c>
      <c r="D5010" s="3">
        <v>8.5241530693791007E-2</v>
      </c>
      <c r="E5010" s="6">
        <v>45316</v>
      </c>
      <c r="F5010" s="1">
        <v>901.94</v>
      </c>
      <c r="G5010">
        <v>6.8045479990031401</v>
      </c>
      <c r="H5010" s="3">
        <v>1281.95</v>
      </c>
      <c r="I5010" s="1">
        <v>7.1561376351599719</v>
      </c>
      <c r="J5010" s="9">
        <v>0.42132514357939549</v>
      </c>
      <c r="K5010">
        <v>1</v>
      </c>
      <c r="L5010">
        <f t="shared" si="78"/>
        <v>8.5241530693791007E-2</v>
      </c>
    </row>
    <row r="5011" spans="1:12" x14ac:dyDescent="0.25">
      <c r="A5011" s="6">
        <v>45287</v>
      </c>
      <c r="B5011" s="3">
        <v>8.9895833333333341E-2</v>
      </c>
      <c r="C5011" s="3">
        <v>4.3367175322408524E-3</v>
      </c>
      <c r="D5011" s="3">
        <v>8.5189672255854679E-2</v>
      </c>
      <c r="E5011" s="6">
        <v>45317</v>
      </c>
      <c r="F5011" s="1">
        <v>869.78</v>
      </c>
      <c r="G5011">
        <v>6.7682403061075007</v>
      </c>
      <c r="H5011" s="3">
        <v>1231.0899999999999</v>
      </c>
      <c r="I5011" s="1">
        <v>7.1156552348035857</v>
      </c>
      <c r="J5011" s="9">
        <v>0.41540389523787619</v>
      </c>
      <c r="K5011">
        <v>1</v>
      </c>
      <c r="L5011">
        <f t="shared" si="78"/>
        <v>8.5189672255854679E-2</v>
      </c>
    </row>
    <row r="5012" spans="1:12" x14ac:dyDescent="0.25">
      <c r="A5012" s="6">
        <v>45288</v>
      </c>
      <c r="B5012" s="3">
        <v>9.0833333333333335E-2</v>
      </c>
      <c r="C5012" s="3">
        <v>4.3367175322408524E-3</v>
      </c>
      <c r="D5012" s="3">
        <v>8.612312413870879E-2</v>
      </c>
      <c r="E5012" s="6">
        <v>45318</v>
      </c>
      <c r="F5012" s="1">
        <v>944.3</v>
      </c>
      <c r="G5012">
        <v>6.8504439122690233</v>
      </c>
      <c r="H5012" s="3">
        <v>1231.0899999999999</v>
      </c>
      <c r="I5012" s="1">
        <v>7.1156552348035857</v>
      </c>
      <c r="J5012" s="9">
        <v>0.30370644922164564</v>
      </c>
      <c r="K5012">
        <v>1</v>
      </c>
      <c r="L5012">
        <f t="shared" si="78"/>
        <v>8.612312413870879E-2</v>
      </c>
    </row>
    <row r="5013" spans="1:12" x14ac:dyDescent="0.25">
      <c r="A5013" s="6">
        <v>45289</v>
      </c>
      <c r="B5013" s="3">
        <v>8.9479166666666665E-2</v>
      </c>
      <c r="C5013" s="3">
        <v>4.3367175322408524E-3</v>
      </c>
      <c r="D5013" s="3">
        <v>8.4774804752363944E-2</v>
      </c>
      <c r="E5013" s="6">
        <v>45319</v>
      </c>
      <c r="F5013" s="1">
        <v>973.15</v>
      </c>
      <c r="G5013">
        <v>6.8805382326885844</v>
      </c>
      <c r="H5013" s="3">
        <v>1231.0899999999999</v>
      </c>
      <c r="I5013" s="1">
        <v>7.1156552348035857</v>
      </c>
      <c r="J5013" s="9">
        <v>0.26505677439243686</v>
      </c>
      <c r="K5013">
        <v>1</v>
      </c>
      <c r="L5013">
        <f t="shared" si="78"/>
        <v>8.4774804752363944E-2</v>
      </c>
    </row>
    <row r="5014" spans="1:12" x14ac:dyDescent="0.25">
      <c r="A5014" s="6">
        <v>45293</v>
      </c>
      <c r="B5014" s="3">
        <v>8.9739583333333331E-2</v>
      </c>
      <c r="C5014" s="3">
        <v>4.3367175322408524E-3</v>
      </c>
      <c r="D5014" s="3">
        <v>8.5034096942045639E-2</v>
      </c>
      <c r="E5014" s="6">
        <v>45323</v>
      </c>
      <c r="F5014" s="1">
        <v>996.61</v>
      </c>
      <c r="G5014">
        <v>6.9043595199129575</v>
      </c>
      <c r="H5014" s="3">
        <v>1280.42</v>
      </c>
      <c r="I5014" s="1">
        <v>7.1549434280924284</v>
      </c>
      <c r="J5014" s="9">
        <v>0.28477538856724299</v>
      </c>
      <c r="K5014">
        <v>1</v>
      </c>
      <c r="L5014">
        <f t="shared" si="78"/>
        <v>8.5034096942045639E-2</v>
      </c>
    </row>
    <row r="5015" spans="1:12" x14ac:dyDescent="0.25">
      <c r="A5015" s="6">
        <v>45294</v>
      </c>
      <c r="B5015" s="3">
        <v>9.0000000000000024E-2</v>
      </c>
      <c r="C5015" s="3">
        <v>4.3367175322408524E-3</v>
      </c>
      <c r="D5015" s="3">
        <v>8.5293389131727362E-2</v>
      </c>
      <c r="E5015" s="6">
        <v>45324</v>
      </c>
      <c r="F5015" s="1">
        <v>1048.82</v>
      </c>
      <c r="G5015">
        <v>6.9554210016803335</v>
      </c>
      <c r="H5015" s="3">
        <v>1288.3599999999999</v>
      </c>
      <c r="I5015" s="1">
        <v>7.1611253707161726</v>
      </c>
      <c r="J5015" s="9">
        <v>0.22839000019069047</v>
      </c>
      <c r="K5015">
        <v>1</v>
      </c>
      <c r="L5015">
        <f t="shared" si="78"/>
        <v>8.5293389131727362E-2</v>
      </c>
    </row>
    <row r="5016" spans="1:12" x14ac:dyDescent="0.25">
      <c r="A5016" s="6">
        <v>45295</v>
      </c>
      <c r="B5016" s="3">
        <v>9.072916666666668E-2</v>
      </c>
      <c r="C5016" s="3">
        <v>4.3367175322408524E-3</v>
      </c>
      <c r="D5016" s="3">
        <v>8.601940726283612E-2</v>
      </c>
      <c r="E5016" s="6">
        <v>45325</v>
      </c>
      <c r="F5016" s="1">
        <v>1090.9100000000001</v>
      </c>
      <c r="G5016">
        <v>6.9947674893047527</v>
      </c>
      <c r="H5016" s="3">
        <v>1288.3599999999999</v>
      </c>
      <c r="I5016" s="1">
        <v>7.1611253707161726</v>
      </c>
      <c r="J5016" s="9">
        <v>0.18099568250359774</v>
      </c>
      <c r="K5016">
        <v>1</v>
      </c>
      <c r="L5016">
        <f t="shared" si="78"/>
        <v>8.601940726283612E-2</v>
      </c>
    </row>
    <row r="5017" spans="1:12" x14ac:dyDescent="0.25">
      <c r="A5017" s="6">
        <v>45296</v>
      </c>
      <c r="B5017" s="3">
        <v>8.9531250000000007E-2</v>
      </c>
      <c r="C5017" s="3">
        <v>4.3367175322408524E-3</v>
      </c>
      <c r="D5017" s="3">
        <v>8.4826663190300286E-2</v>
      </c>
      <c r="E5017" s="6">
        <v>45326</v>
      </c>
      <c r="F5017" s="1">
        <v>1140.44</v>
      </c>
      <c r="G5017">
        <v>7.0391694318355249</v>
      </c>
      <c r="H5017" s="3">
        <v>1288.3599999999999</v>
      </c>
      <c r="I5017" s="1">
        <v>7.1611253707161726</v>
      </c>
      <c r="J5017" s="9">
        <v>0.12970432464662748</v>
      </c>
      <c r="K5017">
        <v>1</v>
      </c>
      <c r="L5017">
        <f t="shared" si="78"/>
        <v>8.4826663190300286E-2</v>
      </c>
    </row>
    <row r="5018" spans="1:12" x14ac:dyDescent="0.25">
      <c r="A5018" s="6">
        <v>45299</v>
      </c>
      <c r="B5018" s="3">
        <v>8.9791666666666659E-2</v>
      </c>
      <c r="C5018" s="3">
        <v>4.3367175322408524E-3</v>
      </c>
      <c r="D5018" s="3">
        <v>8.5085955379981981E-2</v>
      </c>
      <c r="E5018" s="6">
        <v>45329</v>
      </c>
      <c r="F5018" s="1">
        <v>1201.55</v>
      </c>
      <c r="G5018">
        <v>7.0913676689590144</v>
      </c>
      <c r="H5018" s="3">
        <v>1263.67</v>
      </c>
      <c r="I5018" s="1">
        <v>7.1417754646711771</v>
      </c>
      <c r="J5018" s="9">
        <v>5.1699887645125148E-2</v>
      </c>
      <c r="K5018">
        <v>1</v>
      </c>
      <c r="L5018">
        <f t="shared" si="78"/>
        <v>8.5085955379981981E-2</v>
      </c>
    </row>
    <row r="5019" spans="1:12" x14ac:dyDescent="0.25">
      <c r="A5019" s="6">
        <v>45300</v>
      </c>
      <c r="B5019" s="3">
        <v>9.0624999999999997E-2</v>
      </c>
      <c r="C5019" s="3">
        <v>4.3367175322408524E-3</v>
      </c>
      <c r="D5019" s="3">
        <v>8.5915690386963423E-2</v>
      </c>
      <c r="E5019" s="6">
        <v>45330</v>
      </c>
      <c r="F5019" s="1">
        <v>1193.5</v>
      </c>
      <c r="G5019">
        <v>7.084645445778885</v>
      </c>
      <c r="H5019" s="3">
        <v>1246.57</v>
      </c>
      <c r="I5019" s="1">
        <v>7.1281510586271262</v>
      </c>
      <c r="J5019" s="9">
        <v>4.4465856723921185E-2</v>
      </c>
      <c r="K5019">
        <v>1</v>
      </c>
      <c r="L5019">
        <f t="shared" si="78"/>
        <v>8.5915690386963423E-2</v>
      </c>
    </row>
    <row r="5020" spans="1:12" x14ac:dyDescent="0.25">
      <c r="A5020" s="6">
        <v>45301</v>
      </c>
      <c r="B5020" s="3">
        <v>8.9531250000000007E-2</v>
      </c>
      <c r="C5020" s="3">
        <v>4.3367175322408524E-3</v>
      </c>
      <c r="D5020" s="3">
        <v>8.4826663190300286E-2</v>
      </c>
      <c r="E5020" s="6">
        <v>45331</v>
      </c>
      <c r="F5020" s="1">
        <v>1182.72</v>
      </c>
      <c r="G5020">
        <v>7.07557214957321</v>
      </c>
      <c r="H5020" s="3">
        <v>1229.01</v>
      </c>
      <c r="I5020" s="1">
        <v>7.1139642462294335</v>
      </c>
      <c r="J5020" s="9">
        <v>3.9138595779220749E-2</v>
      </c>
      <c r="K5020">
        <v>1</v>
      </c>
      <c r="L5020">
        <f t="shared" si="78"/>
        <v>8.4826663190300286E-2</v>
      </c>
    </row>
    <row r="5021" spans="1:12" x14ac:dyDescent="0.25">
      <c r="A5021" s="6">
        <v>45302</v>
      </c>
      <c r="B5021" s="3">
        <v>9.0989583333333332E-2</v>
      </c>
      <c r="C5021" s="3">
        <v>4.3367175322408524E-3</v>
      </c>
      <c r="D5021" s="3">
        <v>8.6278699452517801E-2</v>
      </c>
      <c r="E5021" s="6">
        <v>45332</v>
      </c>
      <c r="F5021" s="1">
        <v>1148.0899999999999</v>
      </c>
      <c r="G5021">
        <v>7.0458549710191543</v>
      </c>
      <c r="H5021" s="3">
        <v>1229.01</v>
      </c>
      <c r="I5021" s="1">
        <v>7.1139642462294335</v>
      </c>
      <c r="J5021" s="9">
        <v>7.0482279263820849E-2</v>
      </c>
      <c r="K5021">
        <v>1</v>
      </c>
      <c r="L5021">
        <f t="shared" si="78"/>
        <v>8.6278699452517801E-2</v>
      </c>
    </row>
    <row r="5022" spans="1:12" x14ac:dyDescent="0.25">
      <c r="A5022" s="6">
        <v>45303</v>
      </c>
      <c r="B5022" s="3">
        <v>9.0364583333333345E-2</v>
      </c>
      <c r="C5022" s="3">
        <v>4.3367175322408524E-3</v>
      </c>
      <c r="D5022" s="3">
        <v>8.5656398197281741E-2</v>
      </c>
      <c r="E5022" s="6">
        <v>45333</v>
      </c>
      <c r="F5022" s="1">
        <v>1136.6500000000001</v>
      </c>
      <c r="G5022">
        <v>7.0358406187453557</v>
      </c>
      <c r="H5022" s="3">
        <v>1229.01</v>
      </c>
      <c r="I5022" s="1">
        <v>7.1139642462294335</v>
      </c>
      <c r="J5022" s="9">
        <v>8.1256323406501463E-2</v>
      </c>
      <c r="K5022">
        <v>1</v>
      </c>
      <c r="L5022">
        <f t="shared" si="78"/>
        <v>8.5656398197281741E-2</v>
      </c>
    </row>
    <row r="5023" spans="1:12" x14ac:dyDescent="0.25">
      <c r="A5023" s="6">
        <v>45307</v>
      </c>
      <c r="B5023" s="3">
        <v>8.8854166666666665E-2</v>
      </c>
      <c r="C5023" s="3">
        <v>4.3367175322408524E-3</v>
      </c>
      <c r="D5023" s="3">
        <v>8.4152503497127856E-2</v>
      </c>
      <c r="E5023" s="6">
        <v>45337</v>
      </c>
      <c r="F5023" s="1">
        <v>1213.74</v>
      </c>
      <c r="G5023">
        <v>7.101461780642655</v>
      </c>
      <c r="H5023" s="3">
        <v>1153.96</v>
      </c>
      <c r="I5023" s="1">
        <v>7.0509547844222418</v>
      </c>
      <c r="J5023" s="9">
        <v>-4.9252722988448905E-2</v>
      </c>
      <c r="K5023">
        <v>1</v>
      </c>
      <c r="L5023">
        <f t="shared" si="78"/>
        <v>8.4152503497127856E-2</v>
      </c>
    </row>
    <row r="5024" spans="1:12" x14ac:dyDescent="0.25">
      <c r="A5024" s="6">
        <v>45308</v>
      </c>
      <c r="B5024" s="3">
        <v>9.057291666666667E-2</v>
      </c>
      <c r="C5024" s="3">
        <v>4.3367175322408524E-3</v>
      </c>
      <c r="D5024" s="3">
        <v>8.5863831949027095E-2</v>
      </c>
      <c r="E5024" s="6">
        <v>45338</v>
      </c>
      <c r="F5024" s="1">
        <v>1273.3399999999999</v>
      </c>
      <c r="G5024">
        <v>7.1493986485208998</v>
      </c>
      <c r="H5024" s="3">
        <v>1112.9000000000001</v>
      </c>
      <c r="I5024" s="1">
        <v>7.0147244999793799</v>
      </c>
      <c r="J5024" s="9">
        <v>-0.12599934031758983</v>
      </c>
      <c r="K5024">
        <v>1</v>
      </c>
      <c r="L5024">
        <f t="shared" si="78"/>
        <v>8.5863831949027095E-2</v>
      </c>
    </row>
    <row r="5025" spans="1:12" x14ac:dyDescent="0.25">
      <c r="A5025" s="6">
        <v>45309</v>
      </c>
      <c r="B5025" s="3">
        <v>9.0885416666666663E-2</v>
      </c>
      <c r="C5025" s="3">
        <v>4.3367175322408524E-3</v>
      </c>
      <c r="D5025" s="3">
        <v>8.6174982576645118E-2</v>
      </c>
      <c r="E5025" s="6">
        <v>45339</v>
      </c>
      <c r="F5025" s="1">
        <v>1282.58</v>
      </c>
      <c r="G5025">
        <v>7.1566289532671288</v>
      </c>
      <c r="H5025" s="3">
        <v>1112.9000000000001</v>
      </c>
      <c r="I5025" s="1">
        <v>7.0147244999793799</v>
      </c>
      <c r="J5025" s="9">
        <v>-0.13229584119509102</v>
      </c>
      <c r="K5025">
        <v>1</v>
      </c>
      <c r="L5025">
        <f t="shared" si="78"/>
        <v>8.6174982576645118E-2</v>
      </c>
    </row>
    <row r="5026" spans="1:12" x14ac:dyDescent="0.25">
      <c r="A5026" s="6">
        <v>45310</v>
      </c>
      <c r="B5026" s="3">
        <v>8.9947916666666669E-2</v>
      </c>
      <c r="C5026" s="3">
        <v>4.3367175322408524E-3</v>
      </c>
      <c r="D5026" s="3">
        <v>8.5241530693791007E-2</v>
      </c>
      <c r="E5026" s="6">
        <v>45340</v>
      </c>
      <c r="F5026" s="1">
        <v>1306.1600000000001</v>
      </c>
      <c r="G5026">
        <v>7.1748468138179087</v>
      </c>
      <c r="H5026" s="3">
        <v>1112.9000000000001</v>
      </c>
      <c r="I5026" s="1">
        <v>7.0147244999793799</v>
      </c>
      <c r="J5026" s="9">
        <v>-0.14796043363753292</v>
      </c>
      <c r="K5026">
        <v>1</v>
      </c>
      <c r="L5026">
        <f t="shared" si="78"/>
        <v>8.5241530693791007E-2</v>
      </c>
    </row>
    <row r="5027" spans="1:12" x14ac:dyDescent="0.25">
      <c r="A5027" s="6">
        <v>45313</v>
      </c>
      <c r="B5027" s="3">
        <v>9.0312500000000004E-2</v>
      </c>
      <c r="C5027" s="3">
        <v>4.3367175322408524E-3</v>
      </c>
      <c r="D5027" s="3">
        <v>8.5604539759345386E-2</v>
      </c>
      <c r="E5027" s="6">
        <v>45343</v>
      </c>
      <c r="F5027" s="1">
        <v>1312.49</v>
      </c>
      <c r="G5027">
        <v>7.1796813753891344</v>
      </c>
      <c r="H5027" s="3">
        <v>1114.22</v>
      </c>
      <c r="I5027" s="1">
        <v>7.01590988752434</v>
      </c>
      <c r="J5027" s="9">
        <v>-0.1510640081067284</v>
      </c>
      <c r="K5027">
        <v>1</v>
      </c>
      <c r="L5027">
        <f t="shared" si="78"/>
        <v>8.5604539759345386E-2</v>
      </c>
    </row>
    <row r="5028" spans="1:12" x14ac:dyDescent="0.25">
      <c r="A5028" s="6">
        <v>45314</v>
      </c>
      <c r="B5028" s="3">
        <v>9.072916666666668E-2</v>
      </c>
      <c r="C5028" s="3">
        <v>4.3367175322408524E-3</v>
      </c>
      <c r="D5028" s="3">
        <v>8.601940726283612E-2</v>
      </c>
      <c r="E5028" s="6">
        <v>45344</v>
      </c>
      <c r="F5028" s="1">
        <v>1285.71</v>
      </c>
      <c r="G5028">
        <v>7.159066373924154</v>
      </c>
      <c r="H5028" s="3">
        <v>1094.8499999999999</v>
      </c>
      <c r="I5028" s="1">
        <v>6.998372646565751</v>
      </c>
      <c r="J5028" s="9">
        <v>-0.14844716149053841</v>
      </c>
      <c r="K5028">
        <v>1</v>
      </c>
      <c r="L5028">
        <f t="shared" si="78"/>
        <v>8.601940726283612E-2</v>
      </c>
    </row>
    <row r="5029" spans="1:12" x14ac:dyDescent="0.25">
      <c r="A5029" s="6">
        <v>45315</v>
      </c>
      <c r="B5029" s="3">
        <v>9.0833333333333335E-2</v>
      </c>
      <c r="C5029" s="3">
        <v>4.3367175322408524E-3</v>
      </c>
      <c r="D5029" s="3">
        <v>8.612312413870879E-2</v>
      </c>
      <c r="E5029" s="6">
        <v>45345</v>
      </c>
      <c r="F5029" s="1">
        <v>1304.7</v>
      </c>
      <c r="G5029">
        <v>7.1737284082717023</v>
      </c>
      <c r="H5029" s="3">
        <v>1114.71</v>
      </c>
      <c r="I5029" s="1">
        <v>7.0163495603789325</v>
      </c>
      <c r="J5029" s="9">
        <v>-0.14561968268567488</v>
      </c>
      <c r="K5029">
        <v>1</v>
      </c>
      <c r="L5029">
        <f t="shared" si="78"/>
        <v>8.612312413870879E-2</v>
      </c>
    </row>
    <row r="5030" spans="1:12" x14ac:dyDescent="0.25">
      <c r="A5030" s="6">
        <v>45316</v>
      </c>
      <c r="B5030" s="3">
        <v>8.9427083333333338E-2</v>
      </c>
      <c r="C5030" s="3">
        <v>4.3367175322408524E-3</v>
      </c>
      <c r="D5030" s="3">
        <v>8.4722946314427602E-2</v>
      </c>
      <c r="E5030" s="6">
        <v>45346</v>
      </c>
      <c r="F5030" s="1">
        <v>1281.95</v>
      </c>
      <c r="G5030">
        <v>7.1561376351599719</v>
      </c>
      <c r="H5030" s="3">
        <v>1114.71</v>
      </c>
      <c r="I5030" s="1">
        <v>7.0163495603789325</v>
      </c>
      <c r="J5030" s="9">
        <v>-0.13045750614298529</v>
      </c>
      <c r="K5030">
        <v>1</v>
      </c>
      <c r="L5030">
        <f t="shared" si="78"/>
        <v>8.4722946314427602E-2</v>
      </c>
    </row>
    <row r="5031" spans="1:12" x14ac:dyDescent="0.25">
      <c r="A5031" s="6">
        <v>45317</v>
      </c>
      <c r="B5031" s="3">
        <v>8.5468749999999996E-2</v>
      </c>
      <c r="C5031" s="3">
        <v>4.3367175322408524E-3</v>
      </c>
      <c r="D5031" s="3">
        <v>8.0781705031265749E-2</v>
      </c>
      <c r="E5031" s="6">
        <v>45347</v>
      </c>
      <c r="F5031" s="1">
        <v>1231.0899999999999</v>
      </c>
      <c r="G5031">
        <v>7.1156552348035857</v>
      </c>
      <c r="H5031" s="3">
        <v>1114.71</v>
      </c>
      <c r="I5031" s="1">
        <v>7.0163495603789325</v>
      </c>
      <c r="J5031" s="9">
        <v>-9.4534112047047647E-2</v>
      </c>
      <c r="K5031">
        <v>1</v>
      </c>
      <c r="L5031">
        <f t="shared" si="78"/>
        <v>8.0781705031265749E-2</v>
      </c>
    </row>
    <row r="5032" spans="1:12" x14ac:dyDescent="0.25">
      <c r="A5032" s="6">
        <v>45320</v>
      </c>
      <c r="B5032" s="3">
        <v>8.6979166666666663E-2</v>
      </c>
      <c r="C5032" s="3">
        <v>4.3367175322408524E-3</v>
      </c>
      <c r="D5032" s="3">
        <v>8.2285599731419606E-2</v>
      </c>
      <c r="E5032" s="6">
        <v>45350</v>
      </c>
      <c r="F5032" s="1">
        <v>1263.18</v>
      </c>
      <c r="G5032">
        <v>7.1413876300105192</v>
      </c>
      <c r="H5032" s="3">
        <v>1072.0999999999999</v>
      </c>
      <c r="I5032" s="1">
        <v>6.9773746208621938</v>
      </c>
      <c r="J5032" s="9">
        <v>-0.15126901945882626</v>
      </c>
      <c r="K5032">
        <v>1</v>
      </c>
      <c r="L5032">
        <f t="shared" si="78"/>
        <v>8.2285599731419606E-2</v>
      </c>
    </row>
    <row r="5033" spans="1:12" x14ac:dyDescent="0.25">
      <c r="A5033" s="6">
        <v>45321</v>
      </c>
      <c r="B5033" s="3">
        <v>8.984375E-2</v>
      </c>
      <c r="C5033" s="3">
        <v>4.3367175322408524E-3</v>
      </c>
      <c r="D5033" s="3">
        <v>8.5137813817918323E-2</v>
      </c>
      <c r="E5033" s="6">
        <v>45351</v>
      </c>
      <c r="F5033" s="1">
        <v>1269.3699999999999</v>
      </c>
      <c r="G5033">
        <v>7.1462759933805593</v>
      </c>
      <c r="H5033" s="3">
        <v>1071.73</v>
      </c>
      <c r="I5033" s="1">
        <v>6.9770294442356207</v>
      </c>
      <c r="J5033" s="9">
        <v>-0.1556992838967361</v>
      </c>
      <c r="K5033">
        <v>1</v>
      </c>
      <c r="L5033">
        <f t="shared" si="78"/>
        <v>8.5137813817918323E-2</v>
      </c>
    </row>
    <row r="5034" spans="1:12" x14ac:dyDescent="0.25">
      <c r="A5034" s="6">
        <v>45322</v>
      </c>
      <c r="B5034" s="3">
        <v>8.9687499999999976E-2</v>
      </c>
      <c r="C5034" s="3">
        <v>4.3367175322408524E-3</v>
      </c>
      <c r="D5034" s="3">
        <v>8.4982238504109284E-2</v>
      </c>
      <c r="E5034" s="6">
        <v>45352</v>
      </c>
      <c r="F5034" s="1">
        <v>1248.95</v>
      </c>
      <c r="G5034">
        <v>7.1300584772986539</v>
      </c>
      <c r="H5034" s="3">
        <v>1089.95</v>
      </c>
      <c r="I5034" s="1">
        <v>6.9938871026114242</v>
      </c>
      <c r="J5034" s="9">
        <v>-0.12730693782777533</v>
      </c>
      <c r="K5034">
        <v>1</v>
      </c>
      <c r="L5034">
        <f t="shared" si="78"/>
        <v>8.4982238504109284E-2</v>
      </c>
    </row>
    <row r="5035" spans="1:12" x14ac:dyDescent="0.25">
      <c r="A5035" s="6">
        <v>45323</v>
      </c>
      <c r="B5035" s="3">
        <v>8.9166666666666672E-2</v>
      </c>
      <c r="C5035" s="3">
        <v>4.3367175322408524E-3</v>
      </c>
      <c r="D5035" s="3">
        <v>8.4463654124745907E-2</v>
      </c>
      <c r="E5035" s="6">
        <v>45353</v>
      </c>
      <c r="F5035" s="1">
        <v>1280.42</v>
      </c>
      <c r="G5035">
        <v>7.1549434280924284</v>
      </c>
      <c r="H5035" s="3">
        <v>1089.95</v>
      </c>
      <c r="I5035" s="1">
        <v>6.9938871026114242</v>
      </c>
      <c r="J5035" s="9">
        <v>-0.14875587697786666</v>
      </c>
      <c r="K5035">
        <v>1</v>
      </c>
      <c r="L5035">
        <f t="shared" si="78"/>
        <v>8.4463654124745907E-2</v>
      </c>
    </row>
    <row r="5036" spans="1:12" x14ac:dyDescent="0.25">
      <c r="A5036" s="6">
        <v>45324</v>
      </c>
      <c r="B5036" s="3">
        <v>8.6770833333333339E-2</v>
      </c>
      <c r="C5036" s="3">
        <v>4.3367175322408524E-3</v>
      </c>
      <c r="D5036" s="3">
        <v>8.2078165979674253E-2</v>
      </c>
      <c r="E5036" s="6">
        <v>45354</v>
      </c>
      <c r="F5036" s="1">
        <v>1288.3599999999999</v>
      </c>
      <c r="G5036">
        <v>7.1611253707161726</v>
      </c>
      <c r="H5036" s="3">
        <v>1089.95</v>
      </c>
      <c r="I5036" s="1">
        <v>6.9938871026114242</v>
      </c>
      <c r="J5036" s="9">
        <v>-0.15400198702226076</v>
      </c>
      <c r="K5036">
        <v>1</v>
      </c>
      <c r="L5036">
        <f t="shared" si="78"/>
        <v>8.2078165979674253E-2</v>
      </c>
    </row>
    <row r="5037" spans="1:12" x14ac:dyDescent="0.25">
      <c r="A5037" s="6">
        <v>45327</v>
      </c>
      <c r="B5037" s="3">
        <v>8.9635416666666676E-2</v>
      </c>
      <c r="C5037" s="3">
        <v>4.3367175322408524E-3</v>
      </c>
      <c r="D5037" s="3">
        <v>8.493038006617297E-2</v>
      </c>
      <c r="E5037" s="6">
        <v>45357</v>
      </c>
      <c r="F5037" s="1">
        <v>1294.93</v>
      </c>
      <c r="G5037">
        <v>7.1662119186186111</v>
      </c>
      <c r="H5037" s="3">
        <v>1022.5</v>
      </c>
      <c r="I5037" s="1">
        <v>6.9300058879169564</v>
      </c>
      <c r="J5037" s="9">
        <v>-0.21038202837219003</v>
      </c>
      <c r="K5037">
        <v>1</v>
      </c>
      <c r="L5037">
        <f t="shared" si="78"/>
        <v>8.493038006617297E-2</v>
      </c>
    </row>
    <row r="5038" spans="1:12" x14ac:dyDescent="0.25">
      <c r="A5038" s="6">
        <v>45328</v>
      </c>
      <c r="B5038" s="3">
        <v>9.0052083333333324E-2</v>
      </c>
      <c r="C5038" s="3">
        <v>4.3367175322408524E-3</v>
      </c>
      <c r="D5038" s="3">
        <v>8.5345247569663676E-2</v>
      </c>
      <c r="E5038" s="6">
        <v>45358</v>
      </c>
      <c r="F5038" s="1">
        <v>1249.42</v>
      </c>
      <c r="G5038">
        <v>7.1304347226150364</v>
      </c>
      <c r="H5038" s="3">
        <v>1029.27</v>
      </c>
      <c r="I5038" s="1">
        <v>6.9366050920861921</v>
      </c>
      <c r="J5038" s="9">
        <v>-0.17620175761553367</v>
      </c>
      <c r="K5038">
        <v>1</v>
      </c>
      <c r="L5038">
        <f t="shared" si="78"/>
        <v>8.5345247569663676E-2</v>
      </c>
    </row>
    <row r="5039" spans="1:12" x14ac:dyDescent="0.25">
      <c r="A5039" s="6">
        <v>45329</v>
      </c>
      <c r="B5039" s="3">
        <v>8.984375E-2</v>
      </c>
      <c r="C5039" s="3">
        <v>4.3367175322408524E-3</v>
      </c>
      <c r="D5039" s="3">
        <v>8.5137813817918323E-2</v>
      </c>
      <c r="E5039" s="6">
        <v>45359</v>
      </c>
      <c r="F5039" s="1">
        <v>1263.67</v>
      </c>
      <c r="G5039">
        <v>7.1417754646711771</v>
      </c>
      <c r="H5039" s="3">
        <v>1048.98</v>
      </c>
      <c r="I5039" s="1">
        <v>6.9555735424376124</v>
      </c>
      <c r="J5039" s="9">
        <v>-0.1698940387917732</v>
      </c>
      <c r="K5039">
        <v>1</v>
      </c>
      <c r="L5039">
        <f t="shared" si="78"/>
        <v>8.5137813817918323E-2</v>
      </c>
    </row>
    <row r="5040" spans="1:12" x14ac:dyDescent="0.25">
      <c r="A5040" s="6">
        <v>45330</v>
      </c>
      <c r="B5040" s="3">
        <v>9.072916666666668E-2</v>
      </c>
      <c r="C5040" s="3">
        <v>4.3367175322408524E-3</v>
      </c>
      <c r="D5040" s="3">
        <v>8.601940726283612E-2</v>
      </c>
      <c r="E5040" s="6">
        <v>45360</v>
      </c>
      <c r="F5040" s="1">
        <v>1246.57</v>
      </c>
      <c r="G5040">
        <v>7.1281510586271262</v>
      </c>
      <c r="H5040" s="3">
        <v>1048.98</v>
      </c>
      <c r="I5040" s="1">
        <v>6.9555735424376124</v>
      </c>
      <c r="J5040" s="9">
        <v>-0.15850694305173391</v>
      </c>
      <c r="K5040">
        <v>1</v>
      </c>
      <c r="L5040">
        <f t="shared" si="78"/>
        <v>8.601940726283612E-2</v>
      </c>
    </row>
    <row r="5041" spans="1:12" x14ac:dyDescent="0.25">
      <c r="A5041" s="6">
        <v>45331</v>
      </c>
      <c r="B5041" s="3">
        <v>8.895833333333332E-2</v>
      </c>
      <c r="C5041" s="3">
        <v>4.3367175322408524E-3</v>
      </c>
      <c r="D5041" s="3">
        <v>8.4256220373000526E-2</v>
      </c>
      <c r="E5041" s="6">
        <v>45361</v>
      </c>
      <c r="F5041" s="1">
        <v>1229.01</v>
      </c>
      <c r="G5041">
        <v>7.1139642462294335</v>
      </c>
      <c r="H5041" s="3">
        <v>1048.98</v>
      </c>
      <c r="I5041" s="1">
        <v>6.9555735424376124</v>
      </c>
      <c r="J5041" s="9">
        <v>-0.14648375521761417</v>
      </c>
      <c r="K5041">
        <v>1</v>
      </c>
      <c r="L5041">
        <f t="shared" si="78"/>
        <v>8.4256220373000526E-2</v>
      </c>
    </row>
    <row r="5042" spans="1:12" x14ac:dyDescent="0.25">
      <c r="A5042" s="6">
        <v>45336</v>
      </c>
      <c r="B5042" s="3">
        <v>8.5781249999999976E-2</v>
      </c>
      <c r="C5042" s="3">
        <v>4.3367175322408524E-3</v>
      </c>
      <c r="D5042" s="3">
        <v>8.1092855658883758E-2</v>
      </c>
      <c r="E5042" s="6">
        <v>45366</v>
      </c>
      <c r="F5042" s="1">
        <v>1174.95</v>
      </c>
      <c r="G5042">
        <v>7.0689808724813572</v>
      </c>
      <c r="H5042" s="3">
        <v>1067.97</v>
      </c>
      <c r="I5042" s="1">
        <v>6.9735149292379717</v>
      </c>
      <c r="J5042" s="9">
        <v>-9.1050683007787583E-2</v>
      </c>
      <c r="K5042">
        <v>1</v>
      </c>
      <c r="L5042">
        <f t="shared" si="78"/>
        <v>8.1092855658883758E-2</v>
      </c>
    </row>
    <row r="5043" spans="1:12" x14ac:dyDescent="0.25">
      <c r="A5043" s="6">
        <v>45337</v>
      </c>
      <c r="B5043" s="3">
        <v>9.0416666666666659E-2</v>
      </c>
      <c r="C5043" s="3">
        <v>4.3367175322408524E-3</v>
      </c>
      <c r="D5043" s="3">
        <v>8.5708256635218055E-2</v>
      </c>
      <c r="E5043" s="6">
        <v>45367</v>
      </c>
      <c r="F5043" s="1">
        <v>1153.96</v>
      </c>
      <c r="G5043">
        <v>7.0509547844222418</v>
      </c>
      <c r="H5043" s="3">
        <v>1067.97</v>
      </c>
      <c r="I5043" s="1">
        <v>6.9735149292379717</v>
      </c>
      <c r="J5043" s="9">
        <v>-7.4517314291656561E-2</v>
      </c>
      <c r="K5043">
        <v>1</v>
      </c>
      <c r="L5043">
        <f t="shared" si="78"/>
        <v>8.5708256635218055E-2</v>
      </c>
    </row>
    <row r="5044" spans="1:12" x14ac:dyDescent="0.25">
      <c r="A5044" s="6">
        <v>45338</v>
      </c>
      <c r="B5044" s="3">
        <v>8.9895833333333341E-2</v>
      </c>
      <c r="C5044" s="3">
        <v>4.3367175322408524E-3</v>
      </c>
      <c r="D5044" s="3">
        <v>8.5189672255854679E-2</v>
      </c>
      <c r="E5044" s="6">
        <v>45368</v>
      </c>
      <c r="F5044" s="1">
        <v>1112.9000000000001</v>
      </c>
      <c r="G5044">
        <v>7.0147244999793799</v>
      </c>
      <c r="H5044" s="3">
        <v>1067.97</v>
      </c>
      <c r="I5044" s="1">
        <v>6.9735149292379717</v>
      </c>
      <c r="J5044" s="9">
        <v>-4.0372001078264046E-2</v>
      </c>
      <c r="K5044">
        <v>1</v>
      </c>
      <c r="L5044">
        <f t="shared" si="78"/>
        <v>8.5189672255854679E-2</v>
      </c>
    </row>
    <row r="5045" spans="1:12" x14ac:dyDescent="0.25">
      <c r="A5045" s="6">
        <v>45342</v>
      </c>
      <c r="B5045" s="3">
        <v>9.0677083333333339E-2</v>
      </c>
      <c r="C5045" s="3">
        <v>4.3367175322408524E-3</v>
      </c>
      <c r="D5045" s="3">
        <v>8.5967548824899778E-2</v>
      </c>
      <c r="E5045" s="6">
        <v>45372</v>
      </c>
      <c r="F5045" s="1">
        <v>1130.07</v>
      </c>
      <c r="G5045">
        <v>7.0300348566904107</v>
      </c>
      <c r="H5045" s="3">
        <v>1099.02</v>
      </c>
      <c r="I5045" s="1">
        <v>7.0021741526001806</v>
      </c>
      <c r="J5045" s="9">
        <v>-2.7476174042315924E-2</v>
      </c>
      <c r="K5045">
        <v>1</v>
      </c>
      <c r="L5045">
        <f t="shared" si="78"/>
        <v>8.5967548824899778E-2</v>
      </c>
    </row>
    <row r="5046" spans="1:12" x14ac:dyDescent="0.25">
      <c r="A5046" s="6">
        <v>45343</v>
      </c>
      <c r="B5046" s="3">
        <v>8.9739583333333331E-2</v>
      </c>
      <c r="C5046" s="3">
        <v>4.3367175322408524E-3</v>
      </c>
      <c r="D5046" s="3">
        <v>8.5034096942045639E-2</v>
      </c>
      <c r="E5046" s="6">
        <v>45373</v>
      </c>
      <c r="F5046" s="1">
        <v>1114.22</v>
      </c>
      <c r="G5046">
        <v>7.01590988752434</v>
      </c>
      <c r="H5046" s="3">
        <v>1096.17</v>
      </c>
      <c r="I5046" s="1">
        <v>6.9995775649687788</v>
      </c>
      <c r="J5046" s="9">
        <v>-1.6199673314067197E-2</v>
      </c>
      <c r="K5046">
        <v>1</v>
      </c>
      <c r="L5046">
        <f t="shared" si="78"/>
        <v>8.5034096942045639E-2</v>
      </c>
    </row>
    <row r="5047" spans="1:12" x14ac:dyDescent="0.25">
      <c r="A5047" s="6">
        <v>45344</v>
      </c>
      <c r="B5047" s="3">
        <v>9.0312500000000004E-2</v>
      </c>
      <c r="C5047" s="3">
        <v>4.3367175322408524E-3</v>
      </c>
      <c r="D5047" s="3">
        <v>8.5604539759345386E-2</v>
      </c>
      <c r="E5047" s="6">
        <v>45374</v>
      </c>
      <c r="F5047" s="1">
        <v>1094.8499999999999</v>
      </c>
      <c r="G5047">
        <v>6.998372646565751</v>
      </c>
      <c r="H5047" s="3">
        <v>1096.17</v>
      </c>
      <c r="I5047" s="1">
        <v>6.9995775649687788</v>
      </c>
      <c r="J5047" s="9">
        <v>1.2056446088506772E-3</v>
      </c>
      <c r="K5047">
        <v>1</v>
      </c>
      <c r="L5047">
        <f t="shared" si="78"/>
        <v>8.5604539759345386E-2</v>
      </c>
    </row>
    <row r="5048" spans="1:12" x14ac:dyDescent="0.25">
      <c r="A5048" s="6">
        <v>45345</v>
      </c>
      <c r="B5048" s="3">
        <v>8.984375E-2</v>
      </c>
      <c r="C5048" s="3">
        <v>4.3367175322408524E-3</v>
      </c>
      <c r="D5048" s="3">
        <v>8.5137813817918323E-2</v>
      </c>
      <c r="E5048" s="6">
        <v>45375</v>
      </c>
      <c r="F5048" s="1">
        <v>1114.71</v>
      </c>
      <c r="G5048">
        <v>7.0163495603789325</v>
      </c>
      <c r="H5048" s="3">
        <v>1096.17</v>
      </c>
      <c r="I5048" s="1">
        <v>6.9995775649687788</v>
      </c>
      <c r="J5048" s="9">
        <v>-1.6632128535672922E-2</v>
      </c>
      <c r="K5048">
        <v>1</v>
      </c>
      <c r="L5048">
        <f t="shared" si="78"/>
        <v>8.5137813817918323E-2</v>
      </c>
    </row>
    <row r="5049" spans="1:12" x14ac:dyDescent="0.25">
      <c r="A5049" s="6">
        <v>45348</v>
      </c>
      <c r="B5049" s="3">
        <v>8.6145833333333324E-2</v>
      </c>
      <c r="C5049" s="3">
        <v>4.3367175322408524E-3</v>
      </c>
      <c r="D5049" s="3">
        <v>8.1455864724438165E-2</v>
      </c>
      <c r="E5049" s="6">
        <v>45378</v>
      </c>
      <c r="F5049" s="1">
        <v>1098.25</v>
      </c>
      <c r="G5049">
        <v>7.0014732828558888</v>
      </c>
      <c r="H5049" s="3">
        <v>1085.7</v>
      </c>
      <c r="I5049" s="1">
        <v>6.9899802192378067</v>
      </c>
      <c r="J5049" s="9">
        <v>-1.1427270657864743E-2</v>
      </c>
      <c r="K5049">
        <v>1</v>
      </c>
      <c r="L5049">
        <f t="shared" si="78"/>
        <v>8.1455864724438165E-2</v>
      </c>
    </row>
    <row r="5050" spans="1:12" x14ac:dyDescent="0.25">
      <c r="A5050" s="6">
        <v>45349</v>
      </c>
      <c r="B5050" s="3">
        <v>9.1562499999999991E-2</v>
      </c>
      <c r="C5050" s="3">
        <v>4.3367175322408524E-3</v>
      </c>
      <c r="D5050" s="3">
        <v>8.6849142269817547E-2</v>
      </c>
      <c r="E5050" s="6">
        <v>45379</v>
      </c>
      <c r="F5050" s="1">
        <v>1087.26</v>
      </c>
      <c r="G5050">
        <v>6.9914160489521215</v>
      </c>
      <c r="H5050" s="3">
        <v>1085.7</v>
      </c>
      <c r="I5050" s="1">
        <v>6.9899802192378067</v>
      </c>
      <c r="J5050" s="9">
        <v>-1.4347994040063512E-3</v>
      </c>
      <c r="K5050">
        <v>1</v>
      </c>
      <c r="L5050">
        <f t="shared" si="78"/>
        <v>8.6849142269817547E-2</v>
      </c>
    </row>
    <row r="5051" spans="1:12" x14ac:dyDescent="0.25">
      <c r="A5051" s="6">
        <v>45350</v>
      </c>
      <c r="B5051" s="3">
        <v>9.0208333333333335E-2</v>
      </c>
      <c r="C5051" s="3">
        <v>4.3367175322408524E-3</v>
      </c>
      <c r="D5051" s="3">
        <v>8.5500822883472702E-2</v>
      </c>
      <c r="E5051" s="6">
        <v>45380</v>
      </c>
      <c r="F5051" s="1">
        <v>1072.0999999999999</v>
      </c>
      <c r="G5051">
        <v>6.9773746208621938</v>
      </c>
      <c r="H5051" s="3">
        <v>1085.7</v>
      </c>
      <c r="I5051" s="1">
        <v>6.9899802192378067</v>
      </c>
      <c r="J5051" s="9">
        <v>1.268538382613575E-2</v>
      </c>
      <c r="K5051">
        <v>1</v>
      </c>
      <c r="L5051">
        <f t="shared" si="78"/>
        <v>8.5500822883472702E-2</v>
      </c>
    </row>
    <row r="5052" spans="1:12" x14ac:dyDescent="0.25">
      <c r="A5052" s="6">
        <v>45351</v>
      </c>
      <c r="B5052" s="3">
        <v>9.0208333333333335E-2</v>
      </c>
      <c r="C5052" s="3">
        <v>4.3367175322408524E-3</v>
      </c>
      <c r="D5052" s="3">
        <v>8.5500822883472702E-2</v>
      </c>
      <c r="E5052" s="6">
        <v>45381</v>
      </c>
      <c r="F5052" s="1">
        <v>1071.73</v>
      </c>
      <c r="G5052">
        <v>6.9770294442356207</v>
      </c>
      <c r="H5052" s="3">
        <v>1085.7</v>
      </c>
      <c r="I5052" s="1">
        <v>6.9899802192378067</v>
      </c>
      <c r="J5052" s="9">
        <v>1.3034999486811069E-2</v>
      </c>
      <c r="K5052">
        <v>1</v>
      </c>
      <c r="L5052">
        <f t="shared" si="78"/>
        <v>8.5500822883472702E-2</v>
      </c>
    </row>
    <row r="5053" spans="1:12" x14ac:dyDescent="0.25">
      <c r="A5053" s="6">
        <v>45352</v>
      </c>
      <c r="B5053" s="3">
        <v>9.0000000000000024E-2</v>
      </c>
      <c r="C5053" s="3">
        <v>4.3367175322408524E-3</v>
      </c>
      <c r="D5053" s="3">
        <v>8.5293389131727362E-2</v>
      </c>
      <c r="E5053" s="6">
        <v>45382</v>
      </c>
      <c r="F5053" s="1">
        <v>1089.95</v>
      </c>
      <c r="G5053">
        <v>6.9938871026114242</v>
      </c>
      <c r="H5053" s="3">
        <v>1085.7</v>
      </c>
      <c r="I5053" s="1">
        <v>6.9899802192378067</v>
      </c>
      <c r="J5053" s="9">
        <v>-3.8992614340107343E-3</v>
      </c>
      <c r="K5053">
        <v>1</v>
      </c>
      <c r="L5053">
        <f t="shared" si="78"/>
        <v>8.5293389131727362E-2</v>
      </c>
    </row>
    <row r="5054" spans="1:12" x14ac:dyDescent="0.25">
      <c r="A5054" s="6">
        <v>45355</v>
      </c>
      <c r="B5054" s="3">
        <v>8.9791666666666659E-2</v>
      </c>
      <c r="C5054" s="3">
        <v>4.3367175322408524E-3</v>
      </c>
      <c r="D5054" s="3">
        <v>8.5085955379981981E-2</v>
      </c>
      <c r="E5054" s="6">
        <v>45385</v>
      </c>
      <c r="F5054" s="1">
        <v>1065.8800000000001</v>
      </c>
      <c r="G5054">
        <v>6.9715560280327988</v>
      </c>
      <c r="H5054" s="3">
        <v>1069.53</v>
      </c>
      <c r="I5054" s="1">
        <v>6.9749745786199364</v>
      </c>
      <c r="J5054" s="9">
        <v>3.4244004953652035E-3</v>
      </c>
      <c r="K5054">
        <v>1</v>
      </c>
      <c r="L5054">
        <f t="shared" si="78"/>
        <v>8.5085955379981981E-2</v>
      </c>
    </row>
    <row r="5055" spans="1:12" x14ac:dyDescent="0.25">
      <c r="A5055" s="6">
        <v>45356</v>
      </c>
      <c r="B5055" s="3">
        <v>8.505208333333332E-2</v>
      </c>
      <c r="C5055" s="3">
        <v>4.3367175322408524E-3</v>
      </c>
      <c r="D5055" s="3">
        <v>8.0366837527775015E-2</v>
      </c>
      <c r="E5055" s="6">
        <v>45386</v>
      </c>
      <c r="F5055" s="1">
        <v>1042.21</v>
      </c>
      <c r="G5055">
        <v>6.9490987375163966</v>
      </c>
      <c r="H5055" s="3">
        <v>1057.04</v>
      </c>
      <c r="I5055" s="1">
        <v>6.9632278281059614</v>
      </c>
      <c r="J5055" s="9">
        <v>1.4229377956457841E-2</v>
      </c>
      <c r="K5055">
        <v>1</v>
      </c>
      <c r="L5055">
        <f t="shared" si="78"/>
        <v>8.0366837527775015E-2</v>
      </c>
    </row>
    <row r="5056" spans="1:12" x14ac:dyDescent="0.25">
      <c r="A5056" s="6">
        <v>45357</v>
      </c>
      <c r="B5056" s="3">
        <v>9.0364583333333345E-2</v>
      </c>
      <c r="C5056" s="3">
        <v>4.3367175322408524E-3</v>
      </c>
      <c r="D5056" s="3">
        <v>8.5656398197281741E-2</v>
      </c>
      <c r="E5056" s="6">
        <v>45387</v>
      </c>
      <c r="F5056" s="1">
        <v>1022.5</v>
      </c>
      <c r="G5056">
        <v>6.9300058879169564</v>
      </c>
      <c r="H5056" s="3">
        <v>1048.6099999999999</v>
      </c>
      <c r="I5056" s="1">
        <v>6.9552207566178499</v>
      </c>
      <c r="J5056" s="9">
        <v>2.5535452322738288E-2</v>
      </c>
      <c r="K5056">
        <v>1</v>
      </c>
      <c r="L5056">
        <f t="shared" si="78"/>
        <v>8.5656398197281741E-2</v>
      </c>
    </row>
    <row r="5057" spans="1:12" x14ac:dyDescent="0.25">
      <c r="A5057" s="6">
        <v>45358</v>
      </c>
      <c r="B5057" s="3">
        <v>8.984375E-2</v>
      </c>
      <c r="C5057" s="3">
        <v>4.3367175322408524E-3</v>
      </c>
      <c r="D5057" s="3">
        <v>8.5137813817918323E-2</v>
      </c>
      <c r="E5057" s="6">
        <v>45388</v>
      </c>
      <c r="F5057" s="1">
        <v>1029.27</v>
      </c>
      <c r="G5057">
        <v>6.9366050920861921</v>
      </c>
      <c r="H5057" s="3">
        <v>1048.6099999999999</v>
      </c>
      <c r="I5057" s="1">
        <v>6.9552207566178499</v>
      </c>
      <c r="J5057" s="9">
        <v>1.879001622509149E-2</v>
      </c>
      <c r="K5057">
        <v>1</v>
      </c>
      <c r="L5057">
        <f t="shared" si="78"/>
        <v>8.5137813817918323E-2</v>
      </c>
    </row>
    <row r="5058" spans="1:12" x14ac:dyDescent="0.25">
      <c r="A5058" s="6">
        <v>45359</v>
      </c>
      <c r="B5058" s="3">
        <v>9.0052083333333324E-2</v>
      </c>
      <c r="C5058" s="3">
        <v>4.3367175322408524E-3</v>
      </c>
      <c r="D5058" s="3">
        <v>8.5345247569663676E-2</v>
      </c>
      <c r="E5058" s="6">
        <v>45389</v>
      </c>
      <c r="F5058" s="1">
        <v>1048.98</v>
      </c>
      <c r="G5058">
        <v>6.9555735424376124</v>
      </c>
      <c r="H5058" s="3">
        <v>1048.6099999999999</v>
      </c>
      <c r="I5058" s="1">
        <v>6.9552207566178499</v>
      </c>
      <c r="J5058" s="9">
        <v>-3.5272359816213678E-4</v>
      </c>
      <c r="K5058">
        <v>1</v>
      </c>
      <c r="L5058">
        <f t="shared" si="78"/>
        <v>8.5345247569663676E-2</v>
      </c>
    </row>
    <row r="5059" spans="1:12" x14ac:dyDescent="0.25">
      <c r="A5059" s="6">
        <v>45362</v>
      </c>
      <c r="B5059" s="3">
        <v>8.9739583333333331E-2</v>
      </c>
      <c r="C5059" s="3">
        <v>4.3367175322408524E-3</v>
      </c>
      <c r="D5059" s="3">
        <v>8.5034096942045639E-2</v>
      </c>
      <c r="E5059" s="6">
        <v>45392</v>
      </c>
      <c r="F5059" s="1">
        <v>1021.75</v>
      </c>
      <c r="G5059">
        <v>6.9292721224443863</v>
      </c>
      <c r="H5059" s="3">
        <v>1045.49</v>
      </c>
      <c r="I5059" s="1">
        <v>6.9522409540214145</v>
      </c>
      <c r="J5059" s="9">
        <v>2.3234646439931499E-2</v>
      </c>
      <c r="K5059">
        <v>1</v>
      </c>
      <c r="L5059">
        <f t="shared" ref="L5059:L5122" si="79">+K5059*D5059</f>
        <v>8.5034096942045639E-2</v>
      </c>
    </row>
    <row r="5060" spans="1:12" x14ac:dyDescent="0.25">
      <c r="A5060" s="6">
        <v>45363</v>
      </c>
      <c r="B5060" s="3">
        <v>6.2760416666666666E-2</v>
      </c>
      <c r="C5060" s="3">
        <v>4.3367175322408524E-3</v>
      </c>
      <c r="D5060" s="3">
        <v>5.8171426091021425E-2</v>
      </c>
      <c r="E5060" s="6">
        <v>45393</v>
      </c>
      <c r="F5060" s="1">
        <v>1067.23</v>
      </c>
      <c r="G5060">
        <v>6.9728217857107815</v>
      </c>
      <c r="H5060" s="3">
        <v>1048.9000000000001</v>
      </c>
      <c r="I5060" s="1">
        <v>6.9554972749675583</v>
      </c>
      <c r="J5060" s="9">
        <v>-1.7175304292420496E-2</v>
      </c>
      <c r="K5060">
        <v>1</v>
      </c>
      <c r="L5060">
        <f t="shared" si="79"/>
        <v>5.8171426091021425E-2</v>
      </c>
    </row>
    <row r="5061" spans="1:12" x14ac:dyDescent="0.25">
      <c r="A5061" s="6">
        <v>45364</v>
      </c>
      <c r="B5061" s="3">
        <v>6.0781250000000002E-2</v>
      </c>
      <c r="C5061" s="3">
        <v>4.3367175322408524E-3</v>
      </c>
      <c r="D5061" s="3">
        <v>5.6200805449440505E-2</v>
      </c>
      <c r="E5061" s="6">
        <v>45394</v>
      </c>
      <c r="F5061" s="1">
        <v>1053.42</v>
      </c>
      <c r="G5061">
        <v>6.9597972930091725</v>
      </c>
      <c r="H5061" s="3">
        <v>1047.3599999999999</v>
      </c>
      <c r="I5061" s="1">
        <v>6.9540279913128158</v>
      </c>
      <c r="J5061" s="9">
        <v>-5.7526912342656987E-3</v>
      </c>
      <c r="K5061">
        <v>1</v>
      </c>
      <c r="L5061">
        <f t="shared" si="79"/>
        <v>5.6200805449440505E-2</v>
      </c>
    </row>
    <row r="5062" spans="1:12" x14ac:dyDescent="0.25">
      <c r="A5062" s="6">
        <v>45365</v>
      </c>
      <c r="B5062" s="3">
        <v>5.9947916666666663E-2</v>
      </c>
      <c r="C5062" s="3">
        <v>4.3367175322408524E-3</v>
      </c>
      <c r="D5062" s="3">
        <v>5.5371070442459057E-2</v>
      </c>
      <c r="E5062" s="6">
        <v>45395</v>
      </c>
      <c r="F5062" s="1">
        <v>1060.45</v>
      </c>
      <c r="G5062">
        <v>6.9664486253213553</v>
      </c>
      <c r="H5062" s="3">
        <v>1047.3599999999999</v>
      </c>
      <c r="I5062" s="1">
        <v>6.9540279913128158</v>
      </c>
      <c r="J5062" s="9">
        <v>-1.2343816304399213E-2</v>
      </c>
      <c r="K5062">
        <v>1</v>
      </c>
      <c r="L5062">
        <f t="shared" si="79"/>
        <v>5.5371070442459057E-2</v>
      </c>
    </row>
    <row r="5063" spans="1:12" x14ac:dyDescent="0.25">
      <c r="A5063" s="6">
        <v>45366</v>
      </c>
      <c r="B5063" s="3">
        <v>5.8489583333333338E-2</v>
      </c>
      <c r="C5063" s="3">
        <v>4.3367175322408524E-3</v>
      </c>
      <c r="D5063" s="3">
        <v>5.3919034180241542E-2</v>
      </c>
      <c r="E5063" s="6">
        <v>45396</v>
      </c>
      <c r="F5063" s="1">
        <v>1067.97</v>
      </c>
      <c r="G5063">
        <v>6.9735149292379717</v>
      </c>
      <c r="H5063" s="3">
        <v>1047.3599999999999</v>
      </c>
      <c r="I5063" s="1">
        <v>6.9540279913128158</v>
      </c>
      <c r="J5063" s="9">
        <v>-1.9298294895924162E-2</v>
      </c>
      <c r="K5063">
        <v>1</v>
      </c>
      <c r="L5063">
        <f t="shared" si="79"/>
        <v>5.3919034180241542E-2</v>
      </c>
    </row>
    <row r="5064" spans="1:12" x14ac:dyDescent="0.25">
      <c r="A5064" s="6">
        <v>45369</v>
      </c>
      <c r="B5064" s="3">
        <v>5.8958333333333335E-2</v>
      </c>
      <c r="C5064" s="3">
        <v>4.3367175322408524E-3</v>
      </c>
      <c r="D5064" s="3">
        <v>5.4385760121668597E-2</v>
      </c>
      <c r="E5064" s="6">
        <v>45399</v>
      </c>
      <c r="F5064" s="1">
        <v>1080.99</v>
      </c>
      <c r="G5064">
        <v>6.985632566902618</v>
      </c>
      <c r="H5064" s="3">
        <v>1062.3399999999999</v>
      </c>
      <c r="I5064" s="1">
        <v>6.9682293012237313</v>
      </c>
      <c r="J5064" s="9">
        <v>-1.7252703540273352E-2</v>
      </c>
      <c r="K5064">
        <v>1</v>
      </c>
      <c r="L5064">
        <f t="shared" si="79"/>
        <v>5.4385760121668597E-2</v>
      </c>
    </row>
    <row r="5065" spans="1:12" x14ac:dyDescent="0.25">
      <c r="A5065" s="6">
        <v>45370</v>
      </c>
      <c r="B5065" s="3">
        <v>5.932291666666667E-2</v>
      </c>
      <c r="C5065" s="3">
        <v>4.3367175322408524E-3</v>
      </c>
      <c r="D5065" s="3">
        <v>5.4748769187222983E-2</v>
      </c>
      <c r="E5065" s="6">
        <v>45400</v>
      </c>
      <c r="F5065" s="1">
        <v>1083.5999999999999</v>
      </c>
      <c r="G5065">
        <v>6.9880441102109403</v>
      </c>
      <c r="H5065" s="3">
        <v>1065.74</v>
      </c>
      <c r="I5065" s="1">
        <v>6.9714246725377285</v>
      </c>
      <c r="J5065" s="9">
        <v>-1.6482096714654764E-2</v>
      </c>
      <c r="K5065">
        <v>1</v>
      </c>
      <c r="L5065">
        <f t="shared" si="79"/>
        <v>5.4748769187222983E-2</v>
      </c>
    </row>
    <row r="5066" spans="1:12" x14ac:dyDescent="0.25">
      <c r="A5066" s="6">
        <v>45371</v>
      </c>
      <c r="B5066" s="3">
        <v>5.9062499999999997E-2</v>
      </c>
      <c r="C5066" s="3">
        <v>4.3367175322408524E-3</v>
      </c>
      <c r="D5066" s="3">
        <v>5.4489476997541274E-2</v>
      </c>
      <c r="E5066" s="6">
        <v>45401</v>
      </c>
      <c r="F5066" s="1">
        <v>1097.82</v>
      </c>
      <c r="G5066">
        <v>7.0010816742045296</v>
      </c>
      <c r="H5066" s="3">
        <v>1068.81</v>
      </c>
      <c r="I5066" s="1">
        <v>6.9743011590260364</v>
      </c>
      <c r="J5066" s="9">
        <v>-2.6425097010438863E-2</v>
      </c>
      <c r="K5066">
        <v>1</v>
      </c>
      <c r="L5066">
        <f t="shared" si="79"/>
        <v>5.4489476997541274E-2</v>
      </c>
    </row>
    <row r="5067" spans="1:12" x14ac:dyDescent="0.25">
      <c r="A5067" s="6">
        <v>45372</v>
      </c>
      <c r="B5067" s="3">
        <v>5.9843750000000001E-2</v>
      </c>
      <c r="C5067" s="3">
        <v>4.3367175322408524E-3</v>
      </c>
      <c r="D5067" s="3">
        <v>5.526735356658638E-2</v>
      </c>
      <c r="E5067" s="6">
        <v>45402</v>
      </c>
      <c r="F5067" s="1">
        <v>1099.02</v>
      </c>
      <c r="G5067">
        <v>7.0021741526001806</v>
      </c>
      <c r="H5067" s="3">
        <v>1068.81</v>
      </c>
      <c r="I5067" s="1">
        <v>6.9743011590260364</v>
      </c>
      <c r="J5067" s="9">
        <v>-2.748812578479012E-2</v>
      </c>
      <c r="K5067">
        <v>1</v>
      </c>
      <c r="L5067">
        <f t="shared" si="79"/>
        <v>5.526735356658638E-2</v>
      </c>
    </row>
    <row r="5068" spans="1:12" x14ac:dyDescent="0.25">
      <c r="A5068" s="6">
        <v>45373</v>
      </c>
      <c r="B5068" s="3">
        <v>5.9010416666666669E-2</v>
      </c>
      <c r="C5068" s="3">
        <v>4.3367175322408524E-3</v>
      </c>
      <c r="D5068" s="3">
        <v>5.4437618559604939E-2</v>
      </c>
      <c r="E5068" s="6">
        <v>45403</v>
      </c>
      <c r="F5068" s="1">
        <v>1096.17</v>
      </c>
      <c r="G5068">
        <v>6.9995775649687788</v>
      </c>
      <c r="H5068" s="3">
        <v>1068.81</v>
      </c>
      <c r="I5068" s="1">
        <v>6.9743011590260364</v>
      </c>
      <c r="J5068" s="9">
        <v>-2.4959632173841763E-2</v>
      </c>
      <c r="K5068">
        <v>1</v>
      </c>
      <c r="L5068">
        <f t="shared" si="79"/>
        <v>5.4437618559604939E-2</v>
      </c>
    </row>
    <row r="5069" spans="1:12" x14ac:dyDescent="0.25">
      <c r="A5069" s="6">
        <v>45376</v>
      </c>
      <c r="B5069" s="3">
        <v>5.932291666666667E-2</v>
      </c>
      <c r="C5069" s="3">
        <v>4.3367175322408524E-3</v>
      </c>
      <c r="D5069" s="3">
        <v>5.4748769187222983E-2</v>
      </c>
      <c r="E5069" s="6">
        <v>45406</v>
      </c>
      <c r="F5069" s="1">
        <v>1079.6400000000001</v>
      </c>
      <c r="G5069">
        <v>6.984382931217028</v>
      </c>
      <c r="H5069" s="3">
        <v>1053.98</v>
      </c>
      <c r="I5069" s="1">
        <v>6.9603287535892058</v>
      </c>
      <c r="J5069" s="9">
        <v>-2.3767181653143715E-2</v>
      </c>
      <c r="K5069">
        <v>1</v>
      </c>
      <c r="L5069">
        <f t="shared" si="79"/>
        <v>5.4748769187222983E-2</v>
      </c>
    </row>
    <row r="5070" spans="1:12" x14ac:dyDescent="0.25">
      <c r="A5070" s="6">
        <v>45377</v>
      </c>
      <c r="B5070" s="3">
        <v>5.9166666666666666E-2</v>
      </c>
      <c r="C5070" s="3">
        <v>4.3367175322408524E-3</v>
      </c>
      <c r="D5070" s="3">
        <v>5.4593193873413957E-2</v>
      </c>
      <c r="E5070" s="6">
        <v>45407</v>
      </c>
      <c r="F5070" s="1">
        <v>1101.71</v>
      </c>
      <c r="G5070">
        <v>7.0046187971860085</v>
      </c>
      <c r="H5070" s="3">
        <v>1081.23</v>
      </c>
      <c r="I5070" s="1">
        <v>6.9858545609651888</v>
      </c>
      <c r="J5070" s="9">
        <v>-1.8589283931343108E-2</v>
      </c>
      <c r="K5070">
        <v>1</v>
      </c>
      <c r="L5070">
        <f t="shared" si="79"/>
        <v>5.4593193873413957E-2</v>
      </c>
    </row>
    <row r="5071" spans="1:12" x14ac:dyDescent="0.25">
      <c r="A5071" s="6">
        <v>45378</v>
      </c>
      <c r="B5071" s="3">
        <v>5.8749999999999997E-2</v>
      </c>
      <c r="C5071" s="3">
        <v>4.3367175322408524E-3</v>
      </c>
      <c r="D5071" s="3">
        <v>5.417832636992323E-2</v>
      </c>
      <c r="E5071" s="6">
        <v>45408</v>
      </c>
      <c r="F5071" s="1">
        <v>1085.7</v>
      </c>
      <c r="G5071">
        <v>6.9899802192378067</v>
      </c>
      <c r="H5071" s="3">
        <v>1085.07</v>
      </c>
      <c r="I5071" s="1">
        <v>6.9893997800225165</v>
      </c>
      <c r="J5071" s="9">
        <v>-5.8027079303685095E-4</v>
      </c>
      <c r="K5071">
        <v>1</v>
      </c>
      <c r="L5071">
        <f t="shared" si="79"/>
        <v>5.417832636992323E-2</v>
      </c>
    </row>
    <row r="5072" spans="1:12" x14ac:dyDescent="0.25">
      <c r="A5072" s="6">
        <v>45385</v>
      </c>
      <c r="B5072" s="3">
        <v>5.8489583333333338E-2</v>
      </c>
      <c r="C5072" s="3">
        <v>4.3367175322408524E-3</v>
      </c>
      <c r="D5072" s="3">
        <v>5.3919034180241542E-2</v>
      </c>
      <c r="E5072" s="6">
        <v>45415</v>
      </c>
      <c r="F5072" s="1">
        <v>1069.53</v>
      </c>
      <c r="G5072">
        <v>6.9749745786199364</v>
      </c>
      <c r="H5072" s="3">
        <v>1121.1199999999999</v>
      </c>
      <c r="I5072" s="1">
        <v>7.0220834646222237</v>
      </c>
      <c r="J5072" s="9">
        <v>4.8236141108711231E-2</v>
      </c>
      <c r="K5072">
        <v>1</v>
      </c>
      <c r="L5072">
        <f t="shared" si="79"/>
        <v>5.3919034180241542E-2</v>
      </c>
    </row>
    <row r="5073" spans="1:12" x14ac:dyDescent="0.25">
      <c r="A5073" s="6">
        <v>45386</v>
      </c>
      <c r="B5073" s="3">
        <v>5.8437500000000003E-2</v>
      </c>
      <c r="C5073" s="3">
        <v>4.3367175322408524E-3</v>
      </c>
      <c r="D5073" s="3">
        <v>5.38671757423052E-2</v>
      </c>
      <c r="E5073" s="6">
        <v>45416</v>
      </c>
      <c r="F5073" s="1">
        <v>1057.04</v>
      </c>
      <c r="G5073">
        <v>6.9632278281059614</v>
      </c>
      <c r="H5073" s="3">
        <v>1121.1199999999999</v>
      </c>
      <c r="I5073" s="1">
        <v>7.0220834646222237</v>
      </c>
      <c r="J5073" s="9">
        <v>6.0622114584121631E-2</v>
      </c>
      <c r="K5073">
        <v>1</v>
      </c>
      <c r="L5073">
        <f t="shared" si="79"/>
        <v>5.38671757423052E-2</v>
      </c>
    </row>
    <row r="5074" spans="1:12" x14ac:dyDescent="0.25">
      <c r="A5074" s="6">
        <v>45387</v>
      </c>
      <c r="B5074" s="3">
        <v>5.9166666666666666E-2</v>
      </c>
      <c r="C5074" s="3">
        <v>4.3367175322408524E-3</v>
      </c>
      <c r="D5074" s="3">
        <v>5.4593193873413957E-2</v>
      </c>
      <c r="E5074" s="6">
        <v>45417</v>
      </c>
      <c r="F5074" s="1">
        <v>1048.6099999999999</v>
      </c>
      <c r="G5074">
        <v>6.9552207566178499</v>
      </c>
      <c r="H5074" s="3">
        <v>1121.1199999999999</v>
      </c>
      <c r="I5074" s="1">
        <v>7.0220834646222237</v>
      </c>
      <c r="J5074" s="9">
        <v>6.9148682541650366E-2</v>
      </c>
      <c r="K5074">
        <v>1</v>
      </c>
      <c r="L5074">
        <f t="shared" si="79"/>
        <v>5.4593193873413957E-2</v>
      </c>
    </row>
    <row r="5075" spans="1:12" x14ac:dyDescent="0.25">
      <c r="A5075" s="6">
        <v>45390</v>
      </c>
      <c r="B5075" s="3">
        <v>5.932291666666667E-2</v>
      </c>
      <c r="C5075" s="3">
        <v>4.3367175322408524E-3</v>
      </c>
      <c r="D5075" s="3">
        <v>5.4748769187222983E-2</v>
      </c>
      <c r="E5075" s="6">
        <v>45420</v>
      </c>
      <c r="F5075" s="1">
        <v>1034.67</v>
      </c>
      <c r="G5075">
        <v>6.9418378142792951</v>
      </c>
      <c r="H5075" s="3">
        <v>1076.45</v>
      </c>
      <c r="I5075" s="1">
        <v>6.9814238689073376</v>
      </c>
      <c r="J5075" s="9">
        <v>4.0380024548889955E-2</v>
      </c>
      <c r="K5075">
        <v>1</v>
      </c>
      <c r="L5075">
        <f t="shared" si="79"/>
        <v>5.4748769187222983E-2</v>
      </c>
    </row>
    <row r="5076" spans="1:12" x14ac:dyDescent="0.25">
      <c r="A5076" s="6">
        <v>45391</v>
      </c>
      <c r="B5076" s="3">
        <v>5.7499999999999996E-2</v>
      </c>
      <c r="C5076" s="3">
        <v>4.3367175322408524E-3</v>
      </c>
      <c r="D5076" s="3">
        <v>5.2933723859451068E-2</v>
      </c>
      <c r="E5076" s="6">
        <v>45421</v>
      </c>
      <c r="F5076" s="1">
        <v>1046.55</v>
      </c>
      <c r="G5076">
        <v>6.9532543190533556</v>
      </c>
      <c r="H5076" s="3">
        <v>1083.8499999999999</v>
      </c>
      <c r="I5076" s="1">
        <v>6.9882747960409324</v>
      </c>
      <c r="J5076" s="9">
        <v>3.5640915388657927E-2</v>
      </c>
      <c r="K5076">
        <v>1</v>
      </c>
      <c r="L5076">
        <f t="shared" si="79"/>
        <v>5.2933723859451068E-2</v>
      </c>
    </row>
    <row r="5077" spans="1:12" x14ac:dyDescent="0.25">
      <c r="A5077" s="6">
        <v>45392</v>
      </c>
      <c r="B5077" s="3">
        <v>5.6666666666666671E-2</v>
      </c>
      <c r="C5077" s="3">
        <v>4.3367175322408524E-3</v>
      </c>
      <c r="D5077" s="3">
        <v>5.2103988852469633E-2</v>
      </c>
      <c r="E5077" s="6">
        <v>45422</v>
      </c>
      <c r="F5077" s="1">
        <v>1045.49</v>
      </c>
      <c r="G5077">
        <v>6.9522409540214145</v>
      </c>
      <c r="H5077" s="3">
        <v>1078.4100000000001</v>
      </c>
      <c r="I5077" s="1">
        <v>6.9832430131120811</v>
      </c>
      <c r="J5077" s="9">
        <v>3.1487627810883004E-2</v>
      </c>
      <c r="K5077">
        <v>1</v>
      </c>
      <c r="L5077">
        <f t="shared" si="79"/>
        <v>5.2103988852469633E-2</v>
      </c>
    </row>
    <row r="5078" spans="1:12" x14ac:dyDescent="0.25">
      <c r="A5078" s="6">
        <v>45393</v>
      </c>
      <c r="B5078" s="3">
        <v>5.5312499999999987E-2</v>
      </c>
      <c r="C5078" s="3">
        <v>4.3367175322408524E-3</v>
      </c>
      <c r="D5078" s="3">
        <v>5.0755669466124767E-2</v>
      </c>
      <c r="E5078" s="6">
        <v>45423</v>
      </c>
      <c r="F5078" s="1">
        <v>1048.9000000000001</v>
      </c>
      <c r="G5078">
        <v>6.9554972749675583</v>
      </c>
      <c r="H5078" s="3">
        <v>1078.4100000000001</v>
      </c>
      <c r="I5078" s="1">
        <v>6.9832430131120811</v>
      </c>
      <c r="J5078" s="9">
        <v>2.8134235866145475E-2</v>
      </c>
      <c r="K5078">
        <v>1</v>
      </c>
      <c r="L5078">
        <f t="shared" si="79"/>
        <v>5.0755669466124767E-2</v>
      </c>
    </row>
    <row r="5079" spans="1:12" x14ac:dyDescent="0.25">
      <c r="A5079" s="6">
        <v>45394</v>
      </c>
      <c r="B5079" s="3">
        <v>5.0885416666666662E-2</v>
      </c>
      <c r="C5079" s="3">
        <v>4.3367175322408524E-3</v>
      </c>
      <c r="D5079" s="3">
        <v>4.6347702241535865E-2</v>
      </c>
      <c r="E5079" s="6">
        <v>45424</v>
      </c>
      <c r="F5079" s="1">
        <v>1047.3599999999999</v>
      </c>
      <c r="G5079">
        <v>6.9540279913128158</v>
      </c>
      <c r="H5079" s="3">
        <v>1078.4100000000001</v>
      </c>
      <c r="I5079" s="1">
        <v>6.9832430131120811</v>
      </c>
      <c r="J5079" s="9">
        <v>2.9645967002749948E-2</v>
      </c>
      <c r="K5079">
        <v>1</v>
      </c>
      <c r="L5079">
        <f t="shared" si="79"/>
        <v>4.6347702241535865E-2</v>
      </c>
    </row>
    <row r="5080" spans="1:12" x14ac:dyDescent="0.25">
      <c r="A5080" s="6">
        <v>45397</v>
      </c>
      <c r="B5080" s="3">
        <v>5.005208333333333E-2</v>
      </c>
      <c r="C5080" s="3">
        <v>4.3367175322408524E-3</v>
      </c>
      <c r="D5080" s="3">
        <v>4.5517967234554424E-2</v>
      </c>
      <c r="E5080" s="6">
        <v>45427</v>
      </c>
      <c r="F5080" s="1">
        <v>1074.1300000000001</v>
      </c>
      <c r="G5080">
        <v>6.9792663105742578</v>
      </c>
      <c r="H5080" s="3">
        <v>1092.6300000000001</v>
      </c>
      <c r="I5080" s="1">
        <v>6.9963429130256349</v>
      </c>
      <c r="J5080" s="9">
        <v>1.7223241134685745E-2</v>
      </c>
      <c r="K5080">
        <v>1</v>
      </c>
      <c r="L5080">
        <f t="shared" si="79"/>
        <v>4.5517967234554424E-2</v>
      </c>
    </row>
    <row r="5081" spans="1:12" x14ac:dyDescent="0.25">
      <c r="A5081" s="6">
        <v>45398</v>
      </c>
      <c r="B5081" s="3">
        <v>5.0989583333333331E-2</v>
      </c>
      <c r="C5081" s="3">
        <v>4.3367175322408524E-3</v>
      </c>
      <c r="D5081" s="3">
        <v>4.6451419117408542E-2</v>
      </c>
      <c r="E5081" s="6">
        <v>45428</v>
      </c>
      <c r="F5081" s="1">
        <v>1075.44</v>
      </c>
      <c r="G5081">
        <v>6.9804851591459975</v>
      </c>
      <c r="H5081" s="3">
        <v>1099.3</v>
      </c>
      <c r="I5081" s="1">
        <v>7.0024288925848177</v>
      </c>
      <c r="J5081" s="9">
        <v>2.2186267946142878E-2</v>
      </c>
      <c r="K5081">
        <v>1</v>
      </c>
      <c r="L5081">
        <f t="shared" si="79"/>
        <v>4.6451419117408542E-2</v>
      </c>
    </row>
    <row r="5082" spans="1:12" x14ac:dyDescent="0.25">
      <c r="A5082" s="6">
        <v>45399</v>
      </c>
      <c r="B5082" s="3">
        <v>5.046875E-2</v>
      </c>
      <c r="C5082" s="3">
        <v>4.3367175322408524E-3</v>
      </c>
      <c r="D5082" s="3">
        <v>4.5932834738045145E-2</v>
      </c>
      <c r="E5082" s="6">
        <v>45429</v>
      </c>
      <c r="F5082" s="1">
        <v>1062.3399999999999</v>
      </c>
      <c r="G5082">
        <v>6.9682293012237313</v>
      </c>
      <c r="H5082" s="3">
        <v>1104.04</v>
      </c>
      <c r="I5082" s="1">
        <v>7.0067314580647393</v>
      </c>
      <c r="J5082" s="9">
        <v>3.9252969858990579E-2</v>
      </c>
      <c r="K5082">
        <v>1</v>
      </c>
      <c r="L5082">
        <f t="shared" si="79"/>
        <v>4.5932834738045145E-2</v>
      </c>
    </row>
    <row r="5083" spans="1:12" x14ac:dyDescent="0.25">
      <c r="A5083" s="6">
        <v>45400</v>
      </c>
      <c r="B5083" s="3">
        <v>5.1041666666666673E-2</v>
      </c>
      <c r="C5083" s="3">
        <v>4.3367175322408524E-3</v>
      </c>
      <c r="D5083" s="3">
        <v>4.6503277555344891E-2</v>
      </c>
      <c r="E5083" s="6">
        <v>45430</v>
      </c>
      <c r="F5083" s="1">
        <v>1065.74</v>
      </c>
      <c r="G5083">
        <v>6.9714246725377285</v>
      </c>
      <c r="H5083" s="3">
        <v>1104.04</v>
      </c>
      <c r="I5083" s="1">
        <v>7.0067314580647393</v>
      </c>
      <c r="J5083" s="9">
        <v>3.5937470677651163E-2</v>
      </c>
      <c r="K5083">
        <v>1</v>
      </c>
      <c r="L5083">
        <f t="shared" si="79"/>
        <v>4.6503277555344891E-2</v>
      </c>
    </row>
    <row r="5084" spans="1:12" x14ac:dyDescent="0.25">
      <c r="A5084" s="6">
        <v>45401</v>
      </c>
      <c r="B5084" s="3">
        <v>5.046875E-2</v>
      </c>
      <c r="C5084" s="3">
        <v>4.3367175322408524E-3</v>
      </c>
      <c r="D5084" s="3">
        <v>4.5932834738045145E-2</v>
      </c>
      <c r="E5084" s="6">
        <v>45431</v>
      </c>
      <c r="F5084" s="1">
        <v>1068.81</v>
      </c>
      <c r="G5084">
        <v>6.9743011590260364</v>
      </c>
      <c r="H5084" s="3">
        <v>1104.04</v>
      </c>
      <c r="I5084" s="1">
        <v>7.0067314580647393</v>
      </c>
      <c r="J5084" s="9">
        <v>3.2961892197864932E-2</v>
      </c>
      <c r="K5084">
        <v>1</v>
      </c>
      <c r="L5084">
        <f t="shared" si="79"/>
        <v>4.5932834738045145E-2</v>
      </c>
    </row>
    <row r="5085" spans="1:12" x14ac:dyDescent="0.25">
      <c r="A5085" s="6">
        <v>45404</v>
      </c>
      <c r="B5085" s="3">
        <v>5.0520833333333327E-2</v>
      </c>
      <c r="C5085" s="3">
        <v>4.3367175322408524E-3</v>
      </c>
      <c r="D5085" s="3">
        <v>4.5984693175981479E-2</v>
      </c>
      <c r="E5085" s="6">
        <v>45434</v>
      </c>
      <c r="F5085" s="1">
        <v>1058.46</v>
      </c>
      <c r="G5085">
        <v>6.9645703005363693</v>
      </c>
      <c r="H5085" s="3">
        <v>1256.19</v>
      </c>
      <c r="I5085" s="1">
        <v>7.1358386094727537</v>
      </c>
      <c r="J5085" s="9">
        <v>0.18680913780397937</v>
      </c>
      <c r="K5085">
        <v>1</v>
      </c>
      <c r="L5085">
        <f t="shared" si="79"/>
        <v>4.5984693175981479E-2</v>
      </c>
    </row>
    <row r="5086" spans="1:12" x14ac:dyDescent="0.25">
      <c r="A5086" s="6">
        <v>45405</v>
      </c>
      <c r="B5086" s="3">
        <v>5.0729166666666665E-2</v>
      </c>
      <c r="C5086" s="3">
        <v>4.3367175322408524E-3</v>
      </c>
      <c r="D5086" s="3">
        <v>4.6192126927726847E-2</v>
      </c>
      <c r="E5086" s="6">
        <v>45435</v>
      </c>
      <c r="F5086" s="1">
        <v>1051.95</v>
      </c>
      <c r="G5086">
        <v>6.9584008636510291</v>
      </c>
      <c r="H5086" s="3">
        <v>1256.24</v>
      </c>
      <c r="I5086" s="1">
        <v>7.135878411576698</v>
      </c>
      <c r="J5086" s="9">
        <v>0.19420124530633581</v>
      </c>
      <c r="K5086">
        <v>1</v>
      </c>
      <c r="L5086">
        <f t="shared" si="79"/>
        <v>4.6192126927726847E-2</v>
      </c>
    </row>
    <row r="5087" spans="1:12" x14ac:dyDescent="0.25">
      <c r="A5087" s="6">
        <v>45406</v>
      </c>
      <c r="B5087" s="3">
        <v>5.0833333333333335E-2</v>
      </c>
      <c r="C5087" s="3">
        <v>4.3367175322408524E-3</v>
      </c>
      <c r="D5087" s="3">
        <v>4.629584380359953E-2</v>
      </c>
      <c r="E5087" s="6">
        <v>45436</v>
      </c>
      <c r="F5087" s="1">
        <v>1053.98</v>
      </c>
      <c r="G5087">
        <v>6.9603287535892058</v>
      </c>
      <c r="H5087" s="3">
        <v>1234.76</v>
      </c>
      <c r="I5087" s="1">
        <v>7.1186318981933656</v>
      </c>
      <c r="J5087" s="9">
        <v>0.17152128123873314</v>
      </c>
      <c r="K5087">
        <v>1</v>
      </c>
      <c r="L5087">
        <f t="shared" si="79"/>
        <v>4.629584380359953E-2</v>
      </c>
    </row>
    <row r="5088" spans="1:12" x14ac:dyDescent="0.25">
      <c r="A5088" s="6">
        <v>45407</v>
      </c>
      <c r="B5088" s="3">
        <v>4.7552083333333335E-2</v>
      </c>
      <c r="C5088" s="3">
        <v>4.3367175322408524E-3</v>
      </c>
      <c r="D5088" s="3">
        <v>4.30287622136101E-2</v>
      </c>
      <c r="E5088" s="6">
        <v>45437</v>
      </c>
      <c r="F5088" s="1">
        <v>1081.23</v>
      </c>
      <c r="G5088">
        <v>6.9858545609651888</v>
      </c>
      <c r="H5088" s="3">
        <v>1234.76</v>
      </c>
      <c r="I5088" s="1">
        <v>7.1186318981933656</v>
      </c>
      <c r="J5088" s="9">
        <v>0.14199569009368956</v>
      </c>
      <c r="K5088">
        <v>1</v>
      </c>
      <c r="L5088">
        <f t="shared" si="79"/>
        <v>4.30287622136101E-2</v>
      </c>
    </row>
    <row r="5089" spans="1:12" x14ac:dyDescent="0.25">
      <c r="A5089" s="6">
        <v>45408</v>
      </c>
      <c r="B5089" s="3">
        <v>4.2031249999999999E-2</v>
      </c>
      <c r="C5089" s="3">
        <v>4.3367175322408524E-3</v>
      </c>
      <c r="D5089" s="3">
        <v>3.7531767792358034E-2</v>
      </c>
      <c r="E5089" s="6">
        <v>45438</v>
      </c>
      <c r="F5089" s="1">
        <v>1085.07</v>
      </c>
      <c r="G5089">
        <v>6.9893997800225165</v>
      </c>
      <c r="H5089" s="3">
        <v>1234.76</v>
      </c>
      <c r="I5089" s="1">
        <v>7.1186318981933656</v>
      </c>
      <c r="J5089" s="9">
        <v>0.13795423336743257</v>
      </c>
      <c r="K5089">
        <v>1</v>
      </c>
      <c r="L5089">
        <f t="shared" si="79"/>
        <v>3.7531767792358034E-2</v>
      </c>
    </row>
    <row r="5090" spans="1:12" x14ac:dyDescent="0.25">
      <c r="A5090" s="6">
        <v>45411</v>
      </c>
      <c r="B5090" s="3">
        <v>4.2343750000000013E-2</v>
      </c>
      <c r="C5090" s="3">
        <v>4.3367175322408524E-3</v>
      </c>
      <c r="D5090" s="3">
        <v>3.7842918419976092E-2</v>
      </c>
      <c r="E5090" s="6">
        <v>45441</v>
      </c>
      <c r="F5090" s="1">
        <v>1090.83</v>
      </c>
      <c r="G5090">
        <v>6.9946941533435147</v>
      </c>
      <c r="H5090" s="3">
        <v>1214.3399999999999</v>
      </c>
      <c r="I5090" s="1">
        <v>7.1019559983061695</v>
      </c>
      <c r="J5090" s="9">
        <v>0.11322570886389263</v>
      </c>
      <c r="K5090">
        <v>1</v>
      </c>
      <c r="L5090">
        <f t="shared" si="79"/>
        <v>3.7842918419976092E-2</v>
      </c>
    </row>
    <row r="5091" spans="1:12" x14ac:dyDescent="0.25">
      <c r="A5091" s="6">
        <v>45412</v>
      </c>
      <c r="B5091" s="3">
        <v>4.2552083333333331E-2</v>
      </c>
      <c r="C5091" s="3">
        <v>4.3367175322408524E-3</v>
      </c>
      <c r="D5091" s="3">
        <v>3.8050352171721438E-2</v>
      </c>
      <c r="E5091" s="6">
        <v>45442</v>
      </c>
      <c r="F5091" s="1">
        <v>1091.95</v>
      </c>
      <c r="G5091">
        <v>6.9957203677107813</v>
      </c>
      <c r="H5091" s="3">
        <v>1213.0899999999999</v>
      </c>
      <c r="I5091" s="1">
        <v>7.1009261023993968</v>
      </c>
      <c r="J5091" s="9">
        <v>0.11093914556527301</v>
      </c>
      <c r="K5091">
        <v>1</v>
      </c>
      <c r="L5091">
        <f t="shared" si="79"/>
        <v>3.8050352171721438E-2</v>
      </c>
    </row>
    <row r="5092" spans="1:12" x14ac:dyDescent="0.25">
      <c r="A5092" s="6">
        <v>45414</v>
      </c>
      <c r="B5092" s="3">
        <v>3.9322916666666666E-2</v>
      </c>
      <c r="C5092" s="3">
        <v>4.3367175322408524E-3</v>
      </c>
      <c r="D5092" s="3">
        <v>3.4835129019668343E-2</v>
      </c>
      <c r="E5092" s="6">
        <v>45444</v>
      </c>
      <c r="F5092" s="1">
        <v>1120.3800000000001</v>
      </c>
      <c r="G5092">
        <v>7.0214231924590438</v>
      </c>
      <c r="H5092" s="3">
        <v>1247.42</v>
      </c>
      <c r="I5092" s="1">
        <v>7.1288326973128564</v>
      </c>
      <c r="J5092" s="9">
        <v>0.11339009978757203</v>
      </c>
      <c r="K5092">
        <v>1</v>
      </c>
      <c r="L5092">
        <f t="shared" si="79"/>
        <v>3.4835129019668343E-2</v>
      </c>
    </row>
    <row r="5093" spans="1:12" x14ac:dyDescent="0.25">
      <c r="A5093" s="6">
        <v>45415</v>
      </c>
      <c r="B5093" s="3">
        <v>3.3802083333333337E-2</v>
      </c>
      <c r="C5093" s="3">
        <v>4.3367175322408524E-3</v>
      </c>
      <c r="D5093" s="3">
        <v>2.9338134598416291E-2</v>
      </c>
      <c r="E5093" s="6">
        <v>45445</v>
      </c>
      <c r="F5093" s="1">
        <v>1121.1199999999999</v>
      </c>
      <c r="G5093">
        <v>7.0220834646222237</v>
      </c>
      <c r="H5093" s="3">
        <v>1247.42</v>
      </c>
      <c r="I5093" s="1">
        <v>7.1288326973128564</v>
      </c>
      <c r="J5093" s="9">
        <v>0.1126552019409164</v>
      </c>
      <c r="K5093">
        <v>1</v>
      </c>
      <c r="L5093">
        <f t="shared" si="79"/>
        <v>2.9338134598416291E-2</v>
      </c>
    </row>
    <row r="5094" spans="1:12" x14ac:dyDescent="0.25">
      <c r="A5094" s="6">
        <v>45418</v>
      </c>
      <c r="B5094" s="3">
        <v>3.3072916666666667E-2</v>
      </c>
      <c r="C5094" s="3">
        <v>4.3367175322408524E-3</v>
      </c>
      <c r="D5094" s="3">
        <v>2.8612116467307526E-2</v>
      </c>
      <c r="E5094" s="6">
        <v>45448</v>
      </c>
      <c r="F5094" s="1">
        <v>1108.6600000000001</v>
      </c>
      <c r="G5094">
        <v>7.0109073578375796</v>
      </c>
      <c r="H5094" s="3">
        <v>1304.3599999999999</v>
      </c>
      <c r="I5094" s="1">
        <v>7.1734677780049205</v>
      </c>
      <c r="J5094" s="9">
        <v>0.17651940180037146</v>
      </c>
      <c r="K5094">
        <v>1</v>
      </c>
      <c r="L5094">
        <f t="shared" si="79"/>
        <v>2.8612116467307526E-2</v>
      </c>
    </row>
    <row r="5095" spans="1:12" x14ac:dyDescent="0.25">
      <c r="A5095" s="6">
        <v>45419</v>
      </c>
      <c r="B5095" s="3">
        <v>3.348958333333333E-2</v>
      </c>
      <c r="C5095" s="3">
        <v>4.3367175322408524E-3</v>
      </c>
      <c r="D5095" s="3">
        <v>2.9026983970798243E-2</v>
      </c>
      <c r="E5095" s="6">
        <v>45449</v>
      </c>
      <c r="F5095" s="1">
        <v>1094.7</v>
      </c>
      <c r="G5095">
        <v>6.9982356321105117</v>
      </c>
      <c r="H5095" s="3">
        <v>1296.8800000000001</v>
      </c>
      <c r="I5095" s="1">
        <v>7.1677166588333181</v>
      </c>
      <c r="J5095" s="9">
        <v>0.18468986937060386</v>
      </c>
      <c r="K5095">
        <v>1</v>
      </c>
      <c r="L5095">
        <f t="shared" si="79"/>
        <v>2.9026983970798243E-2</v>
      </c>
    </row>
    <row r="5096" spans="1:12" x14ac:dyDescent="0.25">
      <c r="A5096" s="6">
        <v>45420</v>
      </c>
      <c r="B5096" s="3">
        <v>3.3177083333333336E-2</v>
      </c>
      <c r="C5096" s="3">
        <v>4.3367175322408524E-3</v>
      </c>
      <c r="D5096" s="3">
        <v>2.8715833343180206E-2</v>
      </c>
      <c r="E5096" s="6">
        <v>45450</v>
      </c>
      <c r="F5096" s="1">
        <v>1076.45</v>
      </c>
      <c r="G5096">
        <v>6.9814238689073376</v>
      </c>
      <c r="H5096" s="3">
        <v>1313.02</v>
      </c>
      <c r="I5096" s="1">
        <v>7.1800851064792459</v>
      </c>
      <c r="J5096" s="9">
        <v>0.2197686841005155</v>
      </c>
      <c r="K5096">
        <v>1</v>
      </c>
      <c r="L5096">
        <f t="shared" si="79"/>
        <v>2.8715833343180206E-2</v>
      </c>
    </row>
    <row r="5097" spans="1:12" x14ac:dyDescent="0.25">
      <c r="A5097" s="6">
        <v>45421</v>
      </c>
      <c r="B5097" s="3">
        <v>3.3333333333333333E-2</v>
      </c>
      <c r="C5097" s="3">
        <v>4.3367175322408524E-3</v>
      </c>
      <c r="D5097" s="3">
        <v>2.8871408656989225E-2</v>
      </c>
      <c r="E5097" s="6">
        <v>45451</v>
      </c>
      <c r="F5097" s="1">
        <v>1083.8499999999999</v>
      </c>
      <c r="G5097">
        <v>6.9882747960409324</v>
      </c>
      <c r="H5097" s="3">
        <v>1313.02</v>
      </c>
      <c r="I5097" s="1">
        <v>7.1800851064792459</v>
      </c>
      <c r="J5097" s="9">
        <v>0.21144069751349365</v>
      </c>
      <c r="K5097">
        <v>1</v>
      </c>
      <c r="L5097">
        <f t="shared" si="79"/>
        <v>2.8871408656989225E-2</v>
      </c>
    </row>
    <row r="5098" spans="1:12" x14ac:dyDescent="0.25">
      <c r="A5098" s="6">
        <v>45422</v>
      </c>
      <c r="B5098" s="3">
        <v>3.2760416666666667E-2</v>
      </c>
      <c r="C5098" s="3">
        <v>4.3367175322408524E-3</v>
      </c>
      <c r="D5098" s="3">
        <v>2.8300965839689482E-2</v>
      </c>
      <c r="E5098" s="6">
        <v>45452</v>
      </c>
      <c r="F5098" s="1">
        <v>1078.4100000000001</v>
      </c>
      <c r="G5098">
        <v>6.9832430131120811</v>
      </c>
      <c r="H5098" s="3">
        <v>1313.02</v>
      </c>
      <c r="I5098" s="1">
        <v>7.1800851064792459</v>
      </c>
      <c r="J5098" s="9">
        <v>0.21755176602590839</v>
      </c>
      <c r="K5098">
        <v>1</v>
      </c>
      <c r="L5098">
        <f t="shared" si="79"/>
        <v>2.8300965839689482E-2</v>
      </c>
    </row>
    <row r="5099" spans="1:12" x14ac:dyDescent="0.25">
      <c r="A5099" s="6">
        <v>45425</v>
      </c>
      <c r="B5099" s="3">
        <v>3.2812500000000001E-2</v>
      </c>
      <c r="C5099" s="3">
        <v>4.3367175322408524E-3</v>
      </c>
      <c r="D5099" s="3">
        <v>2.8352824277625824E-2</v>
      </c>
      <c r="E5099" s="6">
        <v>45455</v>
      </c>
      <c r="F5099" s="1">
        <v>1075.73</v>
      </c>
      <c r="G5099">
        <v>6.9807547798656584</v>
      </c>
      <c r="H5099" s="3">
        <v>1301.69</v>
      </c>
      <c r="I5099" s="1">
        <v>7.1714186991812481</v>
      </c>
      <c r="J5099" s="9">
        <v>0.21005270839337012</v>
      </c>
      <c r="K5099">
        <v>1</v>
      </c>
      <c r="L5099">
        <f t="shared" si="79"/>
        <v>2.8352824277625824E-2</v>
      </c>
    </row>
    <row r="5100" spans="1:12" x14ac:dyDescent="0.25">
      <c r="A5100" s="6">
        <v>45426</v>
      </c>
      <c r="B5100" s="3">
        <v>3.2708333333333332E-2</v>
      </c>
      <c r="C5100" s="3">
        <v>4.3367175322408524E-3</v>
      </c>
      <c r="D5100" s="3">
        <v>2.8249107401753144E-2</v>
      </c>
      <c r="E5100" s="6">
        <v>45456</v>
      </c>
      <c r="F5100" s="1">
        <v>1084.51</v>
      </c>
      <c r="G5100">
        <v>6.9888835510635134</v>
      </c>
      <c r="H5100" s="3">
        <v>1274.4100000000001</v>
      </c>
      <c r="I5100" s="1">
        <v>7.1502386053949332</v>
      </c>
      <c r="J5100" s="9">
        <v>0.17510211985136154</v>
      </c>
      <c r="K5100">
        <v>1</v>
      </c>
      <c r="L5100">
        <f t="shared" si="79"/>
        <v>2.8249107401753144E-2</v>
      </c>
    </row>
    <row r="5101" spans="1:12" x14ac:dyDescent="0.25">
      <c r="A5101" s="6">
        <v>45427</v>
      </c>
      <c r="B5101" s="3">
        <v>2.6510416666666665E-2</v>
      </c>
      <c r="C5101" s="3">
        <v>4.3367175322408524E-3</v>
      </c>
      <c r="D5101" s="3">
        <v>2.2077953287328658E-2</v>
      </c>
      <c r="E5101" s="6">
        <v>45457</v>
      </c>
      <c r="F5101" s="1">
        <v>1092.6300000000001</v>
      </c>
      <c r="G5101">
        <v>6.9963429130256349</v>
      </c>
      <c r="H5101" s="3">
        <v>1267.3900000000001</v>
      </c>
      <c r="I5101" s="1">
        <v>7.1447149466894393</v>
      </c>
      <c r="J5101" s="9">
        <v>0.15994435444752567</v>
      </c>
      <c r="K5101">
        <v>1</v>
      </c>
      <c r="L5101">
        <f t="shared" si="79"/>
        <v>2.2077953287328658E-2</v>
      </c>
    </row>
    <row r="5102" spans="1:12" x14ac:dyDescent="0.25">
      <c r="A5102" s="6">
        <v>45428</v>
      </c>
      <c r="B5102" s="3">
        <v>2.6302083333333334E-2</v>
      </c>
      <c r="C5102" s="3">
        <v>4.3367175322408524E-3</v>
      </c>
      <c r="D5102" s="3">
        <v>2.1870519535583301E-2</v>
      </c>
      <c r="E5102" s="6">
        <v>45458</v>
      </c>
      <c r="F5102" s="1">
        <v>1099.3</v>
      </c>
      <c r="G5102">
        <v>7.0024288925848177</v>
      </c>
      <c r="H5102" s="3">
        <v>1267.3900000000001</v>
      </c>
      <c r="I5102" s="1">
        <v>7.1447149466894393</v>
      </c>
      <c r="J5102" s="9">
        <v>0.15290639497862291</v>
      </c>
      <c r="K5102">
        <v>1</v>
      </c>
      <c r="L5102">
        <f t="shared" si="79"/>
        <v>2.1870519535583301E-2</v>
      </c>
    </row>
    <row r="5103" spans="1:12" x14ac:dyDescent="0.25">
      <c r="A5103" s="6">
        <v>45429</v>
      </c>
      <c r="B5103" s="3">
        <v>2.5624999999999998E-2</v>
      </c>
      <c r="C5103" s="3">
        <v>4.3367175322408524E-3</v>
      </c>
      <c r="D5103" s="3">
        <v>2.1196359842410875E-2</v>
      </c>
      <c r="E5103" s="6">
        <v>45459</v>
      </c>
      <c r="F5103" s="1">
        <v>1104.04</v>
      </c>
      <c r="G5103">
        <v>7.0067314580647393</v>
      </c>
      <c r="H5103" s="3">
        <v>1267.3900000000001</v>
      </c>
      <c r="I5103" s="1">
        <v>7.1447149466894393</v>
      </c>
      <c r="J5103" s="9">
        <v>0.14795659577551551</v>
      </c>
      <c r="K5103">
        <v>1</v>
      </c>
      <c r="L5103">
        <f t="shared" si="79"/>
        <v>2.1196359842410875E-2</v>
      </c>
    </row>
    <row r="5104" spans="1:12" x14ac:dyDescent="0.25">
      <c r="A5104" s="6">
        <v>45432</v>
      </c>
      <c r="B5104" s="3">
        <v>2.6354166666666665E-2</v>
      </c>
      <c r="C5104" s="3">
        <v>4.3367175322408524E-3</v>
      </c>
      <c r="D5104" s="3">
        <v>2.192237797351964E-2</v>
      </c>
      <c r="E5104" s="6">
        <v>45462</v>
      </c>
      <c r="F5104" s="1">
        <v>1142.72</v>
      </c>
      <c r="G5104">
        <v>7.0411666644060835</v>
      </c>
      <c r="H5104" s="3">
        <v>1291.6300000000001</v>
      </c>
      <c r="I5104" s="1">
        <v>7.163660265619642</v>
      </c>
      <c r="J5104" s="9">
        <v>0.13031188742649125</v>
      </c>
      <c r="K5104">
        <v>1</v>
      </c>
      <c r="L5104">
        <f t="shared" si="79"/>
        <v>2.192237797351964E-2</v>
      </c>
    </row>
    <row r="5105" spans="1:12" x14ac:dyDescent="0.25">
      <c r="A5105" s="6">
        <v>45433</v>
      </c>
      <c r="B5105" s="3">
        <v>2.6197916666666668E-2</v>
      </c>
      <c r="C5105" s="3">
        <v>4.3367175322408524E-3</v>
      </c>
      <c r="D5105" s="3">
        <v>2.1766802659710621E-2</v>
      </c>
      <c r="E5105" s="6">
        <v>45463</v>
      </c>
      <c r="F5105" s="1">
        <v>1196.31</v>
      </c>
      <c r="G5105">
        <v>7.086997098249169</v>
      </c>
      <c r="H5105" s="3">
        <v>1291.6300000000001</v>
      </c>
      <c r="I5105" s="1">
        <v>7.163660265619642</v>
      </c>
      <c r="J5105" s="9">
        <v>7.9678344241877253E-2</v>
      </c>
      <c r="K5105">
        <v>1</v>
      </c>
      <c r="L5105">
        <f t="shared" si="79"/>
        <v>2.1766802659710621E-2</v>
      </c>
    </row>
    <row r="5106" spans="1:12" x14ac:dyDescent="0.25">
      <c r="A5106" s="6">
        <v>45434</v>
      </c>
      <c r="B5106" s="3">
        <v>2.5833333333333333E-2</v>
      </c>
      <c r="C5106" s="3">
        <v>4.3367175322408524E-3</v>
      </c>
      <c r="D5106" s="3">
        <v>2.1403793594156239E-2</v>
      </c>
      <c r="E5106" s="6">
        <v>45464</v>
      </c>
      <c r="F5106" s="1">
        <v>1256.19</v>
      </c>
      <c r="G5106">
        <v>7.1358386094727537</v>
      </c>
      <c r="H5106" s="3">
        <v>1291.6300000000001</v>
      </c>
      <c r="I5106" s="1">
        <v>7.163660265619642</v>
      </c>
      <c r="J5106" s="9">
        <v>2.8212292726418817E-2</v>
      </c>
      <c r="K5106">
        <v>1</v>
      </c>
      <c r="L5106">
        <f t="shared" si="79"/>
        <v>2.1403793594156239E-2</v>
      </c>
    </row>
    <row r="5107" spans="1:12" x14ac:dyDescent="0.25">
      <c r="A5107" s="6">
        <v>45435</v>
      </c>
      <c r="B5107" s="3">
        <v>2.5833333333333333E-2</v>
      </c>
      <c r="C5107" s="3">
        <v>4.3367175322408524E-3</v>
      </c>
      <c r="D5107" s="3">
        <v>2.1403793594156239E-2</v>
      </c>
      <c r="E5107" s="6">
        <v>45465</v>
      </c>
      <c r="F5107" s="1">
        <v>1256.24</v>
      </c>
      <c r="G5107">
        <v>7.135878411576698</v>
      </c>
      <c r="H5107" s="3">
        <v>1291.6300000000001</v>
      </c>
      <c r="I5107" s="1">
        <v>7.163660265619642</v>
      </c>
      <c r="J5107" s="9">
        <v>2.8171368528306772E-2</v>
      </c>
      <c r="K5107">
        <v>1</v>
      </c>
      <c r="L5107">
        <f t="shared" si="79"/>
        <v>2.1403793594156239E-2</v>
      </c>
    </row>
    <row r="5108" spans="1:12" x14ac:dyDescent="0.25">
      <c r="A5108" s="6">
        <v>45436</v>
      </c>
      <c r="B5108" s="3">
        <v>2.6302083333333334E-2</v>
      </c>
      <c r="C5108" s="3">
        <v>4.3367175322408524E-3</v>
      </c>
      <c r="D5108" s="3">
        <v>2.1870519535583301E-2</v>
      </c>
      <c r="E5108" s="6">
        <v>45466</v>
      </c>
      <c r="F5108" s="1">
        <v>1234.76</v>
      </c>
      <c r="G5108">
        <v>7.1186318981933656</v>
      </c>
      <c r="H5108" s="3">
        <v>1291.6300000000001</v>
      </c>
      <c r="I5108" s="1">
        <v>7.163660265619642</v>
      </c>
      <c r="J5108" s="9">
        <v>4.6057533447795618E-2</v>
      </c>
      <c r="K5108">
        <v>1</v>
      </c>
      <c r="L5108">
        <f t="shared" si="79"/>
        <v>2.1870519535583301E-2</v>
      </c>
    </row>
    <row r="5109" spans="1:12" x14ac:dyDescent="0.25">
      <c r="A5109" s="6">
        <v>45440</v>
      </c>
      <c r="B5109" s="3">
        <v>2.6197916666666668E-2</v>
      </c>
      <c r="C5109" s="3">
        <v>4.3367175322408524E-3</v>
      </c>
      <c r="D5109" s="3">
        <v>2.1766802659710621E-2</v>
      </c>
      <c r="E5109" s="6">
        <v>45470</v>
      </c>
      <c r="F5109" s="1">
        <v>1233.95</v>
      </c>
      <c r="G5109">
        <v>7.1179756850058569</v>
      </c>
      <c r="H5109" s="3">
        <v>1345.17</v>
      </c>
      <c r="I5109" s="1">
        <v>7.2042756781009292</v>
      </c>
      <c r="J5109" s="9">
        <v>9.0133311722517137E-2</v>
      </c>
      <c r="K5109">
        <v>1</v>
      </c>
      <c r="L5109">
        <f t="shared" si="79"/>
        <v>2.1766802659710621E-2</v>
      </c>
    </row>
    <row r="5110" spans="1:12" x14ac:dyDescent="0.25">
      <c r="A5110" s="6">
        <v>45441</v>
      </c>
      <c r="B5110" s="3">
        <v>2.6822916666666669E-2</v>
      </c>
      <c r="C5110" s="3">
        <v>4.3367175322408524E-3</v>
      </c>
      <c r="D5110" s="3">
        <v>2.2389103914946706E-2</v>
      </c>
      <c r="E5110" s="6">
        <v>45471</v>
      </c>
      <c r="F5110" s="1">
        <v>1214.3399999999999</v>
      </c>
      <c r="G5110">
        <v>7.1019559983061695</v>
      </c>
      <c r="H5110" s="3">
        <v>1350.08</v>
      </c>
      <c r="I5110" s="1">
        <v>7.2079191289359734</v>
      </c>
      <c r="J5110" s="9">
        <v>0.11178088508984306</v>
      </c>
      <c r="K5110">
        <v>1</v>
      </c>
      <c r="L5110">
        <f t="shared" si="79"/>
        <v>2.2389103914946706E-2</v>
      </c>
    </row>
    <row r="5111" spans="1:12" x14ac:dyDescent="0.25">
      <c r="A5111" s="6">
        <v>45442</v>
      </c>
      <c r="B5111" s="3">
        <v>2.6875E-2</v>
      </c>
      <c r="C5111" s="3">
        <v>4.3367175322408524E-3</v>
      </c>
      <c r="D5111" s="3">
        <v>2.2440962352883044E-2</v>
      </c>
      <c r="E5111" s="6">
        <v>45472</v>
      </c>
      <c r="F5111" s="1">
        <v>1213.0899999999999</v>
      </c>
      <c r="G5111">
        <v>7.1009261023993968</v>
      </c>
      <c r="H5111" s="3">
        <v>1350.08</v>
      </c>
      <c r="I5111" s="1">
        <v>7.2079191289359734</v>
      </c>
      <c r="J5111" s="9">
        <v>0.11292649350007009</v>
      </c>
      <c r="K5111">
        <v>1</v>
      </c>
      <c r="L5111">
        <f t="shared" si="79"/>
        <v>2.2440962352883044E-2</v>
      </c>
    </row>
    <row r="5112" spans="1:12" x14ac:dyDescent="0.25">
      <c r="A5112" s="6">
        <v>45443</v>
      </c>
      <c r="B5112" s="3">
        <v>2.6822916666666669E-2</v>
      </c>
      <c r="C5112" s="3">
        <v>4.3367175322408524E-3</v>
      </c>
      <c r="D5112" s="3">
        <v>2.2389103914946706E-2</v>
      </c>
      <c r="E5112" s="6">
        <v>45473</v>
      </c>
      <c r="F5112" s="1">
        <v>1247.42</v>
      </c>
      <c r="G5112">
        <v>7.1288326973128564</v>
      </c>
      <c r="H5112" s="3">
        <v>1350.08</v>
      </c>
      <c r="I5112" s="1">
        <v>7.2079191289359734</v>
      </c>
      <c r="J5112" s="9">
        <v>8.2297862788795959E-2</v>
      </c>
      <c r="K5112">
        <v>1</v>
      </c>
      <c r="L5112">
        <f t="shared" si="79"/>
        <v>2.2389103914946706E-2</v>
      </c>
    </row>
    <row r="5113" spans="1:12" x14ac:dyDescent="0.25">
      <c r="A5113" s="6">
        <v>45446</v>
      </c>
      <c r="B5113" s="3">
        <v>2.6249999999999999E-2</v>
      </c>
      <c r="C5113" s="3">
        <v>4.3367175322408524E-3</v>
      </c>
      <c r="D5113" s="3">
        <v>2.181866109764696E-2</v>
      </c>
      <c r="E5113" s="6">
        <v>45476</v>
      </c>
      <c r="F5113" s="1">
        <v>1297.47</v>
      </c>
      <c r="G5113">
        <v>7.168171493385457</v>
      </c>
      <c r="H5113" s="3">
        <v>1394.4</v>
      </c>
      <c r="I5113" s="1">
        <v>7.2402194942058111</v>
      </c>
      <c r="J5113" s="9">
        <v>7.4706929639991718E-2</v>
      </c>
      <c r="K5113">
        <v>1</v>
      </c>
      <c r="L5113">
        <f t="shared" si="79"/>
        <v>2.181866109764696E-2</v>
      </c>
    </row>
    <row r="5114" spans="1:12" x14ac:dyDescent="0.25">
      <c r="A5114" s="6">
        <v>45447</v>
      </c>
      <c r="B5114" s="3">
        <v>2.6510416666666665E-2</v>
      </c>
      <c r="C5114" s="3">
        <v>4.3367175322408524E-3</v>
      </c>
      <c r="D5114" s="3">
        <v>2.2077953287328658E-2</v>
      </c>
      <c r="E5114" s="6">
        <v>45477</v>
      </c>
      <c r="F5114" s="1">
        <v>1311.19</v>
      </c>
      <c r="G5114">
        <v>7.1786904007989509</v>
      </c>
      <c r="H5114" s="3">
        <v>1398.43</v>
      </c>
      <c r="I5114" s="1">
        <v>7.2431054577604019</v>
      </c>
      <c r="J5114" s="9">
        <v>6.6534979674951769E-2</v>
      </c>
      <c r="K5114">
        <v>1</v>
      </c>
      <c r="L5114">
        <f t="shared" si="79"/>
        <v>2.2077953287328658E-2</v>
      </c>
    </row>
    <row r="5115" spans="1:12" x14ac:dyDescent="0.25">
      <c r="A5115" s="6">
        <v>45448</v>
      </c>
      <c r="B5115" s="3">
        <v>2.6562499999999999E-2</v>
      </c>
      <c r="C5115" s="3">
        <v>4.3367175322408524E-3</v>
      </c>
      <c r="D5115" s="3">
        <v>2.2129811725265E-2</v>
      </c>
      <c r="E5115" s="6">
        <v>45478</v>
      </c>
      <c r="F5115" s="1">
        <v>1304.3599999999999</v>
      </c>
      <c r="G5115">
        <v>7.1734677780049205</v>
      </c>
      <c r="H5115" s="3">
        <v>1391.94</v>
      </c>
      <c r="I5115" s="1">
        <v>7.2384537365171084</v>
      </c>
      <c r="J5115" s="9">
        <v>6.7144039988960222E-2</v>
      </c>
      <c r="K5115">
        <v>1</v>
      </c>
      <c r="L5115">
        <f t="shared" si="79"/>
        <v>2.2129811725265E-2</v>
      </c>
    </row>
    <row r="5116" spans="1:12" x14ac:dyDescent="0.25">
      <c r="A5116" s="6">
        <v>45449</v>
      </c>
      <c r="B5116" s="3">
        <v>2.7031250000000007E-2</v>
      </c>
      <c r="C5116" s="3">
        <v>4.3367175322408524E-3</v>
      </c>
      <c r="D5116" s="3">
        <v>2.2596537666692069E-2</v>
      </c>
      <c r="E5116" s="6">
        <v>45479</v>
      </c>
      <c r="F5116" s="1">
        <v>1296.8800000000001</v>
      </c>
      <c r="G5116">
        <v>7.1677166588333181</v>
      </c>
      <c r="H5116" s="3">
        <v>1391.94</v>
      </c>
      <c r="I5116" s="1">
        <v>7.2384537365171084</v>
      </c>
      <c r="J5116" s="9">
        <v>7.3298994509900642E-2</v>
      </c>
      <c r="K5116">
        <v>1</v>
      </c>
      <c r="L5116">
        <f t="shared" si="79"/>
        <v>2.2596537666692069E-2</v>
      </c>
    </row>
    <row r="5117" spans="1:12" x14ac:dyDescent="0.25">
      <c r="A5117" s="6">
        <v>45450</v>
      </c>
      <c r="B5117" s="3">
        <v>2.6979166666666665E-2</v>
      </c>
      <c r="C5117" s="3">
        <v>4.3367175322408524E-3</v>
      </c>
      <c r="D5117" s="3">
        <v>2.2544679228755721E-2</v>
      </c>
      <c r="E5117" s="6">
        <v>45480</v>
      </c>
      <c r="F5117" s="1">
        <v>1313.02</v>
      </c>
      <c r="G5117">
        <v>7.1800851064792459</v>
      </c>
      <c r="H5117" s="3">
        <v>1391.94</v>
      </c>
      <c r="I5117" s="1">
        <v>7.2384537365171084</v>
      </c>
      <c r="J5117" s="9">
        <v>6.0105710499459321E-2</v>
      </c>
      <c r="K5117">
        <v>1</v>
      </c>
      <c r="L5117">
        <f t="shared" si="79"/>
        <v>2.2544679228755721E-2</v>
      </c>
    </row>
    <row r="5118" spans="1:12" x14ac:dyDescent="0.25">
      <c r="A5118" s="6">
        <v>45453</v>
      </c>
      <c r="B5118" s="3">
        <v>2.5989583333333333E-2</v>
      </c>
      <c r="C5118" s="3">
        <v>4.3367175322408524E-3</v>
      </c>
      <c r="D5118" s="3">
        <v>2.1559368907965261E-2</v>
      </c>
      <c r="E5118" s="6">
        <v>45483</v>
      </c>
      <c r="F5118" s="1">
        <v>1307.44</v>
      </c>
      <c r="G5118">
        <v>7.1758263057848026</v>
      </c>
      <c r="H5118" s="3">
        <v>1390.66</v>
      </c>
      <c r="I5118" s="1">
        <v>7.2375337335772087</v>
      </c>
      <c r="J5118" s="9">
        <v>6.3651104448387702E-2</v>
      </c>
      <c r="K5118">
        <v>1</v>
      </c>
      <c r="L5118">
        <f t="shared" si="79"/>
        <v>2.1559368907965261E-2</v>
      </c>
    </row>
    <row r="5119" spans="1:12" x14ac:dyDescent="0.25">
      <c r="A5119" s="6">
        <v>45454</v>
      </c>
      <c r="B5119" s="3">
        <v>2.8177083333333335E-2</v>
      </c>
      <c r="C5119" s="3">
        <v>4.3367175322408524E-3</v>
      </c>
      <c r="D5119" s="3">
        <v>2.3737423301291548E-2</v>
      </c>
      <c r="E5119" s="6">
        <v>45484</v>
      </c>
      <c r="F5119" s="1">
        <v>1305.74</v>
      </c>
      <c r="G5119">
        <v>7.1745252088532316</v>
      </c>
      <c r="H5119" s="3">
        <v>1414.42</v>
      </c>
      <c r="I5119" s="1">
        <v>7.2544748320548997</v>
      </c>
      <c r="J5119" s="9">
        <v>8.3232496515385959E-2</v>
      </c>
      <c r="K5119">
        <v>1</v>
      </c>
      <c r="L5119">
        <f t="shared" si="79"/>
        <v>2.3737423301291548E-2</v>
      </c>
    </row>
    <row r="5120" spans="1:12" x14ac:dyDescent="0.25">
      <c r="A5120" s="6">
        <v>45455</v>
      </c>
      <c r="B5120" s="3">
        <v>2.7552083333333335E-2</v>
      </c>
      <c r="C5120" s="3">
        <v>4.3367175322408524E-3</v>
      </c>
      <c r="D5120" s="3">
        <v>2.3115122046055467E-2</v>
      </c>
      <c r="E5120" s="6">
        <v>45485</v>
      </c>
      <c r="F5120" s="1">
        <v>1301.69</v>
      </c>
      <c r="G5120">
        <v>7.1714186991812481</v>
      </c>
      <c r="H5120" s="3">
        <v>1428.57</v>
      </c>
      <c r="I5120" s="1">
        <v>7.2644292229203691</v>
      </c>
      <c r="J5120" s="9">
        <v>9.7473284729851103E-2</v>
      </c>
      <c r="K5120">
        <v>1</v>
      </c>
      <c r="L5120">
        <f t="shared" si="79"/>
        <v>2.3115122046055467E-2</v>
      </c>
    </row>
    <row r="5121" spans="1:12" x14ac:dyDescent="0.25">
      <c r="A5121" s="6">
        <v>45456</v>
      </c>
      <c r="B5121" s="3">
        <v>2.7604166666666666E-2</v>
      </c>
      <c r="C5121" s="3">
        <v>4.3367175322408524E-3</v>
      </c>
      <c r="D5121" s="3">
        <v>2.3166980483991805E-2</v>
      </c>
      <c r="E5121" s="6">
        <v>45486</v>
      </c>
      <c r="F5121" s="1">
        <v>1274.4100000000001</v>
      </c>
      <c r="G5121">
        <v>7.1502386053949332</v>
      </c>
      <c r="H5121" s="3">
        <v>1428.57</v>
      </c>
      <c r="I5121" s="1">
        <v>7.2644292229203691</v>
      </c>
      <c r="J5121" s="9">
        <v>0.12096578024340664</v>
      </c>
      <c r="K5121">
        <v>1</v>
      </c>
      <c r="L5121">
        <f t="shared" si="79"/>
        <v>2.3166980483991805E-2</v>
      </c>
    </row>
    <row r="5122" spans="1:12" x14ac:dyDescent="0.25">
      <c r="A5122" s="6">
        <v>45457</v>
      </c>
      <c r="B5122" s="3">
        <v>2.6927083333333334E-2</v>
      </c>
      <c r="C5122" s="3">
        <v>4.3367175322408524E-3</v>
      </c>
      <c r="D5122" s="3">
        <v>2.2492820790819382E-2</v>
      </c>
      <c r="E5122" s="6">
        <v>45487</v>
      </c>
      <c r="F5122" s="1">
        <v>1267.3900000000001</v>
      </c>
      <c r="G5122">
        <v>7.1447149466894393</v>
      </c>
      <c r="H5122" s="3">
        <v>1428.57</v>
      </c>
      <c r="I5122" s="1">
        <v>7.2644292229203691</v>
      </c>
      <c r="J5122" s="9">
        <v>0.12717474494827941</v>
      </c>
      <c r="K5122">
        <v>1</v>
      </c>
      <c r="L5122">
        <f t="shared" si="79"/>
        <v>2.2492820790819382E-2</v>
      </c>
    </row>
    <row r="5123" spans="1:12" x14ac:dyDescent="0.25">
      <c r="A5123" s="6">
        <v>45461</v>
      </c>
      <c r="B5123" s="3">
        <v>2.6614583333333334E-2</v>
      </c>
      <c r="C5123" s="3">
        <v>4.3367175322408524E-3</v>
      </c>
      <c r="D5123" s="3">
        <v>2.2181670163201342E-2</v>
      </c>
      <c r="E5123" s="6">
        <v>45491</v>
      </c>
      <c r="F5123" s="1">
        <v>1263.97</v>
      </c>
      <c r="G5123">
        <v>7.1420128402479275</v>
      </c>
      <c r="H5123" s="3">
        <v>1332.64</v>
      </c>
      <c r="I5123" s="1">
        <v>7.1949172161870303</v>
      </c>
      <c r="J5123" s="9">
        <v>5.4328821095437449E-2</v>
      </c>
      <c r="K5123">
        <v>1</v>
      </c>
      <c r="L5123">
        <f t="shared" ref="L5123:L5186" si="80">+K5123*D5123</f>
        <v>2.2181670163201342E-2</v>
      </c>
    </row>
    <row r="5124" spans="1:12" x14ac:dyDescent="0.25">
      <c r="A5124" s="6">
        <v>45467</v>
      </c>
      <c r="B5124" s="3">
        <v>2.7760416666666666E-2</v>
      </c>
      <c r="C5124" s="3">
        <v>4.3367175322408524E-3</v>
      </c>
      <c r="D5124" s="3">
        <v>2.3322555797800824E-2</v>
      </c>
      <c r="E5124" s="6">
        <v>45497</v>
      </c>
      <c r="F5124" s="1">
        <v>1313.9</v>
      </c>
      <c r="G5124">
        <v>7.1807550926477761</v>
      </c>
      <c r="H5124" s="3">
        <v>1335.28</v>
      </c>
      <c r="I5124" s="1">
        <v>7.196896286670162</v>
      </c>
      <c r="J5124" s="9">
        <v>1.6272166831570043E-2</v>
      </c>
      <c r="K5124">
        <v>1</v>
      </c>
      <c r="L5124">
        <f t="shared" si="80"/>
        <v>2.3322555797800824E-2</v>
      </c>
    </row>
    <row r="5125" spans="1:12" x14ac:dyDescent="0.25">
      <c r="A5125" s="6">
        <v>45468</v>
      </c>
      <c r="B5125" s="3">
        <v>2.8749999999999998E-2</v>
      </c>
      <c r="C5125" s="3">
        <v>4.3367175322408524E-3</v>
      </c>
      <c r="D5125" s="3">
        <v>2.4307866118591287E-2</v>
      </c>
      <c r="E5125" s="6">
        <v>45498</v>
      </c>
      <c r="F5125" s="1">
        <v>1312.66</v>
      </c>
      <c r="G5125">
        <v>7.179810891797902</v>
      </c>
      <c r="H5125" s="3">
        <v>1330.03</v>
      </c>
      <c r="I5125" s="1">
        <v>7.1929567773523857</v>
      </c>
      <c r="J5125" s="9">
        <v>1.3232672588484368E-2</v>
      </c>
      <c r="K5125">
        <v>1</v>
      </c>
      <c r="L5125">
        <f t="shared" si="80"/>
        <v>2.4307866118591287E-2</v>
      </c>
    </row>
    <row r="5126" spans="1:12" x14ac:dyDescent="0.25">
      <c r="A5126" s="6">
        <v>45469</v>
      </c>
      <c r="B5126" s="3">
        <v>2.7447916666666666E-2</v>
      </c>
      <c r="C5126" s="3">
        <v>4.3367175322408524E-3</v>
      </c>
      <c r="D5126" s="3">
        <v>2.3011405170182783E-2</v>
      </c>
      <c r="E5126" s="6">
        <v>45499</v>
      </c>
      <c r="F5126" s="1">
        <v>1341.33</v>
      </c>
      <c r="G5126">
        <v>7.2014169380189141</v>
      </c>
      <c r="H5126" s="3">
        <v>1318.05</v>
      </c>
      <c r="I5126" s="1">
        <v>7.1839086506099621</v>
      </c>
      <c r="J5126" s="9">
        <v>-1.7355907942117135E-2</v>
      </c>
      <c r="K5126">
        <v>1</v>
      </c>
      <c r="L5126">
        <f t="shared" si="80"/>
        <v>2.3011405170182783E-2</v>
      </c>
    </row>
    <row r="5127" spans="1:12" x14ac:dyDescent="0.25">
      <c r="A5127" s="6">
        <v>45470</v>
      </c>
      <c r="B5127" s="3">
        <v>2.7864583333333331E-2</v>
      </c>
      <c r="C5127" s="3">
        <v>4.3367175322408524E-3</v>
      </c>
      <c r="D5127" s="3">
        <v>2.3426272673673504E-2</v>
      </c>
      <c r="E5127" s="6">
        <v>45500</v>
      </c>
      <c r="F5127" s="1">
        <v>1345.17</v>
      </c>
      <c r="G5127">
        <v>7.2042756781009292</v>
      </c>
      <c r="H5127" s="3">
        <v>1318.05</v>
      </c>
      <c r="I5127" s="1">
        <v>7.1839086506099621</v>
      </c>
      <c r="J5127" s="9">
        <v>-2.0161020540154864E-2</v>
      </c>
      <c r="K5127">
        <v>1</v>
      </c>
      <c r="L5127">
        <f t="shared" si="80"/>
        <v>2.3426272673673504E-2</v>
      </c>
    </row>
    <row r="5128" spans="1:12" x14ac:dyDescent="0.25">
      <c r="A5128" s="6">
        <v>45471</v>
      </c>
      <c r="B5128" s="3">
        <v>2.9791666666666664E-2</v>
      </c>
      <c r="C5128" s="3">
        <v>4.3367175322408524E-3</v>
      </c>
      <c r="D5128" s="3">
        <v>2.5345034877318092E-2</v>
      </c>
      <c r="E5128" s="6">
        <v>45501</v>
      </c>
      <c r="F5128" s="1">
        <v>1350.08</v>
      </c>
      <c r="G5128">
        <v>7.2079191289359734</v>
      </c>
      <c r="H5128" s="3">
        <v>1318.05</v>
      </c>
      <c r="I5128" s="1">
        <v>7.1839086506099621</v>
      </c>
      <c r="J5128" s="9">
        <v>-2.372452002844274E-2</v>
      </c>
      <c r="K5128">
        <v>1</v>
      </c>
      <c r="L5128">
        <f t="shared" si="80"/>
        <v>2.5345034877318092E-2</v>
      </c>
    </row>
    <row r="5129" spans="1:12" x14ac:dyDescent="0.25">
      <c r="A5129" s="6">
        <v>45474</v>
      </c>
      <c r="B5129" s="3">
        <v>2.8645833333333332E-2</v>
      </c>
      <c r="C5129" s="3">
        <v>4.3367175322408524E-3</v>
      </c>
      <c r="D5129" s="3">
        <v>2.4204149242718607E-2</v>
      </c>
      <c r="E5129" s="6">
        <v>45504</v>
      </c>
      <c r="F5129" s="1">
        <v>1412.26</v>
      </c>
      <c r="G5129">
        <v>7.252946537079576</v>
      </c>
      <c r="H5129" s="3">
        <v>1284.8399999999999</v>
      </c>
      <c r="I5129" s="1">
        <v>7.1583894759581792</v>
      </c>
      <c r="J5129" s="9">
        <v>-9.0224179683627712E-2</v>
      </c>
      <c r="K5129">
        <v>1</v>
      </c>
      <c r="L5129">
        <f t="shared" si="80"/>
        <v>2.4204149242718607E-2</v>
      </c>
    </row>
    <row r="5130" spans="1:12" x14ac:dyDescent="0.25">
      <c r="A5130" s="6">
        <v>45475</v>
      </c>
      <c r="B5130" s="3">
        <v>2.9166666666666664E-2</v>
      </c>
      <c r="C5130" s="3">
        <v>4.3367175322408524E-3</v>
      </c>
      <c r="D5130" s="3">
        <v>2.4722733622082008E-2</v>
      </c>
      <c r="E5130" s="6">
        <v>45505</v>
      </c>
      <c r="F5130" s="1">
        <v>1428.27</v>
      </c>
      <c r="G5130">
        <v>7.2642192006572373</v>
      </c>
      <c r="H5130" s="3">
        <v>1302.24</v>
      </c>
      <c r="I5130" s="1">
        <v>7.1718411375787312</v>
      </c>
      <c r="J5130" s="9">
        <v>-8.8239618559516037E-2</v>
      </c>
      <c r="K5130">
        <v>1</v>
      </c>
      <c r="L5130">
        <f t="shared" si="80"/>
        <v>2.4722733622082008E-2</v>
      </c>
    </row>
    <row r="5131" spans="1:12" x14ac:dyDescent="0.25">
      <c r="A5131" s="6">
        <v>45476</v>
      </c>
      <c r="B5131" s="3">
        <v>2.8958333333333332E-2</v>
      </c>
      <c r="C5131" s="3">
        <v>4.3367175322408524E-3</v>
      </c>
      <c r="D5131" s="3">
        <v>2.4515299870336651E-2</v>
      </c>
      <c r="E5131" s="6">
        <v>45506</v>
      </c>
      <c r="F5131" s="1">
        <v>1394.4</v>
      </c>
      <c r="G5131">
        <v>7.2402194942058111</v>
      </c>
      <c r="H5131" s="3">
        <v>1321.58</v>
      </c>
      <c r="I5131" s="1">
        <v>7.1865832694802929</v>
      </c>
      <c r="J5131" s="9">
        <v>-5.222317842799782E-2</v>
      </c>
      <c r="K5131">
        <v>1</v>
      </c>
      <c r="L5131">
        <f t="shared" si="80"/>
        <v>2.4515299870336651E-2</v>
      </c>
    </row>
    <row r="5132" spans="1:12" x14ac:dyDescent="0.25">
      <c r="A5132" s="6">
        <v>45478</v>
      </c>
      <c r="B5132" s="3">
        <v>2.9479166666666667E-2</v>
      </c>
      <c r="C5132" s="3">
        <v>4.3367175322408524E-3</v>
      </c>
      <c r="D5132" s="3">
        <v>2.5033884249700052E-2</v>
      </c>
      <c r="E5132" s="6">
        <v>45508</v>
      </c>
      <c r="F5132" s="1">
        <v>1391.94</v>
      </c>
      <c r="G5132">
        <v>7.2384537365171084</v>
      </c>
      <c r="H5132" s="3">
        <v>1321.58</v>
      </c>
      <c r="I5132" s="1">
        <v>7.1865832694802929</v>
      </c>
      <c r="J5132" s="9">
        <v>-5.0548155811313798E-2</v>
      </c>
      <c r="K5132">
        <v>1</v>
      </c>
      <c r="L5132">
        <f t="shared" si="80"/>
        <v>2.5033884249700052E-2</v>
      </c>
    </row>
    <row r="5133" spans="1:12" x14ac:dyDescent="0.25">
      <c r="A5133" s="6">
        <v>45481</v>
      </c>
      <c r="B5133" s="3">
        <v>2.9635416666666668E-2</v>
      </c>
      <c r="C5133" s="3">
        <v>4.3367175322408524E-3</v>
      </c>
      <c r="D5133" s="3">
        <v>2.5189459563509074E-2</v>
      </c>
      <c r="E5133" s="6">
        <v>45511</v>
      </c>
      <c r="F5133" s="1">
        <v>1386.59</v>
      </c>
      <c r="G5133">
        <v>7.2346027745971977</v>
      </c>
      <c r="H5133" s="3">
        <v>1327.42</v>
      </c>
      <c r="I5133" s="1">
        <v>7.1909924876466826</v>
      </c>
      <c r="J5133" s="9">
        <v>-4.2673032403233724E-2</v>
      </c>
      <c r="K5133">
        <v>1</v>
      </c>
      <c r="L5133">
        <f t="shared" si="80"/>
        <v>2.5189459563509074E-2</v>
      </c>
    </row>
    <row r="5134" spans="1:12" x14ac:dyDescent="0.25">
      <c r="A5134" s="6">
        <v>45483</v>
      </c>
      <c r="B5134" s="3">
        <v>2.8593750000000001E-2</v>
      </c>
      <c r="C5134" s="3">
        <v>4.3367175322408524E-3</v>
      </c>
      <c r="D5134" s="3">
        <v>2.4152290804782268E-2</v>
      </c>
      <c r="E5134" s="6">
        <v>45513</v>
      </c>
      <c r="F5134" s="1">
        <v>1390.66</v>
      </c>
      <c r="G5134">
        <v>7.2375337335772087</v>
      </c>
      <c r="H5134" s="3">
        <v>1297.68</v>
      </c>
      <c r="I5134" s="1">
        <v>7.1683333337418595</v>
      </c>
      <c r="J5134" s="9">
        <v>-6.6860339694821178E-2</v>
      </c>
      <c r="K5134">
        <v>1</v>
      </c>
      <c r="L5134">
        <f t="shared" si="80"/>
        <v>2.4152290804782268E-2</v>
      </c>
    </row>
    <row r="5135" spans="1:12" x14ac:dyDescent="0.25">
      <c r="A5135" s="6">
        <v>45484</v>
      </c>
      <c r="B5135" s="3">
        <v>2.9010416666666667E-2</v>
      </c>
      <c r="C5135" s="3">
        <v>4.3367175322408524E-3</v>
      </c>
      <c r="D5135" s="3">
        <v>2.4567158308272989E-2</v>
      </c>
      <c r="E5135" s="6">
        <v>45514</v>
      </c>
      <c r="F5135" s="1">
        <v>1414.42</v>
      </c>
      <c r="G5135">
        <v>7.2544748320548997</v>
      </c>
      <c r="H5135" s="3">
        <v>1297.68</v>
      </c>
      <c r="I5135" s="1">
        <v>7.1683333337418595</v>
      </c>
      <c r="J5135" s="9">
        <v>-8.2535597630124011E-2</v>
      </c>
      <c r="K5135">
        <v>1</v>
      </c>
      <c r="L5135">
        <f t="shared" si="80"/>
        <v>2.4567158308272989E-2</v>
      </c>
    </row>
    <row r="5136" spans="1:12" x14ac:dyDescent="0.25">
      <c r="A5136" s="6">
        <v>45485</v>
      </c>
      <c r="B5136" s="3">
        <v>3.0468749999999999E-2</v>
      </c>
      <c r="C5136" s="3">
        <v>4.3367175322408524E-3</v>
      </c>
      <c r="D5136" s="3">
        <v>2.6019194570490515E-2</v>
      </c>
      <c r="E5136" s="6">
        <v>45515</v>
      </c>
      <c r="F5136" s="1">
        <v>1428.57</v>
      </c>
      <c r="G5136">
        <v>7.2644292229203691</v>
      </c>
      <c r="H5136" s="3">
        <v>1297.68</v>
      </c>
      <c r="I5136" s="1">
        <v>7.1683333337418595</v>
      </c>
      <c r="J5136" s="9">
        <v>-9.162309162309154E-2</v>
      </c>
      <c r="K5136">
        <v>1</v>
      </c>
      <c r="L5136">
        <f t="shared" si="80"/>
        <v>2.6019194570490515E-2</v>
      </c>
    </row>
    <row r="5137" spans="1:12" x14ac:dyDescent="0.25">
      <c r="A5137" s="6">
        <v>45488</v>
      </c>
      <c r="B5137" s="3">
        <v>2.9374999999999998E-2</v>
      </c>
      <c r="C5137" s="3">
        <v>4.3367175322408524E-3</v>
      </c>
      <c r="D5137" s="3">
        <v>2.4930167373827371E-2</v>
      </c>
      <c r="E5137" s="6">
        <v>45518</v>
      </c>
      <c r="F5137" s="1">
        <v>1306.97</v>
      </c>
      <c r="G5137">
        <v>7.1754667600325579</v>
      </c>
      <c r="H5137" s="3">
        <v>1268.5899999999999</v>
      </c>
      <c r="I5137" s="1">
        <v>7.1456613264633839</v>
      </c>
      <c r="J5137" s="9">
        <v>-2.9365631957887411E-2</v>
      </c>
      <c r="K5137">
        <v>1</v>
      </c>
      <c r="L5137">
        <f t="shared" si="80"/>
        <v>2.4930167373827371E-2</v>
      </c>
    </row>
    <row r="5138" spans="1:12" x14ac:dyDescent="0.25">
      <c r="A5138" s="6">
        <v>45489</v>
      </c>
      <c r="B5138" s="3">
        <v>3.005208333333333E-2</v>
      </c>
      <c r="C5138" s="3">
        <v>4.3367175322408524E-3</v>
      </c>
      <c r="D5138" s="3">
        <v>2.5604327066999791E-2</v>
      </c>
      <c r="E5138" s="6">
        <v>45519</v>
      </c>
      <c r="F5138" s="1">
        <v>1285.5899999999999</v>
      </c>
      <c r="G5138">
        <v>7.1589730359238528</v>
      </c>
      <c r="H5138" s="3">
        <v>1276.4000000000001</v>
      </c>
      <c r="I5138" s="1">
        <v>7.1517988944040889</v>
      </c>
      <c r="J5138" s="9">
        <v>-7.1484687964279651E-3</v>
      </c>
      <c r="K5138">
        <v>1</v>
      </c>
      <c r="L5138">
        <f t="shared" si="80"/>
        <v>2.5604327066999791E-2</v>
      </c>
    </row>
    <row r="5139" spans="1:12" x14ac:dyDescent="0.25">
      <c r="A5139" s="6">
        <v>45490</v>
      </c>
      <c r="B5139" s="3">
        <v>3.125E-2</v>
      </c>
      <c r="C5139" s="3">
        <v>4.3367175322408524E-3</v>
      </c>
      <c r="D5139" s="3">
        <v>2.6797071139535618E-2</v>
      </c>
      <c r="E5139" s="6">
        <v>45520</v>
      </c>
      <c r="F5139" s="1">
        <v>1309.23</v>
      </c>
      <c r="G5139">
        <v>7.1771944571215904</v>
      </c>
      <c r="H5139" s="3">
        <v>1291.92</v>
      </c>
      <c r="I5139" s="1">
        <v>7.1638847629208113</v>
      </c>
      <c r="J5139" s="9">
        <v>-1.3221511881029265E-2</v>
      </c>
      <c r="K5139">
        <v>1</v>
      </c>
      <c r="L5139">
        <f t="shared" si="80"/>
        <v>2.6797071139535618E-2</v>
      </c>
    </row>
    <row r="5140" spans="1:12" x14ac:dyDescent="0.25">
      <c r="A5140" s="6">
        <v>45491</v>
      </c>
      <c r="B5140" s="3">
        <v>3.0364583333333334E-2</v>
      </c>
      <c r="C5140" s="3">
        <v>4.3367175322408524E-3</v>
      </c>
      <c r="D5140" s="3">
        <v>2.5915477694617835E-2</v>
      </c>
      <c r="E5140" s="6">
        <v>45521</v>
      </c>
      <c r="F5140" s="1">
        <v>1332.64</v>
      </c>
      <c r="G5140">
        <v>7.1949172161870303</v>
      </c>
      <c r="H5140" s="3">
        <v>1291.92</v>
      </c>
      <c r="I5140" s="1">
        <v>7.1638847629208113</v>
      </c>
      <c r="J5140" s="9">
        <v>-3.0555889062312422E-2</v>
      </c>
      <c r="K5140">
        <v>1</v>
      </c>
      <c r="L5140">
        <f t="shared" si="80"/>
        <v>2.5915477694617835E-2</v>
      </c>
    </row>
    <row r="5141" spans="1:12" x14ac:dyDescent="0.25">
      <c r="A5141" s="6">
        <v>45492</v>
      </c>
      <c r="B5141" s="3">
        <v>3.0833333333333334E-2</v>
      </c>
      <c r="C5141" s="3">
        <v>4.3367175322408524E-3</v>
      </c>
      <c r="D5141" s="3">
        <v>2.6382203636044897E-2</v>
      </c>
      <c r="E5141" s="6">
        <v>45522</v>
      </c>
      <c r="F5141" s="1">
        <v>1328.69</v>
      </c>
      <c r="G5141">
        <v>7.1919487734155574</v>
      </c>
      <c r="H5141" s="3">
        <v>1291.92</v>
      </c>
      <c r="I5141" s="1">
        <v>7.1638847629208113</v>
      </c>
      <c r="J5141" s="9">
        <v>-2.7673874267135284E-2</v>
      </c>
      <c r="K5141">
        <v>1</v>
      </c>
      <c r="L5141">
        <f t="shared" si="80"/>
        <v>2.6382203636044897E-2</v>
      </c>
    </row>
    <row r="5142" spans="1:12" x14ac:dyDescent="0.25">
      <c r="A5142" s="6">
        <v>45495</v>
      </c>
      <c r="B5142" s="3">
        <v>3.1510416666666666E-2</v>
      </c>
      <c r="C5142" s="3">
        <v>4.3367175322408524E-3</v>
      </c>
      <c r="D5142" s="3">
        <v>2.7056363329217317E-2</v>
      </c>
      <c r="E5142" s="6">
        <v>45525</v>
      </c>
      <c r="F5142" s="1">
        <v>1329.71</v>
      </c>
      <c r="G5142">
        <v>7.1927161523277254</v>
      </c>
      <c r="H5142" s="3">
        <v>1286.47</v>
      </c>
      <c r="I5142" s="1">
        <v>7.1596573123671217</v>
      </c>
      <c r="J5142" s="9">
        <v>-3.2518368666852177E-2</v>
      </c>
      <c r="K5142">
        <v>1</v>
      </c>
      <c r="L5142">
        <f t="shared" si="80"/>
        <v>2.7056363329217317E-2</v>
      </c>
    </row>
    <row r="5143" spans="1:12" x14ac:dyDescent="0.25">
      <c r="A5143" s="6">
        <v>45496</v>
      </c>
      <c r="B5143" s="3">
        <v>3.3229166666666664E-2</v>
      </c>
      <c r="C5143" s="3">
        <v>4.3367175322408524E-3</v>
      </c>
      <c r="D5143" s="3">
        <v>2.8767691781116541E-2</v>
      </c>
      <c r="E5143" s="6">
        <v>45526</v>
      </c>
      <c r="F5143" s="1">
        <v>1337.36</v>
      </c>
      <c r="G5143">
        <v>7.1984528003943753</v>
      </c>
      <c r="H5143" s="3">
        <v>1285.52</v>
      </c>
      <c r="I5143" s="1">
        <v>7.158918584733498</v>
      </c>
      <c r="J5143" s="9">
        <v>-3.8762935933480833E-2</v>
      </c>
      <c r="K5143">
        <v>1</v>
      </c>
      <c r="L5143">
        <f t="shared" si="80"/>
        <v>2.8767691781116541E-2</v>
      </c>
    </row>
    <row r="5144" spans="1:12" x14ac:dyDescent="0.25">
      <c r="A5144" s="6">
        <v>45497</v>
      </c>
      <c r="B5144" s="3">
        <v>3.0833333333333334E-2</v>
      </c>
      <c r="C5144" s="3">
        <v>4.3367175322408524E-3</v>
      </c>
      <c r="D5144" s="3">
        <v>2.6382203636044897E-2</v>
      </c>
      <c r="E5144" s="6">
        <v>45527</v>
      </c>
      <c r="F5144" s="1">
        <v>1335.28</v>
      </c>
      <c r="G5144">
        <v>7.196896286670162</v>
      </c>
      <c r="H5144" s="3">
        <v>1286</v>
      </c>
      <c r="I5144" s="1">
        <v>7.1592919047975645</v>
      </c>
      <c r="J5144" s="9">
        <v>-3.6906117069079127E-2</v>
      </c>
      <c r="K5144">
        <v>1</v>
      </c>
      <c r="L5144">
        <f t="shared" si="80"/>
        <v>2.6382203636044897E-2</v>
      </c>
    </row>
    <row r="5145" spans="1:12" x14ac:dyDescent="0.25">
      <c r="A5145" s="6">
        <v>45498</v>
      </c>
      <c r="B5145" s="3">
        <v>3.005208333333333E-2</v>
      </c>
      <c r="C5145" s="3">
        <v>4.3367175322408524E-3</v>
      </c>
      <c r="D5145" s="3">
        <v>2.5604327066999791E-2</v>
      </c>
      <c r="E5145" s="6">
        <v>45528</v>
      </c>
      <c r="F5145" s="1">
        <v>1330.03</v>
      </c>
      <c r="G5145">
        <v>7.1929567773523857</v>
      </c>
      <c r="H5145" s="3">
        <v>1286</v>
      </c>
      <c r="I5145" s="1">
        <v>7.1592919047975645</v>
      </c>
      <c r="J5145" s="9">
        <v>-3.3104516439478787E-2</v>
      </c>
      <c r="K5145">
        <v>1</v>
      </c>
      <c r="L5145">
        <f t="shared" si="80"/>
        <v>2.5604327066999791E-2</v>
      </c>
    </row>
    <row r="5146" spans="1:12" x14ac:dyDescent="0.25">
      <c r="A5146" s="6">
        <v>45499</v>
      </c>
      <c r="B5146" s="3">
        <v>3.0833333333333334E-2</v>
      </c>
      <c r="C5146" s="3">
        <v>4.3367175322408524E-3</v>
      </c>
      <c r="D5146" s="3">
        <v>2.6382203636044897E-2</v>
      </c>
      <c r="E5146" s="6">
        <v>45529</v>
      </c>
      <c r="F5146" s="1">
        <v>1318.05</v>
      </c>
      <c r="G5146">
        <v>7.1839086506099621</v>
      </c>
      <c r="H5146" s="3">
        <v>1286</v>
      </c>
      <c r="I5146" s="1">
        <v>7.1592919047975645</v>
      </c>
      <c r="J5146" s="9">
        <v>-2.4316224725920835E-2</v>
      </c>
      <c r="K5146">
        <v>1</v>
      </c>
      <c r="L5146">
        <f t="shared" si="80"/>
        <v>2.6382203636044897E-2</v>
      </c>
    </row>
    <row r="5147" spans="1:12" x14ac:dyDescent="0.25">
      <c r="A5147" s="6">
        <v>45502</v>
      </c>
      <c r="B5147" s="3">
        <v>3.1145833333333334E-2</v>
      </c>
      <c r="C5147" s="3">
        <v>4.3367175322408524E-3</v>
      </c>
      <c r="D5147" s="3">
        <v>2.6693354263662938E-2</v>
      </c>
      <c r="E5147" s="6">
        <v>45532</v>
      </c>
      <c r="F5147" s="1">
        <v>1294.33</v>
      </c>
      <c r="G5147">
        <v>7.1657484657318866</v>
      </c>
      <c r="H5147" s="3">
        <v>1292.68</v>
      </c>
      <c r="I5147" s="1">
        <v>7.1644728616764448</v>
      </c>
      <c r="J5147" s="9">
        <v>-1.2747908184156001E-3</v>
      </c>
      <c r="K5147">
        <v>1</v>
      </c>
      <c r="L5147">
        <f t="shared" si="80"/>
        <v>2.6693354263662938E-2</v>
      </c>
    </row>
    <row r="5148" spans="1:12" x14ac:dyDescent="0.25">
      <c r="A5148" s="6">
        <v>45503</v>
      </c>
      <c r="B5148" s="3">
        <v>3.2968749999999998E-2</v>
      </c>
      <c r="C5148" s="3">
        <v>4.3367175322408524E-3</v>
      </c>
      <c r="D5148" s="3">
        <v>2.8508399591434842E-2</v>
      </c>
      <c r="E5148" s="6">
        <v>45533</v>
      </c>
      <c r="F5148" s="1">
        <v>1265.1400000000001</v>
      </c>
      <c r="G5148">
        <v>7.1429380669746925</v>
      </c>
      <c r="H5148" s="3">
        <v>1289.04</v>
      </c>
      <c r="I5148" s="1">
        <v>7.1616530342653135</v>
      </c>
      <c r="J5148" s="9">
        <v>1.8891189907836177E-2</v>
      </c>
      <c r="K5148">
        <v>1</v>
      </c>
      <c r="L5148">
        <f t="shared" si="80"/>
        <v>2.8508399591434842E-2</v>
      </c>
    </row>
    <row r="5149" spans="1:12" x14ac:dyDescent="0.25">
      <c r="A5149" s="6">
        <v>45504</v>
      </c>
      <c r="B5149" s="3">
        <v>3.078125E-2</v>
      </c>
      <c r="C5149" s="3">
        <v>4.3367175322408524E-3</v>
      </c>
      <c r="D5149" s="3">
        <v>2.6330345198108555E-2</v>
      </c>
      <c r="E5149" s="6">
        <v>45534</v>
      </c>
      <c r="F5149" s="1">
        <v>1284.8399999999999</v>
      </c>
      <c r="G5149">
        <v>7.1583894759581792</v>
      </c>
      <c r="H5149" s="3">
        <v>1298.81</v>
      </c>
      <c r="I5149" s="1">
        <v>7.169203739613895</v>
      </c>
      <c r="J5149" s="9">
        <v>1.0872949160985048E-2</v>
      </c>
      <c r="K5149">
        <v>1</v>
      </c>
      <c r="L5149">
        <f t="shared" si="80"/>
        <v>2.6330345198108555E-2</v>
      </c>
    </row>
    <row r="5150" spans="1:12" x14ac:dyDescent="0.25">
      <c r="A5150" s="6">
        <v>45505</v>
      </c>
      <c r="B5150" s="3">
        <v>3.1718749999999997E-2</v>
      </c>
      <c r="C5150" s="3">
        <v>4.3367175322408524E-3</v>
      </c>
      <c r="D5150" s="3">
        <v>2.7263797080962677E-2</v>
      </c>
      <c r="E5150" s="6">
        <v>45535</v>
      </c>
      <c r="F5150" s="1">
        <v>1302.24</v>
      </c>
      <c r="G5150">
        <v>7.1718411375787312</v>
      </c>
      <c r="H5150" s="3">
        <v>1298.81</v>
      </c>
      <c r="I5150" s="1">
        <v>7.169203739613895</v>
      </c>
      <c r="J5150" s="9">
        <v>-2.6339230863742964E-3</v>
      </c>
      <c r="K5150">
        <v>1</v>
      </c>
      <c r="L5150">
        <f t="shared" si="80"/>
        <v>2.7263797080962677E-2</v>
      </c>
    </row>
    <row r="5151" spans="1:12" x14ac:dyDescent="0.25">
      <c r="A5151" s="6">
        <v>45506</v>
      </c>
      <c r="B5151" s="3">
        <v>3.0937500000000007E-2</v>
      </c>
      <c r="C5151" s="3">
        <v>4.3367175322408524E-3</v>
      </c>
      <c r="D5151" s="3">
        <v>2.6485920511917584E-2</v>
      </c>
      <c r="E5151" s="6">
        <v>45536</v>
      </c>
      <c r="F5151" s="1">
        <v>1321.58</v>
      </c>
      <c r="G5151">
        <v>7.1865832694802929</v>
      </c>
      <c r="H5151" s="3">
        <v>1298.81</v>
      </c>
      <c r="I5151" s="1">
        <v>7.169203739613895</v>
      </c>
      <c r="J5151" s="9">
        <v>-1.7229376957883732E-2</v>
      </c>
      <c r="K5151">
        <v>1</v>
      </c>
      <c r="L5151">
        <f t="shared" si="80"/>
        <v>2.6485920511917584E-2</v>
      </c>
    </row>
    <row r="5152" spans="1:12" x14ac:dyDescent="0.25">
      <c r="A5152" s="6">
        <v>45509</v>
      </c>
      <c r="B5152" s="3">
        <v>3.0833333333333334E-2</v>
      </c>
      <c r="C5152" s="3">
        <v>4.3367175322408524E-3</v>
      </c>
      <c r="D5152" s="3">
        <v>2.6382203636044897E-2</v>
      </c>
      <c r="E5152" s="6">
        <v>45539</v>
      </c>
      <c r="F5152" s="1">
        <v>1338.11</v>
      </c>
      <c r="G5152">
        <v>7.1990134495660314</v>
      </c>
      <c r="H5152" s="3">
        <v>1293.76</v>
      </c>
      <c r="I5152" s="1">
        <v>7.1653079864524063</v>
      </c>
      <c r="J5152" s="9">
        <v>-3.3143762470947767E-2</v>
      </c>
      <c r="K5152">
        <v>1</v>
      </c>
      <c r="L5152">
        <f t="shared" si="80"/>
        <v>2.6382203636044897E-2</v>
      </c>
    </row>
    <row r="5153" spans="1:12" x14ac:dyDescent="0.25">
      <c r="A5153" s="6">
        <v>45510</v>
      </c>
      <c r="B5153" s="3">
        <v>3.2187500000000001E-2</v>
      </c>
      <c r="C5153" s="3">
        <v>4.3367175322408524E-3</v>
      </c>
      <c r="D5153" s="3">
        <v>2.7730523022389743E-2</v>
      </c>
      <c r="E5153" s="6">
        <v>45540</v>
      </c>
      <c r="F5153" s="1">
        <v>1340.93</v>
      </c>
      <c r="G5153">
        <v>7.201118682068361</v>
      </c>
      <c r="H5153" s="3">
        <v>1271.5999999999999</v>
      </c>
      <c r="I5153" s="1">
        <v>7.1480312290366479</v>
      </c>
      <c r="J5153" s="9">
        <v>-5.1702922598495189E-2</v>
      </c>
      <c r="K5153">
        <v>1</v>
      </c>
      <c r="L5153">
        <f t="shared" si="80"/>
        <v>2.7730523022389743E-2</v>
      </c>
    </row>
    <row r="5154" spans="1:12" x14ac:dyDescent="0.25">
      <c r="A5154" s="6">
        <v>45511</v>
      </c>
      <c r="B5154" s="3">
        <v>3.1666666666666669E-2</v>
      </c>
      <c r="C5154" s="3">
        <v>4.3367175322408524E-3</v>
      </c>
      <c r="D5154" s="3">
        <v>2.7211938643026342E-2</v>
      </c>
      <c r="E5154" s="6">
        <v>45541</v>
      </c>
      <c r="F5154" s="1">
        <v>1327.42</v>
      </c>
      <c r="G5154">
        <v>7.1909924876466826</v>
      </c>
      <c r="H5154" s="3">
        <v>1258.08</v>
      </c>
      <c r="I5154" s="1">
        <v>7.1373420282432054</v>
      </c>
      <c r="J5154" s="9">
        <v>-5.2236669629808309E-2</v>
      </c>
      <c r="K5154">
        <v>1</v>
      </c>
      <c r="L5154">
        <f t="shared" si="80"/>
        <v>2.7211938643026342E-2</v>
      </c>
    </row>
    <row r="5155" spans="1:12" x14ac:dyDescent="0.25">
      <c r="A5155" s="6">
        <v>45512</v>
      </c>
      <c r="B5155" s="3">
        <v>3.1197916666666669E-2</v>
      </c>
      <c r="C5155" s="3">
        <v>4.3367175322408524E-3</v>
      </c>
      <c r="D5155" s="3">
        <v>2.674521270159928E-2</v>
      </c>
      <c r="E5155" s="6">
        <v>45542</v>
      </c>
      <c r="F5155" s="1">
        <v>1311.29</v>
      </c>
      <c r="G5155">
        <v>7.1787666644883199</v>
      </c>
      <c r="H5155" s="3">
        <v>1258.08</v>
      </c>
      <c r="I5155" s="1">
        <v>7.1373420282432054</v>
      </c>
      <c r="J5155" s="9">
        <v>-4.0578361765894681E-2</v>
      </c>
      <c r="K5155">
        <v>1</v>
      </c>
      <c r="L5155">
        <f t="shared" si="80"/>
        <v>2.674521270159928E-2</v>
      </c>
    </row>
    <row r="5156" spans="1:12" x14ac:dyDescent="0.25">
      <c r="A5156" s="6">
        <v>45513</v>
      </c>
      <c r="B5156" s="3">
        <v>3.1197916666666669E-2</v>
      </c>
      <c r="C5156" s="3">
        <v>4.3367175322408524E-3</v>
      </c>
      <c r="D5156" s="3">
        <v>2.674521270159928E-2</v>
      </c>
      <c r="E5156" s="6">
        <v>45543</v>
      </c>
      <c r="F5156" s="1">
        <v>1297.68</v>
      </c>
      <c r="G5156">
        <v>7.1683333337418595</v>
      </c>
      <c r="H5156" s="3">
        <v>1258.08</v>
      </c>
      <c r="I5156" s="1">
        <v>7.1373420282432054</v>
      </c>
      <c r="J5156" s="9">
        <v>-3.0515997780654811E-2</v>
      </c>
      <c r="K5156">
        <v>1</v>
      </c>
      <c r="L5156">
        <f t="shared" si="80"/>
        <v>2.674521270159928E-2</v>
      </c>
    </row>
    <row r="5157" spans="1:12" x14ac:dyDescent="0.25">
      <c r="A5157" s="6">
        <v>45516</v>
      </c>
      <c r="B5157" s="3">
        <v>3.1406250000000004E-2</v>
      </c>
      <c r="C5157" s="3">
        <v>4.3367175322408524E-3</v>
      </c>
      <c r="D5157" s="3">
        <v>2.6952646453344643E-2</v>
      </c>
      <c r="E5157" s="6">
        <v>45546</v>
      </c>
      <c r="F5157" s="1">
        <v>1281.72</v>
      </c>
      <c r="G5157">
        <v>7.155958204889604</v>
      </c>
      <c r="H5157" s="3">
        <v>1245.08</v>
      </c>
      <c r="I5157" s="1">
        <v>7.1269550638625256</v>
      </c>
      <c r="J5157" s="9">
        <v>-2.8586586774022486E-2</v>
      </c>
      <c r="K5157">
        <v>1</v>
      </c>
      <c r="L5157">
        <f t="shared" si="80"/>
        <v>2.6952646453344643E-2</v>
      </c>
    </row>
    <row r="5158" spans="1:12" x14ac:dyDescent="0.25">
      <c r="A5158" s="6">
        <v>45517</v>
      </c>
      <c r="B5158" s="3">
        <v>3.2343749999999998E-2</v>
      </c>
      <c r="C5158" s="3">
        <v>4.3367175322408524E-3</v>
      </c>
      <c r="D5158" s="3">
        <v>2.7886098336198758E-2</v>
      </c>
      <c r="E5158" s="6">
        <v>45547</v>
      </c>
      <c r="F5158" s="1">
        <v>1267.1600000000001</v>
      </c>
      <c r="G5158">
        <v>7.1445334549053898</v>
      </c>
      <c r="H5158" s="3">
        <v>1260</v>
      </c>
      <c r="I5158" s="1">
        <v>7.1388669999455239</v>
      </c>
      <c r="J5158" s="9">
        <v>-5.6504308848133473E-3</v>
      </c>
      <c r="K5158">
        <v>1</v>
      </c>
      <c r="L5158">
        <f t="shared" si="80"/>
        <v>2.7886098336198758E-2</v>
      </c>
    </row>
    <row r="5159" spans="1:12" x14ac:dyDescent="0.25">
      <c r="A5159" s="6">
        <v>45518</v>
      </c>
      <c r="B5159" s="3">
        <v>3.1770833333333331E-2</v>
      </c>
      <c r="C5159" s="3">
        <v>4.3367175322408524E-3</v>
      </c>
      <c r="D5159" s="3">
        <v>2.7315655518899019E-2</v>
      </c>
      <c r="E5159" s="6">
        <v>45548</v>
      </c>
      <c r="F5159" s="1">
        <v>1268.5899999999999</v>
      </c>
      <c r="G5159">
        <v>7.1456613264633839</v>
      </c>
      <c r="H5159" s="3">
        <v>1253.33</v>
      </c>
      <c r="I5159" s="1">
        <v>7.1335592881378256</v>
      </c>
      <c r="J5159" s="9">
        <v>-1.2029103177543566E-2</v>
      </c>
      <c r="K5159">
        <v>1</v>
      </c>
      <c r="L5159">
        <f t="shared" si="80"/>
        <v>2.7315655518899019E-2</v>
      </c>
    </row>
    <row r="5160" spans="1:12" x14ac:dyDescent="0.25">
      <c r="A5160" s="6">
        <v>45519</v>
      </c>
      <c r="B5160" s="3">
        <v>3.1614583333333335E-2</v>
      </c>
      <c r="C5160" s="3">
        <v>4.3367175322408524E-3</v>
      </c>
      <c r="D5160" s="3">
        <v>2.716008020509E-2</v>
      </c>
      <c r="E5160" s="6">
        <v>45549</v>
      </c>
      <c r="F5160" s="1">
        <v>1276.4000000000001</v>
      </c>
      <c r="G5160">
        <v>7.1517988944040889</v>
      </c>
      <c r="H5160" s="3">
        <v>1253.33</v>
      </c>
      <c r="I5160" s="1">
        <v>7.1335592881378256</v>
      </c>
      <c r="J5160" s="9">
        <v>-1.8074271388279665E-2</v>
      </c>
      <c r="K5160">
        <v>1</v>
      </c>
      <c r="L5160">
        <f t="shared" si="80"/>
        <v>2.716008020509E-2</v>
      </c>
    </row>
    <row r="5161" spans="1:12" x14ac:dyDescent="0.25">
      <c r="A5161" s="6">
        <v>45520</v>
      </c>
      <c r="B5161" s="3">
        <v>3.1510416666666666E-2</v>
      </c>
      <c r="C5161" s="3">
        <v>4.3367175322408524E-3</v>
      </c>
      <c r="D5161" s="3">
        <v>2.7056363329217317E-2</v>
      </c>
      <c r="E5161" s="6">
        <v>45550</v>
      </c>
      <c r="F5161" s="1">
        <v>1291.92</v>
      </c>
      <c r="G5161">
        <v>7.1638847629208113</v>
      </c>
      <c r="H5161" s="3">
        <v>1253.33</v>
      </c>
      <c r="I5161" s="1">
        <v>7.1335592881378256</v>
      </c>
      <c r="J5161" s="9">
        <v>-2.9870270604991131E-2</v>
      </c>
      <c r="K5161">
        <v>1</v>
      </c>
      <c r="L5161">
        <f t="shared" si="80"/>
        <v>2.7056363329217317E-2</v>
      </c>
    </row>
    <row r="5162" spans="1:12" x14ac:dyDescent="0.25">
      <c r="A5162" s="6">
        <v>45523</v>
      </c>
      <c r="B5162" s="3">
        <v>3.1406250000000004E-2</v>
      </c>
      <c r="C5162" s="3">
        <v>4.3367175322408524E-3</v>
      </c>
      <c r="D5162" s="3">
        <v>2.6952646453344643E-2</v>
      </c>
      <c r="E5162" s="6">
        <v>45553</v>
      </c>
      <c r="F5162" s="1">
        <v>1286.5999999999999</v>
      </c>
      <c r="G5162">
        <v>7.1597583589768998</v>
      </c>
      <c r="H5162" s="3">
        <v>1233.45</v>
      </c>
      <c r="I5162" s="1">
        <v>7.1175704000850146</v>
      </c>
      <c r="J5162" s="9">
        <v>-4.1310430592258564E-2</v>
      </c>
      <c r="K5162">
        <v>1</v>
      </c>
      <c r="L5162">
        <f t="shared" si="80"/>
        <v>2.6952646453344643E-2</v>
      </c>
    </row>
    <row r="5163" spans="1:12" x14ac:dyDescent="0.25">
      <c r="A5163" s="6">
        <v>45524</v>
      </c>
      <c r="B5163" s="3">
        <v>3.3541666666666671E-2</v>
      </c>
      <c r="C5163" s="3">
        <v>4.3367175322408524E-3</v>
      </c>
      <c r="D5163" s="3">
        <v>2.9078842408734592E-2</v>
      </c>
      <c r="E5163" s="6">
        <v>45554</v>
      </c>
      <c r="F5163" s="1">
        <v>1290</v>
      </c>
      <c r="G5163">
        <v>7.1623974973557178</v>
      </c>
      <c r="H5163" s="3">
        <v>1217.79</v>
      </c>
      <c r="I5163" s="1">
        <v>7.1047930196117726</v>
      </c>
      <c r="J5163" s="9">
        <v>-5.5976744186046541E-2</v>
      </c>
      <c r="K5163">
        <v>1</v>
      </c>
      <c r="L5163">
        <f t="shared" si="80"/>
        <v>2.9078842408734592E-2</v>
      </c>
    </row>
    <row r="5164" spans="1:12" x14ac:dyDescent="0.25">
      <c r="A5164" s="6">
        <v>45525</v>
      </c>
      <c r="B5164" s="3">
        <v>3.2708333333333332E-2</v>
      </c>
      <c r="C5164" s="3">
        <v>4.3367175322408524E-3</v>
      </c>
      <c r="D5164" s="3">
        <v>2.8249107401753144E-2</v>
      </c>
      <c r="E5164" s="6">
        <v>45555</v>
      </c>
      <c r="F5164" s="1">
        <v>1286.47</v>
      </c>
      <c r="G5164">
        <v>7.1596573123671217</v>
      </c>
      <c r="H5164" s="3">
        <v>1219.6400000000001</v>
      </c>
      <c r="I5164" s="1">
        <v>7.1063110122148387</v>
      </c>
      <c r="J5164" s="9">
        <v>-5.194835480034507E-2</v>
      </c>
      <c r="K5164">
        <v>1</v>
      </c>
      <c r="L5164">
        <f t="shared" si="80"/>
        <v>2.8249107401753144E-2</v>
      </c>
    </row>
    <row r="5165" spans="1:12" x14ac:dyDescent="0.25">
      <c r="A5165" s="6">
        <v>45526</v>
      </c>
      <c r="B5165" s="3">
        <v>3.3958333333333333E-2</v>
      </c>
      <c r="C5165" s="3">
        <v>4.3367175322408524E-3</v>
      </c>
      <c r="D5165" s="3">
        <v>2.9493709912225309E-2</v>
      </c>
      <c r="E5165" s="6">
        <v>45556</v>
      </c>
      <c r="F5165" s="1">
        <v>1285.52</v>
      </c>
      <c r="G5165">
        <v>7.158918584733498</v>
      </c>
      <c r="H5165" s="3">
        <v>1219.6400000000001</v>
      </c>
      <c r="I5165" s="1">
        <v>7.1063110122148387</v>
      </c>
      <c r="J5165" s="9">
        <v>-5.1247744103553337E-2</v>
      </c>
      <c r="K5165">
        <v>1</v>
      </c>
      <c r="L5165">
        <f t="shared" si="80"/>
        <v>2.9493709912225309E-2</v>
      </c>
    </row>
    <row r="5166" spans="1:12" x14ac:dyDescent="0.25">
      <c r="A5166" s="6">
        <v>45527</v>
      </c>
      <c r="B5166" s="3">
        <v>3.2552083333333336E-2</v>
      </c>
      <c r="C5166" s="3">
        <v>4.3367175322408524E-3</v>
      </c>
      <c r="D5166" s="3">
        <v>2.8093532087944125E-2</v>
      </c>
      <c r="E5166" s="6">
        <v>45557</v>
      </c>
      <c r="F5166" s="1">
        <v>1286</v>
      </c>
      <c r="G5166">
        <v>7.1592919047975645</v>
      </c>
      <c r="H5166" s="3">
        <v>1219.6400000000001</v>
      </c>
      <c r="I5166" s="1">
        <v>7.1063110122148387</v>
      </c>
      <c r="J5166" s="9">
        <v>-5.1601866251943934E-2</v>
      </c>
      <c r="K5166">
        <v>1</v>
      </c>
      <c r="L5166">
        <f t="shared" si="80"/>
        <v>2.8093532087944125E-2</v>
      </c>
    </row>
    <row r="5167" spans="1:12" x14ac:dyDescent="0.25">
      <c r="A5167" s="6">
        <v>45530</v>
      </c>
      <c r="B5167" s="3">
        <v>3.1927083333333335E-2</v>
      </c>
      <c r="C5167" s="3">
        <v>4.3367175322408524E-3</v>
      </c>
      <c r="D5167" s="3">
        <v>2.7471230832708041E-2</v>
      </c>
      <c r="E5167" s="6">
        <v>45560</v>
      </c>
      <c r="F5167" s="1">
        <v>1289.8800000000001</v>
      </c>
      <c r="G5167">
        <v>7.1623044697729723</v>
      </c>
      <c r="H5167" s="3">
        <v>1228.1300000000001</v>
      </c>
      <c r="I5167" s="1">
        <v>7.1132479662961581</v>
      </c>
      <c r="J5167" s="9">
        <v>-4.7872670325921789E-2</v>
      </c>
      <c r="K5167">
        <v>1</v>
      </c>
      <c r="L5167">
        <f t="shared" si="80"/>
        <v>2.7471230832708041E-2</v>
      </c>
    </row>
    <row r="5168" spans="1:12" x14ac:dyDescent="0.25">
      <c r="A5168" s="6">
        <v>45531</v>
      </c>
      <c r="B5168" s="3">
        <v>3.3854166666666664E-2</v>
      </c>
      <c r="C5168" s="3">
        <v>4.3367175322408524E-3</v>
      </c>
      <c r="D5168" s="3">
        <v>2.9389993036352625E-2</v>
      </c>
      <c r="E5168" s="6">
        <v>45561</v>
      </c>
      <c r="F5168" s="1">
        <v>1293.71</v>
      </c>
      <c r="G5168">
        <v>7.1652693386613153</v>
      </c>
      <c r="H5168" s="3">
        <v>1227.24</v>
      </c>
      <c r="I5168" s="1">
        <v>7.1125230246059221</v>
      </c>
      <c r="J5168" s="9">
        <v>-5.1379366318572185E-2</v>
      </c>
      <c r="K5168">
        <v>1</v>
      </c>
      <c r="L5168">
        <f t="shared" si="80"/>
        <v>2.9389993036352625E-2</v>
      </c>
    </row>
    <row r="5169" spans="1:12" x14ac:dyDescent="0.25">
      <c r="A5169" s="6">
        <v>45532</v>
      </c>
      <c r="B5169" s="3">
        <v>3.2135416666666666E-2</v>
      </c>
      <c r="C5169" s="3">
        <v>4.3367175322408524E-3</v>
      </c>
      <c r="D5169" s="3">
        <v>2.7678664584453401E-2</v>
      </c>
      <c r="E5169" s="6">
        <v>45562</v>
      </c>
      <c r="F5169" s="1">
        <v>1292.68</v>
      </c>
      <c r="G5169">
        <v>7.1644728616764448</v>
      </c>
      <c r="H5169" s="3">
        <v>1232.76</v>
      </c>
      <c r="I5169" s="1">
        <v>7.1170108370161724</v>
      </c>
      <c r="J5169" s="9">
        <v>-4.6353312498066089E-2</v>
      </c>
      <c r="K5169">
        <v>1</v>
      </c>
      <c r="L5169">
        <f t="shared" si="80"/>
        <v>2.7678664584453401E-2</v>
      </c>
    </row>
    <row r="5170" spans="1:12" x14ac:dyDescent="0.25">
      <c r="A5170" s="6">
        <v>45533</v>
      </c>
      <c r="B5170" s="3">
        <v>3.3177083333333336E-2</v>
      </c>
      <c r="C5170" s="3">
        <v>4.3367175322408524E-3</v>
      </c>
      <c r="D5170" s="3">
        <v>2.8715833343180206E-2</v>
      </c>
      <c r="E5170" s="6">
        <v>45563</v>
      </c>
      <c r="F5170" s="1">
        <v>1289.04</v>
      </c>
      <c r="G5170">
        <v>7.1616530342653135</v>
      </c>
      <c r="H5170" s="3">
        <v>1232.76</v>
      </c>
      <c r="I5170" s="1">
        <v>7.1170108370161724</v>
      </c>
      <c r="J5170" s="9">
        <v>-4.3660398436045411E-2</v>
      </c>
      <c r="K5170">
        <v>1</v>
      </c>
      <c r="L5170">
        <f t="shared" si="80"/>
        <v>2.8715833343180206E-2</v>
      </c>
    </row>
    <row r="5171" spans="1:12" x14ac:dyDescent="0.25">
      <c r="A5171" s="6">
        <v>45534</v>
      </c>
      <c r="B5171" s="3">
        <v>3.4583333333333334E-2</v>
      </c>
      <c r="C5171" s="3">
        <v>4.3367175322408524E-3</v>
      </c>
      <c r="D5171" s="3">
        <v>3.011601116746139E-2</v>
      </c>
      <c r="E5171" s="6">
        <v>45564</v>
      </c>
      <c r="F5171" s="1">
        <v>1298.81</v>
      </c>
      <c r="G5171">
        <v>7.169203739613895</v>
      </c>
      <c r="H5171" s="3">
        <v>1232.76</v>
      </c>
      <c r="I5171" s="1">
        <v>7.1170108370161724</v>
      </c>
      <c r="J5171" s="9">
        <v>-5.0854243499819034E-2</v>
      </c>
      <c r="K5171">
        <v>1</v>
      </c>
      <c r="L5171">
        <f t="shared" si="80"/>
        <v>3.011601116746139E-2</v>
      </c>
    </row>
    <row r="5172" spans="1:12" x14ac:dyDescent="0.25">
      <c r="A5172" s="6">
        <v>45538</v>
      </c>
      <c r="B5172" s="3">
        <v>3.3229166666666664E-2</v>
      </c>
      <c r="C5172" s="3">
        <v>4.3367175322408524E-3</v>
      </c>
      <c r="D5172" s="3">
        <v>2.8767691781116541E-2</v>
      </c>
      <c r="E5172" s="6">
        <v>45568</v>
      </c>
      <c r="F5172" s="1">
        <v>1302.9000000000001</v>
      </c>
      <c r="G5172">
        <v>7.1723478282088857</v>
      </c>
      <c r="H5172" s="3">
        <v>1231.92</v>
      </c>
      <c r="I5172" s="1">
        <v>7.1163292069201578</v>
      </c>
      <c r="J5172" s="9">
        <v>-5.4478471102924253E-2</v>
      </c>
      <c r="K5172">
        <v>1</v>
      </c>
      <c r="L5172">
        <f t="shared" si="80"/>
        <v>2.8767691781116541E-2</v>
      </c>
    </row>
    <row r="5173" spans="1:12" x14ac:dyDescent="0.25">
      <c r="A5173" s="6">
        <v>45539</v>
      </c>
      <c r="B5173" s="3">
        <v>3.1145833333333334E-2</v>
      </c>
      <c r="C5173" s="3">
        <v>4.3367175322408524E-3</v>
      </c>
      <c r="D5173" s="3">
        <v>2.6693354263662938E-2</v>
      </c>
      <c r="E5173" s="6">
        <v>45569</v>
      </c>
      <c r="F5173" s="1">
        <v>1293.76</v>
      </c>
      <c r="G5173">
        <v>7.1653079864524063</v>
      </c>
      <c r="H5173" s="3">
        <v>1225.5899999999999</v>
      </c>
      <c r="I5173" s="1">
        <v>7.1111776396841107</v>
      </c>
      <c r="J5173" s="9">
        <v>-5.269138016324517E-2</v>
      </c>
      <c r="K5173">
        <v>1</v>
      </c>
      <c r="L5173">
        <f t="shared" si="80"/>
        <v>2.6693354263662938E-2</v>
      </c>
    </row>
    <row r="5174" spans="1:12" x14ac:dyDescent="0.25">
      <c r="A5174" s="6">
        <v>45540</v>
      </c>
      <c r="B5174" s="3">
        <v>3.1927083333333335E-2</v>
      </c>
      <c r="C5174" s="3">
        <v>4.3367175322408524E-3</v>
      </c>
      <c r="D5174" s="3">
        <v>2.7471230832708041E-2</v>
      </c>
      <c r="E5174" s="6">
        <v>45570</v>
      </c>
      <c r="F5174" s="1">
        <v>1271.5999999999999</v>
      </c>
      <c r="G5174">
        <v>7.1480312290366479</v>
      </c>
      <c r="H5174" s="3">
        <v>1225.5899999999999</v>
      </c>
      <c r="I5174" s="1">
        <v>7.1111776396841107</v>
      </c>
      <c r="J5174" s="9">
        <v>-3.618276187480339E-2</v>
      </c>
      <c r="K5174">
        <v>1</v>
      </c>
      <c r="L5174">
        <f t="shared" si="80"/>
        <v>2.7471230832708041E-2</v>
      </c>
    </row>
    <row r="5175" spans="1:12" x14ac:dyDescent="0.25">
      <c r="A5175" s="6">
        <v>45541</v>
      </c>
      <c r="B5175" s="3">
        <v>3.1979166666666663E-2</v>
      </c>
      <c r="C5175" s="3">
        <v>4.3367175322408524E-3</v>
      </c>
      <c r="D5175" s="3">
        <v>2.7523089270644376E-2</v>
      </c>
      <c r="E5175" s="6">
        <v>45571</v>
      </c>
      <c r="F5175" s="1">
        <v>1258.08</v>
      </c>
      <c r="G5175">
        <v>7.1373420282432054</v>
      </c>
      <c r="H5175" s="3">
        <v>1225.5899999999999</v>
      </c>
      <c r="I5175" s="1">
        <v>7.1111776396841107</v>
      </c>
      <c r="J5175" s="9">
        <v>-2.5825066768409014E-2</v>
      </c>
      <c r="K5175">
        <v>1</v>
      </c>
      <c r="L5175">
        <f t="shared" si="80"/>
        <v>2.7523089270644376E-2</v>
      </c>
    </row>
    <row r="5176" spans="1:12" x14ac:dyDescent="0.25">
      <c r="A5176" s="6">
        <v>45544</v>
      </c>
      <c r="B5176" s="3">
        <v>3.1718749999999997E-2</v>
      </c>
      <c r="C5176" s="3">
        <v>4.3367175322408524E-3</v>
      </c>
      <c r="D5176" s="3">
        <v>2.7263797080962677E-2</v>
      </c>
      <c r="E5176" s="6">
        <v>45574</v>
      </c>
      <c r="F5176" s="1">
        <v>1245.6500000000001</v>
      </c>
      <c r="G5176">
        <v>7.1274127610115148</v>
      </c>
      <c r="H5176" s="3">
        <v>1191.25</v>
      </c>
      <c r="I5176" s="1">
        <v>7.0827584549684115</v>
      </c>
      <c r="J5176" s="9">
        <v>-4.3671978485128313E-2</v>
      </c>
      <c r="K5176">
        <v>1</v>
      </c>
      <c r="L5176">
        <f t="shared" si="80"/>
        <v>2.7263797080962677E-2</v>
      </c>
    </row>
    <row r="5177" spans="1:12" x14ac:dyDescent="0.25">
      <c r="A5177" s="6">
        <v>45545</v>
      </c>
      <c r="B5177" s="3">
        <v>3.2343749999999998E-2</v>
      </c>
      <c r="C5177" s="3">
        <v>4.3367175322408524E-3</v>
      </c>
      <c r="D5177" s="3">
        <v>2.7886098336198758E-2</v>
      </c>
      <c r="E5177" s="6">
        <v>45575</v>
      </c>
      <c r="F5177" s="1">
        <v>1249.1300000000001</v>
      </c>
      <c r="G5177">
        <v>7.1302025879759041</v>
      </c>
      <c r="H5177" s="3">
        <v>1176.9000000000001</v>
      </c>
      <c r="I5177" s="1">
        <v>7.0706391418836168</v>
      </c>
      <c r="J5177" s="9">
        <v>-5.7824245674989803E-2</v>
      </c>
      <c r="K5177">
        <v>1</v>
      </c>
      <c r="L5177">
        <f t="shared" si="80"/>
        <v>2.7886098336198758E-2</v>
      </c>
    </row>
    <row r="5178" spans="1:12" x14ac:dyDescent="0.25">
      <c r="A5178" s="6">
        <v>45546</v>
      </c>
      <c r="B5178" s="3">
        <v>3.229166666666667E-2</v>
      </c>
      <c r="C5178" s="3">
        <v>4.3367175322408524E-3</v>
      </c>
      <c r="D5178" s="3">
        <v>2.7834239898262426E-2</v>
      </c>
      <c r="E5178" s="6">
        <v>45576</v>
      </c>
      <c r="F5178" s="1">
        <v>1245.08</v>
      </c>
      <c r="G5178">
        <v>7.1269550638625256</v>
      </c>
      <c r="H5178" s="3">
        <v>1176.9000000000001</v>
      </c>
      <c r="I5178" s="1">
        <v>7.0706391418836168</v>
      </c>
      <c r="J5178" s="9">
        <v>-5.4759533523950139E-2</v>
      </c>
      <c r="K5178">
        <v>1</v>
      </c>
      <c r="L5178">
        <f t="shared" si="80"/>
        <v>2.7834239898262426E-2</v>
      </c>
    </row>
    <row r="5179" spans="1:12" x14ac:dyDescent="0.25">
      <c r="A5179" s="6">
        <v>45547</v>
      </c>
      <c r="B5179" s="3">
        <v>3.229166666666667E-2</v>
      </c>
      <c r="C5179" s="3">
        <v>4.3367175322408524E-3</v>
      </c>
      <c r="D5179" s="3">
        <v>2.7834239898262426E-2</v>
      </c>
      <c r="E5179" s="6">
        <v>45577</v>
      </c>
      <c r="F5179" s="1">
        <v>1260</v>
      </c>
      <c r="G5179">
        <v>7.1388669999455239</v>
      </c>
      <c r="H5179" s="3">
        <v>1176.9000000000001</v>
      </c>
      <c r="I5179" s="1">
        <v>7.0706391418836168</v>
      </c>
      <c r="J5179" s="9">
        <v>-6.5952380952380874E-2</v>
      </c>
      <c r="K5179">
        <v>1</v>
      </c>
      <c r="L5179">
        <f t="shared" si="80"/>
        <v>2.7834239898262426E-2</v>
      </c>
    </row>
    <row r="5180" spans="1:12" x14ac:dyDescent="0.25">
      <c r="A5180" s="6">
        <v>45548</v>
      </c>
      <c r="B5180" s="3">
        <v>3.1875000000000001E-2</v>
      </c>
      <c r="C5180" s="3">
        <v>4.3367175322408524E-3</v>
      </c>
      <c r="D5180" s="3">
        <v>2.7419372394771702E-2</v>
      </c>
      <c r="E5180" s="6">
        <v>45578</v>
      </c>
      <c r="F5180" s="1">
        <v>1253.33</v>
      </c>
      <c r="G5180">
        <v>7.1335592881378256</v>
      </c>
      <c r="H5180" s="3">
        <v>1176.9000000000001</v>
      </c>
      <c r="I5180" s="1">
        <v>7.0706391418836168</v>
      </c>
      <c r="J5180" s="9">
        <v>-6.0981545163683822E-2</v>
      </c>
      <c r="K5180">
        <v>1</v>
      </c>
      <c r="L5180">
        <f t="shared" si="80"/>
        <v>2.7419372394771702E-2</v>
      </c>
    </row>
    <row r="5181" spans="1:12" x14ac:dyDescent="0.25">
      <c r="A5181" s="6">
        <v>45551</v>
      </c>
      <c r="B5181" s="3">
        <v>3.1927083333333335E-2</v>
      </c>
      <c r="C5181" s="3">
        <v>4.3367175322408524E-3</v>
      </c>
      <c r="D5181" s="3">
        <v>2.7471230832708041E-2</v>
      </c>
      <c r="E5181" s="6">
        <v>45581</v>
      </c>
      <c r="F5181" s="1">
        <v>1244.8</v>
      </c>
      <c r="G5181">
        <v>7.126730153424127</v>
      </c>
      <c r="H5181" s="3">
        <v>1190.31</v>
      </c>
      <c r="I5181" s="1">
        <v>7.0819690563819275</v>
      </c>
      <c r="J5181" s="9">
        <v>-4.3774100257069418E-2</v>
      </c>
      <c r="K5181">
        <v>1</v>
      </c>
      <c r="L5181">
        <f t="shared" si="80"/>
        <v>2.7471230832708041E-2</v>
      </c>
    </row>
    <row r="5182" spans="1:12" x14ac:dyDescent="0.25">
      <c r="A5182" s="6">
        <v>45552</v>
      </c>
      <c r="B5182" s="3">
        <v>3.0677083333333331E-2</v>
      </c>
      <c r="C5182" s="3">
        <v>4.3367175322408524E-3</v>
      </c>
      <c r="D5182" s="3">
        <v>2.6226628322235872E-2</v>
      </c>
      <c r="E5182" s="6">
        <v>45582</v>
      </c>
      <c r="F5182" s="1">
        <v>1241.3</v>
      </c>
      <c r="G5182">
        <v>7.1239144965219019</v>
      </c>
      <c r="H5182" s="3">
        <v>1180</v>
      </c>
      <c r="I5182" s="1">
        <v>7.0732697174597101</v>
      </c>
      <c r="J5182" s="9">
        <v>-4.9383710625956624E-2</v>
      </c>
      <c r="K5182">
        <v>1</v>
      </c>
      <c r="L5182">
        <f t="shared" si="80"/>
        <v>2.6226628322235872E-2</v>
      </c>
    </row>
    <row r="5183" spans="1:12" x14ac:dyDescent="0.25">
      <c r="A5183" s="6">
        <v>45553</v>
      </c>
      <c r="B5183" s="3">
        <v>3.1770833333333331E-2</v>
      </c>
      <c r="C5183" s="3">
        <v>4.3367175322408524E-3</v>
      </c>
      <c r="D5183" s="3">
        <v>2.7315655518899019E-2</v>
      </c>
      <c r="E5183" s="6">
        <v>45583</v>
      </c>
      <c r="F5183" s="1">
        <v>1233.45</v>
      </c>
      <c r="G5183">
        <v>7.1175704000850146</v>
      </c>
      <c r="H5183" s="3">
        <v>1195</v>
      </c>
      <c r="I5183" s="1">
        <v>7.0859014643656106</v>
      </c>
      <c r="J5183" s="9">
        <v>-3.11727269042118E-2</v>
      </c>
      <c r="K5183">
        <v>1</v>
      </c>
      <c r="L5183">
        <f t="shared" si="80"/>
        <v>2.7315655518899019E-2</v>
      </c>
    </row>
    <row r="5184" spans="1:12" x14ac:dyDescent="0.25">
      <c r="A5184" s="6">
        <v>45554</v>
      </c>
      <c r="B5184" s="3">
        <v>3.3125000000000002E-2</v>
      </c>
      <c r="C5184" s="3">
        <v>3.9385528336748354E-3</v>
      </c>
      <c r="D5184" s="3">
        <v>2.907194577192471E-2</v>
      </c>
      <c r="E5184" s="6">
        <v>45584</v>
      </c>
      <c r="F5184" s="1">
        <v>1217.79</v>
      </c>
      <c r="G5184">
        <v>7.1047930196117726</v>
      </c>
      <c r="H5184" s="3">
        <v>1195</v>
      </c>
      <c r="I5184" s="1">
        <v>7.0859014643656106</v>
      </c>
      <c r="J5184" s="9">
        <v>-1.871422823311077E-2</v>
      </c>
      <c r="K5184">
        <v>1</v>
      </c>
      <c r="L5184">
        <f t="shared" si="80"/>
        <v>2.907194577192471E-2</v>
      </c>
    </row>
    <row r="5185" spans="1:12" x14ac:dyDescent="0.25">
      <c r="A5185" s="6">
        <v>45555</v>
      </c>
      <c r="B5185" s="3">
        <v>3.4374999999999996E-2</v>
      </c>
      <c r="C5185" s="3">
        <v>3.9385528336748354E-3</v>
      </c>
      <c r="D5185" s="3">
        <v>3.031704189506073E-2</v>
      </c>
      <c r="E5185" s="6">
        <v>45585</v>
      </c>
      <c r="F5185" s="1">
        <v>1219.6400000000001</v>
      </c>
      <c r="G5185">
        <v>7.1063110122148387</v>
      </c>
      <c r="H5185" s="3">
        <v>1195</v>
      </c>
      <c r="I5185" s="1">
        <v>7.0859014643656106</v>
      </c>
      <c r="J5185" s="9">
        <v>-2.0202682758846954E-2</v>
      </c>
      <c r="K5185">
        <v>1</v>
      </c>
      <c r="L5185">
        <f t="shared" si="80"/>
        <v>3.031704189506073E-2</v>
      </c>
    </row>
    <row r="5186" spans="1:12" x14ac:dyDescent="0.25">
      <c r="A5186" s="6">
        <v>45558</v>
      </c>
      <c r="B5186" s="3">
        <v>3.2812500000000001E-2</v>
      </c>
      <c r="C5186" s="3">
        <v>3.9385528336748354E-3</v>
      </c>
      <c r="D5186" s="3">
        <v>2.8760671741140706E-2</v>
      </c>
      <c r="E5186" s="6">
        <v>45588</v>
      </c>
      <c r="F5186" s="1">
        <v>1226.82</v>
      </c>
      <c r="G5186">
        <v>7.1121807346830179</v>
      </c>
      <c r="H5186" s="3">
        <v>1183.6500000000001</v>
      </c>
      <c r="I5186" s="1">
        <v>7.0763581636351534</v>
      </c>
      <c r="J5186" s="9">
        <v>-3.5188536215581621E-2</v>
      </c>
      <c r="K5186">
        <v>1</v>
      </c>
      <c r="L5186">
        <f t="shared" si="80"/>
        <v>2.8760671741140706E-2</v>
      </c>
    </row>
    <row r="5187" spans="1:12" x14ac:dyDescent="0.25">
      <c r="A5187" s="6">
        <v>45559</v>
      </c>
      <c r="B5187" s="3">
        <v>3.4947916666666669E-2</v>
      </c>
      <c r="C5187" s="3">
        <v>3.9385528336748354E-3</v>
      </c>
      <c r="D5187" s="3">
        <v>3.088771095149808E-2</v>
      </c>
      <c r="E5187" s="6">
        <v>45589</v>
      </c>
      <c r="F5187" s="1">
        <v>1223.19</v>
      </c>
      <c r="G5187">
        <v>7.1092174793034753</v>
      </c>
      <c r="H5187" s="3">
        <v>1179.42</v>
      </c>
      <c r="I5187" s="1">
        <v>7.0727780711977619</v>
      </c>
      <c r="J5187" s="9">
        <v>-3.578348416844479E-2</v>
      </c>
      <c r="K5187">
        <v>1</v>
      </c>
      <c r="L5187">
        <f t="shared" ref="L5187:L5248" si="81">+K5187*D5187</f>
        <v>3.088771095149808E-2</v>
      </c>
    </row>
    <row r="5188" spans="1:12" x14ac:dyDescent="0.25">
      <c r="A5188" s="6">
        <v>45560</v>
      </c>
      <c r="B5188" s="3">
        <v>3.2500000000000001E-2</v>
      </c>
      <c r="C5188" s="3">
        <v>3.9385528336748354E-3</v>
      </c>
      <c r="D5188" s="3">
        <v>2.8449397710356698E-2</v>
      </c>
      <c r="E5188" s="6">
        <v>45590</v>
      </c>
      <c r="F5188" s="1">
        <v>1228.1300000000001</v>
      </c>
      <c r="G5188">
        <v>7.1132479662961581</v>
      </c>
      <c r="H5188" s="3">
        <v>1163.7</v>
      </c>
      <c r="I5188" s="1">
        <v>7.0593598631140315</v>
      </c>
      <c r="J5188" s="9">
        <v>-5.2461872928761658E-2</v>
      </c>
      <c r="K5188">
        <v>1</v>
      </c>
      <c r="L5188">
        <f t="shared" si="81"/>
        <v>2.8449397710356698E-2</v>
      </c>
    </row>
    <row r="5189" spans="1:12" x14ac:dyDescent="0.25">
      <c r="A5189" s="6">
        <v>45561</v>
      </c>
      <c r="B5189" s="3">
        <v>3.3229166666666664E-2</v>
      </c>
      <c r="C5189" s="3">
        <v>3.9385528336748354E-3</v>
      </c>
      <c r="D5189" s="3">
        <v>2.9175703782186042E-2</v>
      </c>
      <c r="E5189" s="6">
        <v>45591</v>
      </c>
      <c r="F5189" s="1">
        <v>1227.24</v>
      </c>
      <c r="G5189">
        <v>7.1125230246059221</v>
      </c>
      <c r="H5189" s="3">
        <v>1163.7</v>
      </c>
      <c r="I5189" s="1">
        <v>7.0593598631140315</v>
      </c>
      <c r="J5189" s="9">
        <v>-5.17747139923731E-2</v>
      </c>
      <c r="K5189">
        <v>1</v>
      </c>
      <c r="L5189">
        <f t="shared" si="81"/>
        <v>2.9175703782186042E-2</v>
      </c>
    </row>
    <row r="5190" spans="1:12" x14ac:dyDescent="0.25">
      <c r="A5190" s="6">
        <v>45562</v>
      </c>
      <c r="B5190" s="3">
        <v>3.3697916666666668E-2</v>
      </c>
      <c r="C5190" s="3">
        <v>3.9385528336748354E-3</v>
      </c>
      <c r="D5190" s="3">
        <v>2.9642614828362054E-2</v>
      </c>
      <c r="E5190" s="6">
        <v>45592</v>
      </c>
      <c r="F5190" s="1">
        <v>1232.76</v>
      </c>
      <c r="G5190">
        <v>7.1170108370161724</v>
      </c>
      <c r="H5190" s="3">
        <v>1163.7</v>
      </c>
      <c r="I5190" s="1">
        <v>7.0593598631140315</v>
      </c>
      <c r="J5190" s="9">
        <v>-5.6020636620266677E-2</v>
      </c>
      <c r="K5190">
        <v>1</v>
      </c>
      <c r="L5190">
        <f t="shared" si="81"/>
        <v>2.9642614828362054E-2</v>
      </c>
    </row>
    <row r="5191" spans="1:12" x14ac:dyDescent="0.25">
      <c r="A5191" s="6">
        <v>45565</v>
      </c>
      <c r="B5191" s="3">
        <v>3.4739583333333331E-2</v>
      </c>
      <c r="C5191" s="3">
        <v>3.9385528336748354E-3</v>
      </c>
      <c r="D5191" s="3">
        <v>3.0680194930975405E-2</v>
      </c>
      <c r="E5191" s="6">
        <v>45595</v>
      </c>
      <c r="F5191" s="1">
        <v>1243.74</v>
      </c>
      <c r="G5191">
        <v>7.1258782482394754</v>
      </c>
      <c r="H5191" s="3">
        <v>1158.5999999999999</v>
      </c>
      <c r="I5191" s="1">
        <v>7.0549676586625241</v>
      </c>
      <c r="J5191" s="9">
        <v>-6.8454821747310615E-2</v>
      </c>
      <c r="K5191">
        <v>1</v>
      </c>
      <c r="L5191">
        <f t="shared" si="81"/>
        <v>3.0680194930975405E-2</v>
      </c>
    </row>
    <row r="5192" spans="1:12" x14ac:dyDescent="0.25">
      <c r="A5192" s="6">
        <v>45566</v>
      </c>
      <c r="B5192" s="3">
        <v>3.3072916666666667E-2</v>
      </c>
      <c r="C5192" s="3">
        <v>3.9385528336748354E-3</v>
      </c>
      <c r="D5192" s="3">
        <v>2.9020066766794042E-2</v>
      </c>
      <c r="E5192" s="6">
        <v>45596</v>
      </c>
      <c r="F5192" s="1">
        <v>1246.3399999999999</v>
      </c>
      <c r="G5192">
        <v>7.1279665353185013</v>
      </c>
      <c r="H5192" s="3">
        <v>1157.94</v>
      </c>
      <c r="I5192" s="1">
        <v>7.0543978433190739</v>
      </c>
      <c r="J5192" s="9">
        <v>-7.0927676236018963E-2</v>
      </c>
      <c r="K5192">
        <v>1</v>
      </c>
      <c r="L5192">
        <f t="shared" si="81"/>
        <v>2.9020066766794042E-2</v>
      </c>
    </row>
    <row r="5193" spans="1:12" x14ac:dyDescent="0.25">
      <c r="A5193" s="6">
        <v>45567</v>
      </c>
      <c r="B5193" s="3">
        <v>3.2760416666666667E-2</v>
      </c>
      <c r="C5193" s="3">
        <v>3.9385528336748354E-3</v>
      </c>
      <c r="D5193" s="3">
        <v>2.8708792736010035E-2</v>
      </c>
      <c r="E5193" s="6">
        <v>45597</v>
      </c>
      <c r="F5193" s="1">
        <v>1233.98</v>
      </c>
      <c r="G5193">
        <v>7.1179999968785612</v>
      </c>
      <c r="H5193" s="3">
        <v>1176.74</v>
      </c>
      <c r="I5193" s="1">
        <v>7.0705031822634146</v>
      </c>
      <c r="J5193" s="9">
        <v>-4.6386489246179038E-2</v>
      </c>
      <c r="K5193">
        <v>1</v>
      </c>
      <c r="L5193">
        <f t="shared" si="81"/>
        <v>2.8708792736010035E-2</v>
      </c>
    </row>
    <row r="5194" spans="1:12" x14ac:dyDescent="0.25">
      <c r="A5194" s="6">
        <v>45568</v>
      </c>
      <c r="B5194" s="3">
        <v>3.3958333333333333E-2</v>
      </c>
      <c r="C5194" s="3">
        <v>3.9385528336748354E-3</v>
      </c>
      <c r="D5194" s="3">
        <v>2.9902009854015393E-2</v>
      </c>
      <c r="E5194" s="6">
        <v>45598</v>
      </c>
      <c r="F5194" s="1">
        <v>1231.92</v>
      </c>
      <c r="G5194">
        <v>7.1163292069201578</v>
      </c>
      <c r="H5194" s="3">
        <v>1176.74</v>
      </c>
      <c r="I5194" s="1">
        <v>7.0705031822634146</v>
      </c>
      <c r="J5194" s="9">
        <v>-4.4791869601922253E-2</v>
      </c>
      <c r="K5194">
        <v>1</v>
      </c>
      <c r="L5194">
        <f t="shared" si="81"/>
        <v>2.9902009854015393E-2</v>
      </c>
    </row>
    <row r="5195" spans="1:12" x14ac:dyDescent="0.25">
      <c r="A5195" s="6">
        <v>45569</v>
      </c>
      <c r="B5195" s="3">
        <v>3.3020833333333333E-2</v>
      </c>
      <c r="C5195" s="3">
        <v>3.9385528336748354E-3</v>
      </c>
      <c r="D5195" s="3">
        <v>2.8968187761663374E-2</v>
      </c>
      <c r="E5195" s="6">
        <v>45599</v>
      </c>
      <c r="F5195" s="1">
        <v>1225.5899999999999</v>
      </c>
      <c r="G5195">
        <v>7.1111776396841107</v>
      </c>
      <c r="H5195" s="3">
        <v>1176.74</v>
      </c>
      <c r="I5195" s="1">
        <v>7.0705031822634146</v>
      </c>
      <c r="J5195" s="9">
        <v>-3.9858353935655406E-2</v>
      </c>
      <c r="K5195">
        <v>1</v>
      </c>
      <c r="L5195">
        <f t="shared" si="81"/>
        <v>2.8968187761663374E-2</v>
      </c>
    </row>
    <row r="5196" spans="1:12" x14ac:dyDescent="0.25">
      <c r="A5196" s="6">
        <v>45572</v>
      </c>
      <c r="B5196" s="3">
        <v>3.3125000000000002E-2</v>
      </c>
      <c r="C5196" s="3">
        <v>3.9385528336748354E-3</v>
      </c>
      <c r="D5196" s="3">
        <v>2.907194577192471E-2</v>
      </c>
      <c r="E5196" s="6">
        <v>45602</v>
      </c>
      <c r="F5196" s="1">
        <v>1217.21</v>
      </c>
      <c r="G5196">
        <v>7.1043166335658015</v>
      </c>
      <c r="H5196" s="3">
        <v>1181.73</v>
      </c>
      <c r="I5196" s="1">
        <v>7.0747347454768219</v>
      </c>
      <c r="J5196" s="9">
        <v>-2.9148626777630825E-2</v>
      </c>
      <c r="K5196">
        <v>1</v>
      </c>
      <c r="L5196">
        <f t="shared" si="81"/>
        <v>2.907194577192471E-2</v>
      </c>
    </row>
    <row r="5197" spans="1:12" x14ac:dyDescent="0.25">
      <c r="A5197" s="6">
        <v>45573</v>
      </c>
      <c r="B5197" s="3">
        <v>3.2864583333333329E-2</v>
      </c>
      <c r="C5197" s="3">
        <v>3.9385528336748354E-3</v>
      </c>
      <c r="D5197" s="3">
        <v>2.8812550746271367E-2</v>
      </c>
      <c r="E5197" s="6">
        <v>45603</v>
      </c>
      <c r="F5197" s="1">
        <v>1210.6099999999999</v>
      </c>
      <c r="G5197">
        <v>7.0988796437902302</v>
      </c>
      <c r="H5197" s="3">
        <v>1166.3499999999999</v>
      </c>
      <c r="I5197" s="1">
        <v>7.0616344933945649</v>
      </c>
      <c r="J5197" s="9">
        <v>-3.6560081281337503E-2</v>
      </c>
      <c r="K5197">
        <v>1</v>
      </c>
      <c r="L5197">
        <f t="shared" si="81"/>
        <v>2.8812550746271367E-2</v>
      </c>
    </row>
    <row r="5198" spans="1:12" x14ac:dyDescent="0.25">
      <c r="A5198" s="6">
        <v>45574</v>
      </c>
      <c r="B5198" s="3">
        <v>3.2187500000000001E-2</v>
      </c>
      <c r="C5198" s="3">
        <v>3.9385528336748354E-3</v>
      </c>
      <c r="D5198" s="3">
        <v>2.8138123679572691E-2</v>
      </c>
      <c r="E5198" s="6">
        <v>45604</v>
      </c>
      <c r="F5198" s="1">
        <v>1191.25</v>
      </c>
      <c r="G5198">
        <v>7.0827584549684115</v>
      </c>
      <c r="H5198" s="3">
        <v>1159.6500000000001</v>
      </c>
      <c r="I5198" s="1">
        <v>7.0558735144345937</v>
      </c>
      <c r="J5198" s="9">
        <v>-2.6526757607555011E-2</v>
      </c>
      <c r="K5198">
        <v>1</v>
      </c>
      <c r="L5198">
        <f t="shared" si="81"/>
        <v>2.8138123679572691E-2</v>
      </c>
    </row>
    <row r="5199" spans="1:12" x14ac:dyDescent="0.25">
      <c r="A5199" s="6">
        <v>45575</v>
      </c>
      <c r="B5199" s="3">
        <v>3.3333333333333333E-2</v>
      </c>
      <c r="C5199" s="3">
        <v>3.9385528336748354E-3</v>
      </c>
      <c r="D5199" s="3">
        <v>2.9279461792447378E-2</v>
      </c>
      <c r="E5199" s="6">
        <v>45605</v>
      </c>
      <c r="F5199" s="1">
        <v>1176.9000000000001</v>
      </c>
      <c r="G5199">
        <v>7.0706391418836168</v>
      </c>
      <c r="H5199" s="3">
        <v>1159.6500000000001</v>
      </c>
      <c r="I5199" s="1">
        <v>7.0558735144345937</v>
      </c>
      <c r="J5199" s="9">
        <v>-1.4657150140198826E-2</v>
      </c>
      <c r="K5199">
        <v>1</v>
      </c>
      <c r="L5199">
        <f t="shared" si="81"/>
        <v>2.9279461792447378E-2</v>
      </c>
    </row>
    <row r="5200" spans="1:12" x14ac:dyDescent="0.25">
      <c r="A5200" s="6">
        <v>45580</v>
      </c>
      <c r="B5200" s="3">
        <v>3.3020833333333333E-2</v>
      </c>
      <c r="C5200" s="3">
        <v>3.9385528336748354E-3</v>
      </c>
      <c r="D5200" s="3">
        <v>2.8968187761663374E-2</v>
      </c>
      <c r="E5200" s="6">
        <v>45610</v>
      </c>
      <c r="F5200" s="1">
        <v>1179.98</v>
      </c>
      <c r="G5200">
        <v>7.0732527681635293</v>
      </c>
      <c r="H5200" s="3">
        <v>1157.07</v>
      </c>
      <c r="I5200" s="1">
        <v>7.0536462266600033</v>
      </c>
      <c r="J5200" s="9">
        <v>-1.9415583314971511E-2</v>
      </c>
      <c r="K5200">
        <v>1</v>
      </c>
      <c r="L5200">
        <f t="shared" si="81"/>
        <v>2.8968187761663374E-2</v>
      </c>
    </row>
    <row r="5201" spans="1:12" x14ac:dyDescent="0.25">
      <c r="A5201" s="6">
        <v>45581</v>
      </c>
      <c r="B5201" s="3">
        <v>3.3281249999999998E-2</v>
      </c>
      <c r="C5201" s="3">
        <v>3.9385528336748354E-3</v>
      </c>
      <c r="D5201" s="3">
        <v>2.922758278731671E-2</v>
      </c>
      <c r="E5201" s="6">
        <v>45611</v>
      </c>
      <c r="F5201" s="1">
        <v>1190.31</v>
      </c>
      <c r="G5201">
        <v>7.0819690563819275</v>
      </c>
      <c r="H5201" s="3">
        <v>1134.1500000000001</v>
      </c>
      <c r="I5201" s="1">
        <v>7.033638750672389</v>
      </c>
      <c r="J5201" s="9">
        <v>-4.7180986465710492E-2</v>
      </c>
      <c r="K5201">
        <v>1</v>
      </c>
      <c r="L5201">
        <f t="shared" si="81"/>
        <v>2.922758278731671E-2</v>
      </c>
    </row>
    <row r="5202" spans="1:12" x14ac:dyDescent="0.25">
      <c r="A5202" s="6">
        <v>45582</v>
      </c>
      <c r="B5202" s="3">
        <v>3.1406250000000004E-2</v>
      </c>
      <c r="C5202" s="3">
        <v>3.9385528336748354E-3</v>
      </c>
      <c r="D5202" s="3">
        <v>2.7359938602612679E-2</v>
      </c>
      <c r="E5202" s="6">
        <v>45612</v>
      </c>
      <c r="F5202" s="1">
        <v>1180</v>
      </c>
      <c r="G5202">
        <v>7.0732697174597101</v>
      </c>
      <c r="H5202" s="3">
        <v>1134.1500000000001</v>
      </c>
      <c r="I5202" s="1">
        <v>7.033638750672389</v>
      </c>
      <c r="J5202" s="9">
        <v>-3.8855932203389752E-2</v>
      </c>
      <c r="K5202">
        <v>1</v>
      </c>
      <c r="L5202">
        <f t="shared" si="81"/>
        <v>2.7359938602612679E-2</v>
      </c>
    </row>
    <row r="5203" spans="1:12" x14ac:dyDescent="0.25">
      <c r="A5203" s="6">
        <v>45583</v>
      </c>
      <c r="B5203" s="3">
        <v>3.291666666666667E-2</v>
      </c>
      <c r="C5203" s="3">
        <v>3.9385528336748354E-3</v>
      </c>
      <c r="D5203" s="3">
        <v>2.8864429751402042E-2</v>
      </c>
      <c r="E5203" s="6">
        <v>45613</v>
      </c>
      <c r="F5203" s="1">
        <v>1195</v>
      </c>
      <c r="G5203">
        <v>7.0859014643656106</v>
      </c>
      <c r="H5203" s="3">
        <v>1134.1500000000001</v>
      </c>
      <c r="I5203" s="1">
        <v>7.033638750672389</v>
      </c>
      <c r="J5203" s="9">
        <v>-5.0920502092050131E-2</v>
      </c>
      <c r="K5203">
        <v>1</v>
      </c>
      <c r="L5203">
        <f t="shared" si="81"/>
        <v>2.8864429751402042E-2</v>
      </c>
    </row>
    <row r="5204" spans="1:12" x14ac:dyDescent="0.25">
      <c r="A5204" s="6">
        <v>45586</v>
      </c>
      <c r="B5204" s="3">
        <v>3.4270833333333334E-2</v>
      </c>
      <c r="C5204" s="3">
        <v>3.9385528336748354E-3</v>
      </c>
      <c r="D5204" s="3">
        <v>3.0213283884799401E-2</v>
      </c>
      <c r="E5204" s="6">
        <v>45616</v>
      </c>
      <c r="F5204" s="1">
        <v>1195.0999999999999</v>
      </c>
      <c r="G5204">
        <v>7.0859851428728353</v>
      </c>
      <c r="H5204" s="3">
        <v>1111.29</v>
      </c>
      <c r="I5204" s="1">
        <v>7.0132767816808546</v>
      </c>
      <c r="J5204" s="9">
        <v>-7.0128022759601671E-2</v>
      </c>
      <c r="K5204">
        <v>1</v>
      </c>
      <c r="L5204">
        <f t="shared" si="81"/>
        <v>3.0213283884799401E-2</v>
      </c>
    </row>
    <row r="5205" spans="1:12" x14ac:dyDescent="0.25">
      <c r="A5205" s="6">
        <v>45587</v>
      </c>
      <c r="B5205" s="3">
        <v>3.484375E-2</v>
      </c>
      <c r="C5205" s="3">
        <v>3.9385528336748354E-3</v>
      </c>
      <c r="D5205" s="3">
        <v>3.0783952941236745E-2</v>
      </c>
      <c r="E5205" s="6">
        <v>45617</v>
      </c>
      <c r="F5205" s="1">
        <v>1195.0999999999999</v>
      </c>
      <c r="G5205">
        <v>7.0859851428728353</v>
      </c>
      <c r="H5205" s="3">
        <v>1111.5899999999999</v>
      </c>
      <c r="I5205" s="1">
        <v>7.0135467017861419</v>
      </c>
      <c r="J5205" s="9">
        <v>-6.9876997740774827E-2</v>
      </c>
      <c r="K5205">
        <v>1</v>
      </c>
      <c r="L5205">
        <f t="shared" si="81"/>
        <v>3.0783952941236745E-2</v>
      </c>
    </row>
    <row r="5206" spans="1:12" x14ac:dyDescent="0.25">
      <c r="A5206" s="6">
        <v>45588</v>
      </c>
      <c r="B5206" s="3">
        <v>3.3541666666666671E-2</v>
      </c>
      <c r="C5206" s="3">
        <v>3.9385528336748354E-3</v>
      </c>
      <c r="D5206" s="3">
        <v>2.9486977812970057E-2</v>
      </c>
      <c r="E5206" s="6">
        <v>45618</v>
      </c>
      <c r="F5206" s="1">
        <v>1183.6500000000001</v>
      </c>
      <c r="G5206">
        <v>7.0763581636351534</v>
      </c>
      <c r="H5206" s="3">
        <v>1106.8499999999999</v>
      </c>
      <c r="I5206" s="1">
        <v>7.0092734221724848</v>
      </c>
      <c r="J5206" s="9">
        <v>-6.4884045114687761E-2</v>
      </c>
      <c r="K5206">
        <v>1</v>
      </c>
      <c r="L5206">
        <f t="shared" si="81"/>
        <v>2.9486977812970057E-2</v>
      </c>
    </row>
    <row r="5207" spans="1:12" x14ac:dyDescent="0.25">
      <c r="A5207" s="6">
        <v>45589</v>
      </c>
      <c r="B5207" s="3">
        <v>3.4895833333333334E-2</v>
      </c>
      <c r="C5207" s="3">
        <v>3.9385528336748354E-3</v>
      </c>
      <c r="D5207" s="3">
        <v>3.0835831946367413E-2</v>
      </c>
      <c r="E5207" s="6">
        <v>45619</v>
      </c>
      <c r="F5207" s="1">
        <v>1179.42</v>
      </c>
      <c r="G5207">
        <v>7.0727780711977619</v>
      </c>
      <c r="H5207" s="3">
        <v>1106.8499999999999</v>
      </c>
      <c r="I5207" s="1">
        <v>7.0092734221724848</v>
      </c>
      <c r="J5207" s="9">
        <v>-6.1530243679096638E-2</v>
      </c>
      <c r="K5207">
        <v>1</v>
      </c>
      <c r="L5207">
        <f t="shared" si="81"/>
        <v>3.0835831946367413E-2</v>
      </c>
    </row>
    <row r="5208" spans="1:12" x14ac:dyDescent="0.25">
      <c r="A5208" s="6">
        <v>45590</v>
      </c>
      <c r="B5208" s="3">
        <v>3.4062500000000002E-2</v>
      </c>
      <c r="C5208" s="3">
        <v>3.9385528336748354E-3</v>
      </c>
      <c r="D5208" s="3">
        <v>3.0005767864276729E-2</v>
      </c>
      <c r="E5208" s="6">
        <v>45620</v>
      </c>
      <c r="F5208" s="1">
        <v>1163.7</v>
      </c>
      <c r="G5208">
        <v>7.0593598631140315</v>
      </c>
      <c r="H5208" s="3">
        <v>1106.8499999999999</v>
      </c>
      <c r="I5208" s="1">
        <v>7.0092734221724848</v>
      </c>
      <c r="J5208" s="9">
        <v>-4.8852797112658018E-2</v>
      </c>
      <c r="K5208">
        <v>1</v>
      </c>
      <c r="L5208">
        <f t="shared" si="81"/>
        <v>3.0005767864276729E-2</v>
      </c>
    </row>
    <row r="5209" spans="1:12" x14ac:dyDescent="0.25">
      <c r="A5209" s="6">
        <v>45593</v>
      </c>
      <c r="B5209" s="3">
        <v>3.3906249999999999E-2</v>
      </c>
      <c r="C5209" s="3">
        <v>3.9385528336748354E-3</v>
      </c>
      <c r="D5209" s="3">
        <v>2.9850130848884725E-2</v>
      </c>
      <c r="E5209" s="6">
        <v>45623</v>
      </c>
      <c r="F5209" s="1">
        <v>1154.94</v>
      </c>
      <c r="G5209">
        <v>7.0518036735545992</v>
      </c>
      <c r="H5209" s="3">
        <v>1105.8499999999999</v>
      </c>
      <c r="I5209" s="1">
        <v>7.0083695490147306</v>
      </c>
      <c r="J5209" s="9">
        <v>-4.2504372521516391E-2</v>
      </c>
      <c r="K5209">
        <v>1</v>
      </c>
      <c r="L5209">
        <f t="shared" si="81"/>
        <v>2.9850130848884725E-2</v>
      </c>
    </row>
    <row r="5210" spans="1:12" x14ac:dyDescent="0.25">
      <c r="A5210" s="6">
        <v>45594</v>
      </c>
      <c r="B5210" s="3">
        <v>3.5364583333333331E-2</v>
      </c>
      <c r="C5210" s="3">
        <v>3.9385528336748354E-3</v>
      </c>
      <c r="D5210" s="3">
        <v>3.1302742992543417E-2</v>
      </c>
      <c r="E5210" s="6">
        <v>45624</v>
      </c>
      <c r="F5210" s="1">
        <v>1155.43</v>
      </c>
      <c r="G5210">
        <v>7.0522278480438345</v>
      </c>
      <c r="H5210" s="3">
        <v>1107.79</v>
      </c>
      <c r="I5210" s="1">
        <v>7.0101223186580981</v>
      </c>
      <c r="J5210" s="9">
        <v>-4.1231403027444415E-2</v>
      </c>
      <c r="K5210">
        <v>1</v>
      </c>
      <c r="L5210">
        <f t="shared" si="81"/>
        <v>3.1302742992543417E-2</v>
      </c>
    </row>
    <row r="5211" spans="1:12" x14ac:dyDescent="0.25">
      <c r="A5211" s="6">
        <v>45595</v>
      </c>
      <c r="B5211" s="3">
        <v>3.3333333333333333E-2</v>
      </c>
      <c r="C5211" s="3">
        <v>3.9385528336748354E-3</v>
      </c>
      <c r="D5211" s="3">
        <v>2.9279461792447378E-2</v>
      </c>
      <c r="E5211" s="6">
        <v>45625</v>
      </c>
      <c r="F5211" s="1">
        <v>1158.5999999999999</v>
      </c>
      <c r="G5211">
        <v>7.0549676586625241</v>
      </c>
      <c r="H5211" s="3">
        <v>1109.94</v>
      </c>
      <c r="I5211" s="1">
        <v>7.012061238791353</v>
      </c>
      <c r="J5211" s="9">
        <v>-4.1998964267218934E-2</v>
      </c>
      <c r="K5211">
        <v>1</v>
      </c>
      <c r="L5211">
        <f t="shared" si="81"/>
        <v>2.9279461792447378E-2</v>
      </c>
    </row>
    <row r="5212" spans="1:12" x14ac:dyDescent="0.25">
      <c r="A5212" s="6">
        <v>45596</v>
      </c>
      <c r="B5212" s="3">
        <v>3.4531249999999999E-2</v>
      </c>
      <c r="C5212" s="3">
        <v>3.9385528336748354E-3</v>
      </c>
      <c r="D5212" s="3">
        <v>3.0472678910452737E-2</v>
      </c>
      <c r="E5212" s="6">
        <v>45626</v>
      </c>
      <c r="F5212" s="1">
        <v>1157.94</v>
      </c>
      <c r="G5212">
        <v>7.0543978433190739</v>
      </c>
      <c r="H5212" s="3">
        <v>1109.94</v>
      </c>
      <c r="I5212" s="1">
        <v>7.012061238791353</v>
      </c>
      <c r="J5212" s="9">
        <v>-4.1452925022021865E-2</v>
      </c>
      <c r="K5212">
        <v>1</v>
      </c>
      <c r="L5212">
        <f t="shared" si="81"/>
        <v>3.0472678910452737E-2</v>
      </c>
    </row>
    <row r="5213" spans="1:12" x14ac:dyDescent="0.25">
      <c r="A5213" s="6">
        <v>45597</v>
      </c>
      <c r="B5213" s="3">
        <v>3.125E-2</v>
      </c>
      <c r="C5213" s="3">
        <v>3.9385528336748354E-3</v>
      </c>
      <c r="D5213" s="3">
        <v>2.7204301587220672E-2</v>
      </c>
      <c r="E5213" s="6">
        <v>45627</v>
      </c>
      <c r="F5213" s="1">
        <v>1176.74</v>
      </c>
      <c r="G5213">
        <v>7.0705031822634146</v>
      </c>
      <c r="H5213" s="3">
        <v>1109.94</v>
      </c>
      <c r="I5213" s="1">
        <v>7.012061238791353</v>
      </c>
      <c r="J5213" s="9">
        <v>-5.6767000356918229E-2</v>
      </c>
      <c r="K5213">
        <v>1</v>
      </c>
      <c r="L5213">
        <f t="shared" si="81"/>
        <v>2.7204301587220672E-2</v>
      </c>
    </row>
    <row r="5214" spans="1:12" x14ac:dyDescent="0.25">
      <c r="A5214" s="6">
        <v>45600</v>
      </c>
      <c r="B5214" s="3">
        <v>3.0624999999999999E-2</v>
      </c>
      <c r="C5214" s="3">
        <v>3.9385528336748354E-3</v>
      </c>
      <c r="D5214" s="3">
        <v>2.658175352565266E-2</v>
      </c>
      <c r="E5214" s="6">
        <v>45630</v>
      </c>
      <c r="F5214" s="1">
        <v>1176.8499999999999</v>
      </c>
      <c r="G5214">
        <v>7.0705966564879645</v>
      </c>
      <c r="H5214" s="3">
        <v>1101.1099999999999</v>
      </c>
      <c r="I5214" s="1">
        <v>7.0040740409055697</v>
      </c>
      <c r="J5214" s="9">
        <v>-6.4358244466159675E-2</v>
      </c>
      <c r="K5214">
        <v>1</v>
      </c>
      <c r="L5214">
        <f t="shared" si="81"/>
        <v>2.658175352565266E-2</v>
      </c>
    </row>
    <row r="5215" spans="1:12" x14ac:dyDescent="0.25">
      <c r="A5215" s="6">
        <v>45601</v>
      </c>
      <c r="B5215" s="3">
        <v>3.0885416666666665E-2</v>
      </c>
      <c r="C5215" s="3">
        <v>3.9385528336748354E-3</v>
      </c>
      <c r="D5215" s="3">
        <v>2.6841148551305996E-2</v>
      </c>
      <c r="E5215" s="6">
        <v>45631</v>
      </c>
      <c r="F5215" s="1">
        <v>1181.73</v>
      </c>
      <c r="G5215">
        <v>7.0747347454768219</v>
      </c>
      <c r="H5215" s="3">
        <v>1088.68</v>
      </c>
      <c r="I5215" s="1">
        <v>6.9927212321847305</v>
      </c>
      <c r="J5215" s="9">
        <v>-7.8740490636608998E-2</v>
      </c>
      <c r="K5215">
        <v>1</v>
      </c>
      <c r="L5215">
        <f t="shared" si="81"/>
        <v>2.6841148551305996E-2</v>
      </c>
    </row>
    <row r="5216" spans="1:12" x14ac:dyDescent="0.25">
      <c r="A5216" s="6">
        <v>45603</v>
      </c>
      <c r="B5216" s="3">
        <v>2.9739583333333333E-2</v>
      </c>
      <c r="C5216" s="3">
        <v>3.9385528336748354E-3</v>
      </c>
      <c r="D5216" s="3">
        <v>2.5699810438431309E-2</v>
      </c>
      <c r="E5216" s="6">
        <v>45633</v>
      </c>
      <c r="F5216" s="1">
        <v>1166.3499999999999</v>
      </c>
      <c r="G5216">
        <v>7.0616344933945649</v>
      </c>
      <c r="H5216" s="3">
        <v>1075.48</v>
      </c>
      <c r="I5216" s="1">
        <v>6.9805223525330176</v>
      </c>
      <c r="J5216" s="9">
        <v>-7.7909718352124055E-2</v>
      </c>
      <c r="K5216">
        <v>1</v>
      </c>
      <c r="L5216">
        <f t="shared" si="81"/>
        <v>2.5699810438431309E-2</v>
      </c>
    </row>
    <row r="5217" spans="1:12" x14ac:dyDescent="0.25">
      <c r="A5217" s="6">
        <v>45604</v>
      </c>
      <c r="B5217" s="3">
        <v>0.03</v>
      </c>
      <c r="C5217" s="3">
        <v>3.7388172355212745E-3</v>
      </c>
      <c r="D5217" s="3">
        <v>2.6163362732953561E-2</v>
      </c>
      <c r="E5217" s="6">
        <v>45634</v>
      </c>
      <c r="F5217" s="1">
        <v>1159.6500000000001</v>
      </c>
      <c r="G5217">
        <v>7.0558735144345937</v>
      </c>
      <c r="H5217" s="3">
        <v>1075.48</v>
      </c>
      <c r="I5217" s="1">
        <v>6.9805223525330176</v>
      </c>
      <c r="J5217" s="9">
        <v>-7.2582244642780208E-2</v>
      </c>
      <c r="K5217">
        <v>1</v>
      </c>
      <c r="L5217">
        <f t="shared" si="81"/>
        <v>2.6163362732953561E-2</v>
      </c>
    </row>
    <row r="5218" spans="1:12" x14ac:dyDescent="0.25">
      <c r="A5218" s="6">
        <v>45608</v>
      </c>
      <c r="B5218" s="3">
        <v>3.0468749999999999E-2</v>
      </c>
      <c r="C5218" s="3">
        <v>3.7388172355212745E-3</v>
      </c>
      <c r="D5218" s="3">
        <v>2.6630366690508001E-2</v>
      </c>
      <c r="E5218" s="6">
        <v>45638</v>
      </c>
      <c r="F5218" s="1">
        <v>1164.95</v>
      </c>
      <c r="G5218">
        <v>7.0604334466238425</v>
      </c>
      <c r="H5218" s="3">
        <v>1067.1199999999999</v>
      </c>
      <c r="I5218" s="1">
        <v>6.9727187098327885</v>
      </c>
      <c r="J5218" s="9">
        <v>-8.3977853126743773E-2</v>
      </c>
      <c r="K5218">
        <v>1</v>
      </c>
      <c r="L5218">
        <f t="shared" si="81"/>
        <v>2.6630366690508001E-2</v>
      </c>
    </row>
    <row r="5219" spans="1:12" x14ac:dyDescent="0.25">
      <c r="A5219" s="6">
        <v>45609</v>
      </c>
      <c r="B5219" s="3">
        <v>2.9947916666666668E-2</v>
      </c>
      <c r="C5219" s="3">
        <v>3.7388172355212745E-3</v>
      </c>
      <c r="D5219" s="3">
        <v>2.6111473404336404E-2</v>
      </c>
      <c r="E5219" s="6">
        <v>45639</v>
      </c>
      <c r="F5219" s="1">
        <v>1156.75</v>
      </c>
      <c r="G5219">
        <v>7.0533696277871094</v>
      </c>
      <c r="H5219" s="3">
        <v>1095.31</v>
      </c>
      <c r="I5219" s="1">
        <v>6.9987927072067668</v>
      </c>
      <c r="J5219" s="9">
        <v>-5.3114328938837309E-2</v>
      </c>
      <c r="K5219">
        <v>1</v>
      </c>
      <c r="L5219">
        <f t="shared" si="81"/>
        <v>2.6111473404336404E-2</v>
      </c>
    </row>
    <row r="5220" spans="1:12" x14ac:dyDescent="0.25">
      <c r="A5220" s="6">
        <v>45610</v>
      </c>
      <c r="B5220" s="3">
        <v>3.0104166666666668E-2</v>
      </c>
      <c r="C5220" s="3">
        <v>3.7388172355212745E-3</v>
      </c>
      <c r="D5220" s="3">
        <v>2.6267141390187886E-2</v>
      </c>
      <c r="E5220" s="6">
        <v>45640</v>
      </c>
      <c r="F5220" s="1">
        <v>1157.07</v>
      </c>
      <c r="G5220">
        <v>7.0536462266600033</v>
      </c>
      <c r="H5220" s="3">
        <v>1095.31</v>
      </c>
      <c r="I5220" s="1">
        <v>6.9987927072067668</v>
      </c>
      <c r="J5220" s="9">
        <v>-5.3376200229891015E-2</v>
      </c>
      <c r="K5220">
        <v>1</v>
      </c>
      <c r="L5220">
        <f t="shared" si="81"/>
        <v>2.6267141390187886E-2</v>
      </c>
    </row>
    <row r="5221" spans="1:12" x14ac:dyDescent="0.25">
      <c r="A5221" s="6">
        <v>45611</v>
      </c>
      <c r="B5221" s="3">
        <v>3.0364583333333334E-2</v>
      </c>
      <c r="C5221" s="3">
        <v>3.7388172355212745E-3</v>
      </c>
      <c r="D5221" s="3">
        <v>2.6526588033273683E-2</v>
      </c>
      <c r="E5221" s="6">
        <v>45641</v>
      </c>
      <c r="F5221" s="1">
        <v>1134.1500000000001</v>
      </c>
      <c r="G5221">
        <v>7.033638750672389</v>
      </c>
      <c r="H5221" s="3">
        <v>1095.31</v>
      </c>
      <c r="I5221" s="1">
        <v>6.9987927072067668</v>
      </c>
      <c r="J5221" s="9">
        <v>-3.4245911034695715E-2</v>
      </c>
      <c r="K5221">
        <v>1</v>
      </c>
      <c r="L5221">
        <f t="shared" si="81"/>
        <v>2.6526588033273683E-2</v>
      </c>
    </row>
    <row r="5222" spans="1:12" x14ac:dyDescent="0.25">
      <c r="A5222" s="6">
        <v>45615</v>
      </c>
      <c r="B5222" s="3">
        <v>2.8645833333333332E-2</v>
      </c>
      <c r="C5222" s="3">
        <v>3.7388172355212745E-3</v>
      </c>
      <c r="D5222" s="3">
        <v>2.4814240188907405E-2</v>
      </c>
      <c r="E5222" s="6">
        <v>45645</v>
      </c>
      <c r="F5222" s="1">
        <v>1104.4100000000001</v>
      </c>
      <c r="G5222">
        <v>7.0070665347053351</v>
      </c>
      <c r="H5222" s="3">
        <v>1160.93</v>
      </c>
      <c r="I5222" s="1">
        <v>7.0569766870292137</v>
      </c>
      <c r="J5222" s="9">
        <v>5.1176646354161928E-2</v>
      </c>
      <c r="K5222">
        <v>1</v>
      </c>
      <c r="L5222">
        <f t="shared" si="81"/>
        <v>2.4814240188907405E-2</v>
      </c>
    </row>
    <row r="5223" spans="1:12" x14ac:dyDescent="0.25">
      <c r="A5223" s="6">
        <v>45616</v>
      </c>
      <c r="B5223" s="3">
        <v>3.005208333333333E-2</v>
      </c>
      <c r="C5223" s="3">
        <v>3.7388172355212745E-3</v>
      </c>
      <c r="D5223" s="3">
        <v>2.6215252061570719E-2</v>
      </c>
      <c r="E5223" s="6">
        <v>45646</v>
      </c>
      <c r="F5223" s="1">
        <v>1111.29</v>
      </c>
      <c r="G5223">
        <v>7.0132767816808546</v>
      </c>
      <c r="H5223" s="3">
        <v>1167.07</v>
      </c>
      <c r="I5223" s="1">
        <v>7.0622516133496953</v>
      </c>
      <c r="J5223" s="9">
        <v>5.0193918779076543E-2</v>
      </c>
      <c r="K5223">
        <v>1</v>
      </c>
      <c r="L5223">
        <f t="shared" si="81"/>
        <v>2.6215252061570719E-2</v>
      </c>
    </row>
    <row r="5224" spans="1:12" x14ac:dyDescent="0.25">
      <c r="A5224" s="6">
        <v>45617</v>
      </c>
      <c r="B5224" s="3">
        <v>3.0833333333333334E-2</v>
      </c>
      <c r="C5224" s="3">
        <v>3.7388172355212745E-3</v>
      </c>
      <c r="D5224" s="3">
        <v>2.6993591990828122E-2</v>
      </c>
      <c r="E5224" s="6">
        <v>45647</v>
      </c>
      <c r="F5224" s="1">
        <v>1111.5899999999999</v>
      </c>
      <c r="G5224">
        <v>7.0135467017861419</v>
      </c>
      <c r="H5224" s="3">
        <v>1167.07</v>
      </c>
      <c r="I5224" s="1">
        <v>7.0622516133496953</v>
      </c>
      <c r="J5224" s="9">
        <v>4.9910488579422291E-2</v>
      </c>
      <c r="K5224">
        <v>1</v>
      </c>
      <c r="L5224">
        <f t="shared" si="81"/>
        <v>2.6993591990828122E-2</v>
      </c>
    </row>
    <row r="5225" spans="1:12" x14ac:dyDescent="0.25">
      <c r="A5225" s="6">
        <v>45618</v>
      </c>
      <c r="B5225" s="3">
        <v>0.03</v>
      </c>
      <c r="C5225" s="3">
        <v>3.7388172355212745E-3</v>
      </c>
      <c r="D5225" s="3">
        <v>2.6163362732953561E-2</v>
      </c>
      <c r="E5225" s="6">
        <v>45648</v>
      </c>
      <c r="F5225" s="1">
        <v>1106.8499999999999</v>
      </c>
      <c r="G5225">
        <v>7.0092734221724848</v>
      </c>
      <c r="H5225" s="3">
        <v>1167.07</v>
      </c>
      <c r="I5225" s="1">
        <v>7.0622516133496953</v>
      </c>
      <c r="J5225" s="9">
        <v>5.4406649500835735E-2</v>
      </c>
      <c r="K5225">
        <v>1</v>
      </c>
      <c r="L5225">
        <f t="shared" si="81"/>
        <v>2.6163362732953561E-2</v>
      </c>
    </row>
    <row r="5226" spans="1:12" x14ac:dyDescent="0.25">
      <c r="A5226" s="6">
        <v>45621</v>
      </c>
      <c r="B5226" s="3">
        <v>2.9531249999999998E-2</v>
      </c>
      <c r="C5226" s="3">
        <v>3.7388172355212745E-3</v>
      </c>
      <c r="D5226" s="3">
        <v>2.5696358775399122E-2</v>
      </c>
      <c r="E5226" s="6">
        <v>45651</v>
      </c>
      <c r="F5226" s="1">
        <v>1104.77</v>
      </c>
      <c r="G5226">
        <v>7.0073924474903384</v>
      </c>
      <c r="H5226" s="3">
        <v>1166.24</v>
      </c>
      <c r="I5226" s="1">
        <v>7.0615401776339031</v>
      </c>
      <c r="J5226" s="9">
        <v>5.5640540565004504E-2</v>
      </c>
      <c r="K5226">
        <v>1</v>
      </c>
      <c r="L5226">
        <f t="shared" si="81"/>
        <v>2.5696358775399122E-2</v>
      </c>
    </row>
    <row r="5227" spans="1:12" x14ac:dyDescent="0.25">
      <c r="A5227" s="6">
        <v>45622</v>
      </c>
      <c r="B5227" s="3">
        <v>3.1041666666666665E-2</v>
      </c>
      <c r="C5227" s="3">
        <v>3.7388172355212745E-3</v>
      </c>
      <c r="D5227" s="3">
        <v>2.7201149305296761E-2</v>
      </c>
      <c r="E5227" s="6">
        <v>45652</v>
      </c>
      <c r="F5227" s="1">
        <v>1107.67</v>
      </c>
      <c r="G5227">
        <v>7.0100139890108766</v>
      </c>
      <c r="H5227" s="3">
        <v>1188.67</v>
      </c>
      <c r="I5227" s="1">
        <v>7.0805903140135227</v>
      </c>
      <c r="J5227" s="9">
        <v>7.3126472685908259E-2</v>
      </c>
      <c r="K5227">
        <v>1</v>
      </c>
      <c r="L5227">
        <f t="shared" si="81"/>
        <v>2.7201149305296761E-2</v>
      </c>
    </row>
    <row r="5228" spans="1:12" x14ac:dyDescent="0.25">
      <c r="A5228" s="6">
        <v>45623</v>
      </c>
      <c r="B5228" s="3">
        <v>3.0364583333333334E-2</v>
      </c>
      <c r="C5228" s="3">
        <v>3.7388172355212745E-3</v>
      </c>
      <c r="D5228" s="3">
        <v>2.6526588033273683E-2</v>
      </c>
      <c r="E5228" s="6">
        <v>45653</v>
      </c>
      <c r="F5228" s="1">
        <v>1105.8499999999999</v>
      </c>
      <c r="G5228">
        <v>7.0083695490147306</v>
      </c>
      <c r="H5228" s="3">
        <v>1182.95</v>
      </c>
      <c r="I5228" s="1">
        <v>7.0757665976582977</v>
      </c>
      <c r="J5228" s="9">
        <v>6.9720124790884963E-2</v>
      </c>
      <c r="K5228">
        <v>1</v>
      </c>
      <c r="L5228">
        <f t="shared" si="81"/>
        <v>2.6526588033273683E-2</v>
      </c>
    </row>
    <row r="5229" spans="1:12" x14ac:dyDescent="0.25">
      <c r="A5229" s="6">
        <v>45625</v>
      </c>
      <c r="B5229" s="3">
        <v>3.1041666666666665E-2</v>
      </c>
      <c r="C5229" s="3">
        <v>3.7388172355212745E-3</v>
      </c>
      <c r="D5229" s="3">
        <v>2.7201149305296761E-2</v>
      </c>
      <c r="E5229" s="6">
        <v>45655</v>
      </c>
      <c r="F5229" s="1">
        <v>1109.94</v>
      </c>
      <c r="G5229">
        <v>7.012061238791353</v>
      </c>
      <c r="H5229" s="3">
        <v>1182.95</v>
      </c>
      <c r="I5229" s="1">
        <v>7.0757665976582977</v>
      </c>
      <c r="J5229" s="9">
        <v>6.5778330360199644E-2</v>
      </c>
      <c r="K5229">
        <v>1</v>
      </c>
      <c r="L5229">
        <f t="shared" si="81"/>
        <v>2.7201149305296761E-2</v>
      </c>
    </row>
    <row r="5230" spans="1:12" x14ac:dyDescent="0.25">
      <c r="A5230" s="6">
        <v>45628</v>
      </c>
      <c r="B5230" s="3">
        <v>2.9322916666666667E-2</v>
      </c>
      <c r="C5230" s="3">
        <v>3.7388172355212745E-3</v>
      </c>
      <c r="D5230" s="3">
        <v>2.5488801460930487E-2</v>
      </c>
      <c r="E5230" s="6">
        <v>45658</v>
      </c>
      <c r="F5230" s="1">
        <v>1099.42</v>
      </c>
      <c r="G5230">
        <v>7.0025380470020417</v>
      </c>
      <c r="H5230" s="3">
        <v>1186.93</v>
      </c>
      <c r="I5230" s="1">
        <v>7.079125420671919</v>
      </c>
      <c r="J5230" s="9">
        <v>7.9596514525840878E-2</v>
      </c>
      <c r="K5230">
        <v>1</v>
      </c>
      <c r="L5230">
        <f t="shared" si="81"/>
        <v>2.5488801460930487E-2</v>
      </c>
    </row>
    <row r="5231" spans="1:12" x14ac:dyDescent="0.25">
      <c r="A5231" s="6">
        <v>45629</v>
      </c>
      <c r="B5231" s="3">
        <v>3.1041666666666665E-2</v>
      </c>
      <c r="C5231" s="3">
        <v>3.7388172355212745E-3</v>
      </c>
      <c r="D5231" s="3">
        <v>2.7201149305296761E-2</v>
      </c>
      <c r="E5231" s="6">
        <v>45659</v>
      </c>
      <c r="F5231" s="1">
        <v>1107.92</v>
      </c>
      <c r="G5231">
        <v>7.0102396625344623</v>
      </c>
      <c r="H5231" s="3">
        <v>1174.4000000000001</v>
      </c>
      <c r="I5231" s="1">
        <v>7.0685126578602508</v>
      </c>
      <c r="J5231" s="9">
        <v>6.0004332442775664E-2</v>
      </c>
      <c r="K5231">
        <v>1</v>
      </c>
      <c r="L5231">
        <f t="shared" si="81"/>
        <v>2.7201149305296761E-2</v>
      </c>
    </row>
    <row r="5232" spans="1:12" x14ac:dyDescent="0.25">
      <c r="A5232" s="6">
        <v>45630</v>
      </c>
      <c r="B5232" s="3">
        <v>2.9895833333333333E-2</v>
      </c>
      <c r="C5232" s="3">
        <v>3.7388172355212745E-3</v>
      </c>
      <c r="D5232" s="3">
        <v>2.6059584075719244E-2</v>
      </c>
      <c r="E5232" s="6">
        <v>45660</v>
      </c>
      <c r="F5232" s="1">
        <v>1101.1099999999999</v>
      </c>
      <c r="G5232">
        <v>7.0040740409055697</v>
      </c>
      <c r="H5232" s="3">
        <v>1184.21</v>
      </c>
      <c r="I5232" s="1">
        <v>7.0768311645815283</v>
      </c>
      <c r="J5232" s="9">
        <v>7.5469299161755085E-2</v>
      </c>
      <c r="K5232">
        <v>1</v>
      </c>
      <c r="L5232">
        <f t="shared" si="81"/>
        <v>2.6059584075719244E-2</v>
      </c>
    </row>
    <row r="5233" spans="1:12" x14ac:dyDescent="0.25">
      <c r="A5233" s="6">
        <v>45631</v>
      </c>
      <c r="B5233" s="3">
        <v>2.9947916666666668E-2</v>
      </c>
      <c r="C5233" s="3">
        <v>3.7388172355212745E-3</v>
      </c>
      <c r="D5233" s="3">
        <v>2.6111473404336404E-2</v>
      </c>
      <c r="E5233" s="6">
        <v>45661</v>
      </c>
      <c r="F5233" s="1">
        <v>1088.68</v>
      </c>
      <c r="G5233">
        <v>6.9927212321847305</v>
      </c>
      <c r="H5233" s="3">
        <v>1184.21</v>
      </c>
      <c r="I5233" s="1">
        <v>7.0768311645815283</v>
      </c>
      <c r="J5233" s="9">
        <v>8.774846603225922E-2</v>
      </c>
      <c r="K5233">
        <v>1</v>
      </c>
      <c r="L5233">
        <f t="shared" si="81"/>
        <v>2.6111473404336404E-2</v>
      </c>
    </row>
    <row r="5234" spans="1:12" x14ac:dyDescent="0.25">
      <c r="A5234" s="6">
        <v>45632</v>
      </c>
      <c r="B5234" s="3">
        <v>2.7552083333333335E-2</v>
      </c>
      <c r="C5234" s="3">
        <v>3.7388172355212745E-3</v>
      </c>
      <c r="D5234" s="3">
        <v>2.3724564287947052E-2</v>
      </c>
      <c r="E5234" s="6">
        <v>45662</v>
      </c>
      <c r="F5234" s="1">
        <v>1075.48</v>
      </c>
      <c r="G5234">
        <v>6.9805223525330176</v>
      </c>
      <c r="H5234" s="3">
        <v>1184.21</v>
      </c>
      <c r="I5234" s="1">
        <v>7.0768311645815283</v>
      </c>
      <c r="J5234" s="9">
        <v>0.1010990441477294</v>
      </c>
      <c r="K5234">
        <v>1</v>
      </c>
      <c r="L5234">
        <f t="shared" si="81"/>
        <v>2.3724564287947052E-2</v>
      </c>
    </row>
    <row r="5235" spans="1:12" x14ac:dyDescent="0.25">
      <c r="A5235" s="6">
        <v>45635</v>
      </c>
      <c r="B5235" s="3">
        <v>2.6249999999999999E-2</v>
      </c>
      <c r="C5235" s="3">
        <v>3.7388172355212745E-3</v>
      </c>
      <c r="D5235" s="3">
        <v>2.2427331072518052E-2</v>
      </c>
      <c r="E5235" s="6">
        <v>45665</v>
      </c>
      <c r="F5235" s="1">
        <v>1072.28</v>
      </c>
      <c r="G5235">
        <v>6.9775425015553756</v>
      </c>
      <c r="H5235" s="3">
        <v>1184.98</v>
      </c>
      <c r="I5235" s="1">
        <v>7.0774811757896723</v>
      </c>
      <c r="J5235" s="9">
        <v>0.10510314470101098</v>
      </c>
      <c r="K5235">
        <v>1</v>
      </c>
      <c r="L5235">
        <f t="shared" si="81"/>
        <v>2.2427331072518052E-2</v>
      </c>
    </row>
    <row r="5236" spans="1:12" x14ac:dyDescent="0.25">
      <c r="A5236" s="6">
        <v>45636</v>
      </c>
      <c r="B5236" s="3">
        <v>2.7083333333333334E-2</v>
      </c>
      <c r="C5236" s="3">
        <v>3.7388172355212745E-3</v>
      </c>
      <c r="D5236" s="3">
        <v>2.3257560330392613E-2</v>
      </c>
      <c r="E5236" s="6">
        <v>45666</v>
      </c>
      <c r="F5236" s="1">
        <v>1074.95</v>
      </c>
      <c r="G5236">
        <v>6.9800294278521573</v>
      </c>
      <c r="H5236" s="3">
        <v>1184.98</v>
      </c>
      <c r="I5236" s="1">
        <v>7.0774811757896723</v>
      </c>
      <c r="J5236" s="9">
        <v>0.10235824922089397</v>
      </c>
      <c r="K5236">
        <v>1</v>
      </c>
      <c r="L5236">
        <f t="shared" si="81"/>
        <v>2.3257560330392613E-2</v>
      </c>
    </row>
    <row r="5237" spans="1:12" x14ac:dyDescent="0.25">
      <c r="A5237" s="6">
        <v>45637</v>
      </c>
      <c r="B5237" s="3">
        <v>2.614583333333333E-2</v>
      </c>
      <c r="C5237" s="3">
        <v>3.7388172355212745E-3</v>
      </c>
      <c r="D5237" s="3">
        <v>2.2323552415283731E-2</v>
      </c>
      <c r="E5237" s="6">
        <v>45667</v>
      </c>
      <c r="F5237" s="1">
        <v>1071.5999999999999</v>
      </c>
      <c r="G5237">
        <v>6.9769081376704536</v>
      </c>
      <c r="H5237" s="3">
        <v>1187.1600000000001</v>
      </c>
      <c r="I5237" s="1">
        <v>7.0793191791231314</v>
      </c>
      <c r="J5237" s="9">
        <v>0.10783874580067206</v>
      </c>
      <c r="K5237">
        <v>1</v>
      </c>
      <c r="L5237">
        <f t="shared" si="81"/>
        <v>2.2323552415283731E-2</v>
      </c>
    </row>
    <row r="5238" spans="1:12" x14ac:dyDescent="0.25">
      <c r="A5238" s="6">
        <v>45638</v>
      </c>
      <c r="B5238" s="3">
        <v>2.6822916666666669E-2</v>
      </c>
      <c r="C5238" s="3">
        <v>3.7388172355212745E-3</v>
      </c>
      <c r="D5238" s="3">
        <v>2.2998113687306813E-2</v>
      </c>
      <c r="E5238" s="6">
        <v>45668</v>
      </c>
      <c r="F5238" s="1">
        <v>1067.1199999999999</v>
      </c>
      <c r="G5238">
        <v>6.9727187098327885</v>
      </c>
      <c r="H5238" s="3">
        <v>1187.1600000000001</v>
      </c>
      <c r="I5238" s="1">
        <v>7.0793191791231314</v>
      </c>
      <c r="J5238" s="9">
        <v>0.11248969188095079</v>
      </c>
      <c r="K5238">
        <v>1</v>
      </c>
      <c r="L5238">
        <f t="shared" si="81"/>
        <v>2.2998113687306813E-2</v>
      </c>
    </row>
    <row r="5239" spans="1:12" x14ac:dyDescent="0.25">
      <c r="A5239" s="6">
        <v>45639</v>
      </c>
      <c r="B5239" s="3">
        <v>2.6562499999999999E-2</v>
      </c>
      <c r="C5239" s="3">
        <v>3.7388172355212745E-3</v>
      </c>
      <c r="D5239" s="3">
        <v>2.2738667044221013E-2</v>
      </c>
      <c r="E5239" s="6">
        <v>45669</v>
      </c>
      <c r="F5239" s="1">
        <v>1095.31</v>
      </c>
      <c r="G5239">
        <v>6.9987927072067668</v>
      </c>
      <c r="H5239" s="3">
        <v>1187.1600000000001</v>
      </c>
      <c r="I5239" s="1">
        <v>7.0793191791231314</v>
      </c>
      <c r="J5239" s="9">
        <v>8.3857538048589114E-2</v>
      </c>
      <c r="K5239">
        <v>1</v>
      </c>
      <c r="L5239">
        <f t="shared" si="81"/>
        <v>2.2738667044221013E-2</v>
      </c>
    </row>
    <row r="5240" spans="1:12" x14ac:dyDescent="0.25">
      <c r="A5240" s="6">
        <v>45642</v>
      </c>
      <c r="B5240" s="3">
        <v>2.6562499999999999E-2</v>
      </c>
      <c r="C5240" s="3">
        <v>3.7388172355212745E-3</v>
      </c>
      <c r="D5240" s="3">
        <v>2.2738667044221013E-2</v>
      </c>
      <c r="E5240" s="6">
        <v>45672</v>
      </c>
      <c r="F5240" s="1">
        <v>1119.0999999999999</v>
      </c>
      <c r="G5240">
        <v>7.0202800698239818</v>
      </c>
      <c r="H5240" s="3">
        <v>1193.95</v>
      </c>
      <c r="I5240" s="1">
        <v>7.0850224170288199</v>
      </c>
      <c r="J5240" s="9">
        <v>6.6884103297292594E-2</v>
      </c>
      <c r="K5240">
        <v>1</v>
      </c>
      <c r="L5240">
        <f t="shared" si="81"/>
        <v>2.2738667044221013E-2</v>
      </c>
    </row>
    <row r="5241" spans="1:12" x14ac:dyDescent="0.25">
      <c r="A5241" s="6">
        <v>45643</v>
      </c>
      <c r="B5241" s="3">
        <v>2.6979166666666665E-2</v>
      </c>
      <c r="C5241" s="3">
        <v>3.7388172355212745E-3</v>
      </c>
      <c r="D5241" s="3">
        <v>2.3153781673158291E-2</v>
      </c>
      <c r="E5241" s="6">
        <v>45673</v>
      </c>
      <c r="F5241" s="1">
        <v>1151.42</v>
      </c>
      <c r="G5241">
        <v>7.048751242248918</v>
      </c>
      <c r="H5241" s="3">
        <v>1180.72</v>
      </c>
      <c r="I5241" s="1">
        <v>7.0738797008735208</v>
      </c>
      <c r="J5241" s="9">
        <v>2.5446839554636842E-2</v>
      </c>
      <c r="K5241">
        <v>1</v>
      </c>
      <c r="L5241">
        <f t="shared" si="81"/>
        <v>2.3153781673158291E-2</v>
      </c>
    </row>
    <row r="5242" spans="1:12" x14ac:dyDescent="0.25">
      <c r="A5242" s="6">
        <v>45644</v>
      </c>
      <c r="B5242" s="3">
        <v>2.6510416666666665E-2</v>
      </c>
      <c r="C5242" s="3">
        <v>3.7388172355212745E-3</v>
      </c>
      <c r="D5242" s="3">
        <v>2.2686777715603852E-2</v>
      </c>
      <c r="E5242" s="6">
        <v>45674</v>
      </c>
      <c r="F5242" s="1">
        <v>1163.48</v>
      </c>
      <c r="G5242">
        <v>7.0591707930802086</v>
      </c>
      <c r="H5242" s="3">
        <v>1188.01</v>
      </c>
      <c r="I5242" s="1">
        <v>7.0800349173955803</v>
      </c>
      <c r="J5242" s="9">
        <v>2.1083301818681861E-2</v>
      </c>
      <c r="K5242">
        <v>1</v>
      </c>
      <c r="L5242">
        <f t="shared" si="81"/>
        <v>2.2686777715603852E-2</v>
      </c>
    </row>
    <row r="5243" spans="1:12" x14ac:dyDescent="0.25">
      <c r="A5243" s="6">
        <v>45645</v>
      </c>
      <c r="B5243" s="3">
        <v>2.5885416666666664E-2</v>
      </c>
      <c r="C5243" s="3">
        <v>3.5386434752657792E-3</v>
      </c>
      <c r="D5243" s="3">
        <v>2.2267974767781491E-2</v>
      </c>
      <c r="E5243" s="6">
        <v>45675</v>
      </c>
      <c r="F5243" s="1">
        <v>1160.93</v>
      </c>
      <c r="G5243">
        <v>7.0569766870292137</v>
      </c>
      <c r="H5243" s="3">
        <v>1188.01</v>
      </c>
      <c r="I5243" s="1">
        <v>7.0800349173955803</v>
      </c>
      <c r="J5243" s="9">
        <v>2.3326126467573347E-2</v>
      </c>
      <c r="K5243">
        <v>1</v>
      </c>
      <c r="L5243">
        <f t="shared" si="81"/>
        <v>2.2267974767781491E-2</v>
      </c>
    </row>
    <row r="5244" spans="1:12" x14ac:dyDescent="0.25">
      <c r="A5244" s="6">
        <v>45646</v>
      </c>
      <c r="B5244" s="3">
        <v>2.6927083333333334E-2</v>
      </c>
      <c r="C5244" s="3">
        <v>3.5386434752657792E-3</v>
      </c>
      <c r="D5244" s="3">
        <v>2.3305968345247893E-2</v>
      </c>
      <c r="E5244" s="6">
        <v>45676</v>
      </c>
      <c r="F5244" s="1">
        <v>1167.07</v>
      </c>
      <c r="G5244">
        <v>7.0622516133496953</v>
      </c>
      <c r="H5244" s="3">
        <v>1188.01</v>
      </c>
      <c r="I5244" s="1">
        <v>7.0800349173955803</v>
      </c>
      <c r="J5244" s="9">
        <v>1.7942368495463046E-2</v>
      </c>
      <c r="K5244">
        <v>1</v>
      </c>
      <c r="L5244">
        <f t="shared" si="81"/>
        <v>2.3305968345247893E-2</v>
      </c>
    </row>
    <row r="5245" spans="1:12" x14ac:dyDescent="0.25">
      <c r="A5245" s="6">
        <v>45649</v>
      </c>
      <c r="B5245" s="3">
        <v>2.6927083333333334E-2</v>
      </c>
      <c r="C5245" s="3">
        <v>3.5386434752657792E-3</v>
      </c>
      <c r="D5245" s="3">
        <v>2.3305968345247893E-2</v>
      </c>
      <c r="E5245" s="6">
        <v>45679</v>
      </c>
      <c r="F5245" s="1">
        <v>1166.24</v>
      </c>
      <c r="G5245">
        <v>7.0615401776339031</v>
      </c>
      <c r="H5245" s="3">
        <v>1189.71</v>
      </c>
      <c r="I5245" s="1">
        <v>7.0814648589275278</v>
      </c>
      <c r="J5245" s="9">
        <v>2.0124502675264121E-2</v>
      </c>
      <c r="K5245">
        <v>1</v>
      </c>
      <c r="L5245">
        <f t="shared" si="81"/>
        <v>2.3305968345247893E-2</v>
      </c>
    </row>
    <row r="5246" spans="1:12" x14ac:dyDescent="0.25">
      <c r="A5246" s="6">
        <v>45652</v>
      </c>
      <c r="B5246" s="3">
        <v>2.6458333333333334E-2</v>
      </c>
      <c r="C5246" s="3">
        <v>3.5386434752657792E-3</v>
      </c>
      <c r="D5246" s="3">
        <v>2.2838871235388015E-2</v>
      </c>
      <c r="E5246" s="6">
        <v>45682</v>
      </c>
      <c r="F5246" s="1">
        <v>1188.67</v>
      </c>
      <c r="G5246">
        <v>7.0805903140135227</v>
      </c>
      <c r="H5246" s="3">
        <v>1162.79</v>
      </c>
      <c r="I5246" s="1">
        <v>7.0585775687165411</v>
      </c>
      <c r="J5246" s="9">
        <v>-2.1772232831652274E-2</v>
      </c>
      <c r="K5246">
        <v>1</v>
      </c>
      <c r="L5246">
        <f t="shared" si="81"/>
        <v>2.2838871235388015E-2</v>
      </c>
    </row>
    <row r="5247" spans="1:12" x14ac:dyDescent="0.25">
      <c r="A5247" s="6">
        <v>45653</v>
      </c>
      <c r="B5247" s="3">
        <v>2.7291666666666669E-2</v>
      </c>
      <c r="C5247" s="3">
        <v>3.5386434752657792E-3</v>
      </c>
      <c r="D5247" s="3">
        <v>2.3669266097361134E-2</v>
      </c>
      <c r="E5247" s="6">
        <v>45683</v>
      </c>
      <c r="F5247" s="1">
        <v>1182.95</v>
      </c>
      <c r="G5247">
        <v>7.0757665976582977</v>
      </c>
      <c r="H5247" s="3">
        <v>1162.79</v>
      </c>
      <c r="I5247" s="1">
        <v>7.0585775687165411</v>
      </c>
      <c r="J5247" s="9">
        <v>-1.7042140411682727E-2</v>
      </c>
      <c r="K5247">
        <v>1</v>
      </c>
      <c r="L5247">
        <f t="shared" si="81"/>
        <v>2.3669266097361134E-2</v>
      </c>
    </row>
    <row r="5248" spans="1:12" x14ac:dyDescent="0.25">
      <c r="A5248" s="6">
        <v>45656</v>
      </c>
      <c r="B5248" s="3">
        <v>2.6510416666666665E-2</v>
      </c>
      <c r="C5248" s="3">
        <v>3.5386434752657792E-3</v>
      </c>
      <c r="D5248" s="3">
        <v>2.2890770914261331E-2</v>
      </c>
      <c r="E5248" s="6">
        <v>45686</v>
      </c>
      <c r="F5248" s="1">
        <v>1186.93</v>
      </c>
      <c r="G5248">
        <v>7.079125420671919</v>
      </c>
      <c r="H5248" s="3">
        <v>1183.75</v>
      </c>
      <c r="I5248" s="1">
        <v>7.0764426445002879</v>
      </c>
      <c r="J5248" s="9">
        <v>-2.6791807435990861E-3</v>
      </c>
      <c r="K5248">
        <v>1</v>
      </c>
      <c r="L5248">
        <f t="shared" si="81"/>
        <v>2.2890770914261331E-2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8200D-C818-4E94-AFB4-1FA974FCA8B2}">
  <dimension ref="A1:E5289"/>
  <sheetViews>
    <sheetView workbookViewId="0">
      <pane ySplit="2" topLeftCell="A3" activePane="bottomLeft" state="frozen"/>
      <selection pane="bottomLeft" sqref="A1:A2"/>
    </sheetView>
  </sheetViews>
  <sheetFormatPr baseColWidth="10" defaultRowHeight="15" x14ac:dyDescent="0.25"/>
  <cols>
    <col min="1" max="1" width="10.5703125" bestFit="1" customWidth="1"/>
    <col min="2" max="2" width="12.140625" customWidth="1"/>
    <col min="3" max="3" width="14.140625" customWidth="1"/>
    <col min="4" max="4" width="16" customWidth="1"/>
    <col min="5" max="5" width="14.140625" bestFit="1" customWidth="1"/>
  </cols>
  <sheetData>
    <row r="1" spans="1:5" x14ac:dyDescent="0.25">
      <c r="A1" s="10" t="s">
        <v>5</v>
      </c>
      <c r="B1" s="12" t="s">
        <v>1</v>
      </c>
      <c r="C1" s="12"/>
      <c r="D1" s="12" t="s">
        <v>0</v>
      </c>
      <c r="E1" s="12"/>
    </row>
    <row r="2" spans="1:5" x14ac:dyDescent="0.25">
      <c r="A2" s="11"/>
      <c r="B2" s="4" t="s">
        <v>2</v>
      </c>
      <c r="C2" s="5" t="s">
        <v>3</v>
      </c>
      <c r="D2" s="5" t="s">
        <v>4</v>
      </c>
      <c r="E2" s="5" t="s">
        <v>3</v>
      </c>
    </row>
    <row r="3" spans="1:5" x14ac:dyDescent="0.25">
      <c r="A3" s="6">
        <v>37623</v>
      </c>
      <c r="B3" s="1">
        <v>1.3</v>
      </c>
      <c r="C3" s="8">
        <f>+((1+(B3/100))^(1/12))-1</f>
        <v>1.0769315803607071E-3</v>
      </c>
      <c r="D3" s="7">
        <v>20.812500000000004</v>
      </c>
      <c r="E3" s="3">
        <f>+(D3/100)/12</f>
        <v>1.7343750000000002E-2</v>
      </c>
    </row>
    <row r="4" spans="1:5" x14ac:dyDescent="0.25">
      <c r="A4" s="6">
        <v>37624</v>
      </c>
      <c r="B4" s="1">
        <v>1.1200000000000001</v>
      </c>
      <c r="C4" s="8">
        <f t="shared" ref="C4:C67" si="0">+((1+(B4/100))^(1/12))-1</f>
        <v>9.2857622773956372E-4</v>
      </c>
      <c r="D4" s="7">
        <v>22</v>
      </c>
      <c r="E4" s="3">
        <f t="shared" ref="E4:E67" si="1">+(D4/100)/12</f>
        <v>1.8333333333333333E-2</v>
      </c>
    </row>
    <row r="5" spans="1:5" x14ac:dyDescent="0.25">
      <c r="A5" s="6">
        <v>37627</v>
      </c>
      <c r="B5" s="1">
        <v>1.22</v>
      </c>
      <c r="C5" s="8">
        <f t="shared" si="0"/>
        <v>1.011025725442094E-3</v>
      </c>
      <c r="D5" s="7">
        <v>21.3125</v>
      </c>
      <c r="E5" s="3">
        <f t="shared" si="1"/>
        <v>1.7760416666666667E-2</v>
      </c>
    </row>
    <row r="6" spans="1:5" x14ac:dyDescent="0.25">
      <c r="A6" s="6">
        <v>37628</v>
      </c>
      <c r="B6" s="1">
        <v>1.2</v>
      </c>
      <c r="C6" s="8">
        <f t="shared" si="0"/>
        <v>9.9454180114277868E-4</v>
      </c>
      <c r="D6" s="7">
        <v>17.625</v>
      </c>
      <c r="E6" s="3">
        <f t="shared" si="1"/>
        <v>1.4687499999999999E-2</v>
      </c>
    </row>
    <row r="7" spans="1:5" x14ac:dyDescent="0.25">
      <c r="A7" s="6">
        <v>37629</v>
      </c>
      <c r="B7" s="1">
        <v>1.29</v>
      </c>
      <c r="C7" s="8">
        <f t="shared" si="0"/>
        <v>1.0686959582126843E-3</v>
      </c>
      <c r="D7" s="7">
        <v>17.0625</v>
      </c>
      <c r="E7" s="3">
        <f t="shared" si="1"/>
        <v>1.421875E-2</v>
      </c>
    </row>
    <row r="8" spans="1:5" x14ac:dyDescent="0.25">
      <c r="A8" s="6">
        <v>37630</v>
      </c>
      <c r="B8" s="1">
        <v>1.29</v>
      </c>
      <c r="C8" s="8">
        <f t="shared" si="0"/>
        <v>1.0686959582126843E-3</v>
      </c>
      <c r="D8" s="7">
        <v>14.1875</v>
      </c>
      <c r="E8" s="3">
        <f t="shared" si="1"/>
        <v>1.1822916666666667E-2</v>
      </c>
    </row>
    <row r="9" spans="1:5" x14ac:dyDescent="0.25">
      <c r="A9" s="6">
        <v>37631</v>
      </c>
      <c r="B9" s="1">
        <v>1.25</v>
      </c>
      <c r="C9" s="8">
        <f t="shared" si="0"/>
        <v>1.0357460146983577E-3</v>
      </c>
      <c r="D9" s="7">
        <v>13.9375</v>
      </c>
      <c r="E9" s="3">
        <f t="shared" si="1"/>
        <v>1.1614583333333333E-2</v>
      </c>
    </row>
    <row r="10" spans="1:5" x14ac:dyDescent="0.25">
      <c r="A10" s="6">
        <v>37634</v>
      </c>
      <c r="B10" s="1">
        <v>1.26</v>
      </c>
      <c r="C10" s="8">
        <f t="shared" si="0"/>
        <v>1.0439846190974933E-3</v>
      </c>
      <c r="D10" s="7">
        <v>16.4375</v>
      </c>
      <c r="E10" s="3">
        <f t="shared" si="1"/>
        <v>1.3697916666666666E-2</v>
      </c>
    </row>
    <row r="11" spans="1:5" x14ac:dyDescent="0.25">
      <c r="A11" s="6">
        <v>37635</v>
      </c>
      <c r="B11" s="1">
        <v>1.24</v>
      </c>
      <c r="C11" s="8">
        <f t="shared" si="0"/>
        <v>1.0275066643834485E-3</v>
      </c>
      <c r="D11" s="7">
        <v>14.875</v>
      </c>
      <c r="E11" s="3">
        <f t="shared" si="1"/>
        <v>1.2395833333333333E-2</v>
      </c>
    </row>
    <row r="12" spans="1:5" x14ac:dyDescent="0.25">
      <c r="A12" s="6">
        <v>37636</v>
      </c>
      <c r="B12" s="1">
        <v>1.3</v>
      </c>
      <c r="C12" s="8">
        <f t="shared" si="0"/>
        <v>1.0769315803607071E-3</v>
      </c>
      <c r="D12" s="7">
        <v>14.8125</v>
      </c>
      <c r="E12" s="3">
        <f t="shared" si="1"/>
        <v>1.2343750000000001E-2</v>
      </c>
    </row>
    <row r="13" spans="1:5" x14ac:dyDescent="0.25">
      <c r="A13" s="6">
        <v>37637</v>
      </c>
      <c r="B13" s="1">
        <v>1.24</v>
      </c>
      <c r="C13" s="8">
        <f t="shared" si="0"/>
        <v>1.0275066643834485E-3</v>
      </c>
      <c r="D13" s="7">
        <v>15.8125</v>
      </c>
      <c r="E13" s="3">
        <f t="shared" si="1"/>
        <v>1.3177083333333332E-2</v>
      </c>
    </row>
    <row r="14" spans="1:5" x14ac:dyDescent="0.25">
      <c r="A14" s="6">
        <v>37638</v>
      </c>
      <c r="B14" s="1">
        <v>1.2</v>
      </c>
      <c r="C14" s="8">
        <f t="shared" si="0"/>
        <v>9.9454180114277868E-4</v>
      </c>
      <c r="D14" s="7">
        <v>14.125</v>
      </c>
      <c r="E14" s="3">
        <f t="shared" si="1"/>
        <v>1.1770833333333333E-2</v>
      </c>
    </row>
    <row r="15" spans="1:5" x14ac:dyDescent="0.25">
      <c r="A15" s="6">
        <v>37642</v>
      </c>
      <c r="B15" s="1">
        <v>1.31</v>
      </c>
      <c r="C15" s="8">
        <f t="shared" si="0"/>
        <v>1.0851664572986142E-3</v>
      </c>
      <c r="D15" s="7">
        <v>15.75</v>
      </c>
      <c r="E15" s="3">
        <f t="shared" si="1"/>
        <v>1.3125E-2</v>
      </c>
    </row>
    <row r="16" spans="1:5" x14ac:dyDescent="0.25">
      <c r="A16" s="6">
        <v>37643</v>
      </c>
      <c r="B16" s="1">
        <v>1.26</v>
      </c>
      <c r="C16" s="8">
        <f t="shared" si="0"/>
        <v>1.0439846190974933E-3</v>
      </c>
      <c r="D16" s="7">
        <v>17</v>
      </c>
      <c r="E16" s="3">
        <f t="shared" si="1"/>
        <v>1.4166666666666668E-2</v>
      </c>
    </row>
    <row r="17" spans="1:5" x14ac:dyDescent="0.25">
      <c r="A17" s="6">
        <v>37644</v>
      </c>
      <c r="B17" s="1">
        <v>1.27</v>
      </c>
      <c r="C17" s="8">
        <f t="shared" si="0"/>
        <v>1.0522224777222977E-3</v>
      </c>
      <c r="D17" s="7">
        <v>13.125</v>
      </c>
      <c r="E17" s="3">
        <f t="shared" si="1"/>
        <v>1.0937500000000001E-2</v>
      </c>
    </row>
    <row r="18" spans="1:5" x14ac:dyDescent="0.25">
      <c r="A18" s="6">
        <v>37645</v>
      </c>
      <c r="B18" s="1">
        <v>1.21</v>
      </c>
      <c r="C18" s="8">
        <f t="shared" si="0"/>
        <v>1.0027841365327639E-3</v>
      </c>
      <c r="D18" s="7">
        <v>13.500000000000004</v>
      </c>
      <c r="E18" s="3">
        <f t="shared" si="1"/>
        <v>1.1250000000000003E-2</v>
      </c>
    </row>
    <row r="19" spans="1:5" x14ac:dyDescent="0.25">
      <c r="A19" s="6">
        <v>37648</v>
      </c>
      <c r="B19" s="1">
        <v>1.3</v>
      </c>
      <c r="C19" s="8">
        <f t="shared" si="0"/>
        <v>1.0769315803607071E-3</v>
      </c>
      <c r="D19" s="7">
        <v>15.375</v>
      </c>
      <c r="E19" s="3">
        <f t="shared" si="1"/>
        <v>1.2812499999999999E-2</v>
      </c>
    </row>
    <row r="20" spans="1:5" x14ac:dyDescent="0.25">
      <c r="A20" s="6">
        <v>37649</v>
      </c>
      <c r="B20" s="1">
        <v>1.23</v>
      </c>
      <c r="C20" s="8">
        <f t="shared" si="0"/>
        <v>1.0192665680117674E-3</v>
      </c>
      <c r="D20" s="7">
        <v>13.625</v>
      </c>
      <c r="E20" s="3">
        <f t="shared" si="1"/>
        <v>1.1354166666666667E-2</v>
      </c>
    </row>
    <row r="21" spans="1:5" x14ac:dyDescent="0.25">
      <c r="A21" s="6">
        <v>37650</v>
      </c>
      <c r="B21" s="1">
        <v>1.26</v>
      </c>
      <c r="C21" s="8">
        <f t="shared" si="0"/>
        <v>1.0439846190974933E-3</v>
      </c>
      <c r="D21" s="7">
        <v>14.125</v>
      </c>
      <c r="E21" s="3">
        <f t="shared" si="1"/>
        <v>1.1770833333333333E-2</v>
      </c>
    </row>
    <row r="22" spans="1:5" x14ac:dyDescent="0.25">
      <c r="A22" s="6">
        <v>37651</v>
      </c>
      <c r="B22" s="1">
        <v>1.29</v>
      </c>
      <c r="C22" s="8">
        <f t="shared" si="0"/>
        <v>1.0686959582126843E-3</v>
      </c>
      <c r="D22" s="7">
        <v>14.6875</v>
      </c>
      <c r="E22" s="3">
        <f t="shared" si="1"/>
        <v>1.2239583333333333E-2</v>
      </c>
    </row>
    <row r="23" spans="1:5" x14ac:dyDescent="0.25">
      <c r="A23" s="6">
        <v>37652</v>
      </c>
      <c r="B23" s="1">
        <v>1.33</v>
      </c>
      <c r="C23" s="8">
        <f t="shared" si="0"/>
        <v>1.1016339761076299E-3</v>
      </c>
      <c r="D23" s="7">
        <v>12.499999999999998</v>
      </c>
      <c r="E23" s="3">
        <f t="shared" si="1"/>
        <v>1.0416666666666666E-2</v>
      </c>
    </row>
    <row r="24" spans="1:5" x14ac:dyDescent="0.25">
      <c r="A24" s="6">
        <v>37655</v>
      </c>
      <c r="B24" s="1">
        <v>1.3</v>
      </c>
      <c r="C24" s="8">
        <f t="shared" si="0"/>
        <v>1.0769315803607071E-3</v>
      </c>
      <c r="D24" s="7">
        <v>15.375</v>
      </c>
      <c r="E24" s="3">
        <f t="shared" si="1"/>
        <v>1.2812499999999999E-2</v>
      </c>
    </row>
    <row r="25" spans="1:5" x14ac:dyDescent="0.25">
      <c r="A25" s="6">
        <v>37656</v>
      </c>
      <c r="B25" s="1">
        <v>1.21</v>
      </c>
      <c r="C25" s="8">
        <f t="shared" si="0"/>
        <v>1.0027841365327639E-3</v>
      </c>
      <c r="D25" s="7">
        <v>14.5625</v>
      </c>
      <c r="E25" s="3">
        <f t="shared" si="1"/>
        <v>1.2135416666666668E-2</v>
      </c>
    </row>
    <row r="26" spans="1:5" x14ac:dyDescent="0.25">
      <c r="A26" s="6">
        <v>37657</v>
      </c>
      <c r="B26" s="1">
        <v>1.21</v>
      </c>
      <c r="C26" s="8">
        <f t="shared" si="0"/>
        <v>1.0027841365327639E-3</v>
      </c>
      <c r="D26" s="7">
        <v>14.4375</v>
      </c>
      <c r="E26" s="3">
        <f t="shared" si="1"/>
        <v>1.203125E-2</v>
      </c>
    </row>
    <row r="27" spans="1:5" x14ac:dyDescent="0.25">
      <c r="A27" s="6">
        <v>37658</v>
      </c>
      <c r="B27" s="1">
        <v>1.23</v>
      </c>
      <c r="C27" s="8">
        <f t="shared" si="0"/>
        <v>1.0192665680117674E-3</v>
      </c>
      <c r="D27" s="7">
        <v>13.750000000000002</v>
      </c>
      <c r="E27" s="3">
        <f t="shared" si="1"/>
        <v>1.1458333333333334E-2</v>
      </c>
    </row>
    <row r="28" spans="1:5" x14ac:dyDescent="0.25">
      <c r="A28" s="6">
        <v>37659</v>
      </c>
      <c r="B28" s="1">
        <v>1.21</v>
      </c>
      <c r="C28" s="8">
        <f t="shared" si="0"/>
        <v>1.0027841365327639E-3</v>
      </c>
      <c r="D28" s="7">
        <v>13.375000000000002</v>
      </c>
      <c r="E28" s="3">
        <f t="shared" si="1"/>
        <v>1.1145833333333334E-2</v>
      </c>
    </row>
    <row r="29" spans="1:5" x14ac:dyDescent="0.25">
      <c r="A29" s="6">
        <v>37662</v>
      </c>
      <c r="B29" s="1">
        <v>1.25</v>
      </c>
      <c r="C29" s="8">
        <f t="shared" si="0"/>
        <v>1.0357460146983577E-3</v>
      </c>
      <c r="D29" s="7">
        <v>18</v>
      </c>
      <c r="E29" s="3">
        <f t="shared" si="1"/>
        <v>1.4999999999999999E-2</v>
      </c>
    </row>
    <row r="30" spans="1:5" x14ac:dyDescent="0.25">
      <c r="A30" s="6">
        <v>37663</v>
      </c>
      <c r="B30" s="1">
        <v>1.22</v>
      </c>
      <c r="C30" s="8">
        <f t="shared" si="0"/>
        <v>1.011025725442094E-3</v>
      </c>
      <c r="D30" s="7">
        <v>14.3125</v>
      </c>
      <c r="E30" s="3">
        <f t="shared" si="1"/>
        <v>1.1927083333333333E-2</v>
      </c>
    </row>
    <row r="31" spans="1:5" x14ac:dyDescent="0.25">
      <c r="A31" s="6">
        <v>37664</v>
      </c>
      <c r="B31" s="1">
        <v>1.23</v>
      </c>
      <c r="C31" s="8">
        <f t="shared" si="0"/>
        <v>1.0192665680117674E-3</v>
      </c>
      <c r="D31" s="7">
        <v>15.8125</v>
      </c>
      <c r="E31" s="3">
        <f t="shared" si="1"/>
        <v>1.3177083333333332E-2</v>
      </c>
    </row>
    <row r="32" spans="1:5" x14ac:dyDescent="0.25">
      <c r="A32" s="6">
        <v>37665</v>
      </c>
      <c r="B32" s="1">
        <v>1.28</v>
      </c>
      <c r="C32" s="8">
        <f t="shared" si="0"/>
        <v>1.0604595907135472E-3</v>
      </c>
      <c r="D32" s="7">
        <v>14.9375</v>
      </c>
      <c r="E32" s="3">
        <f t="shared" si="1"/>
        <v>1.2447916666666668E-2</v>
      </c>
    </row>
    <row r="33" spans="1:5" x14ac:dyDescent="0.25">
      <c r="A33" s="6">
        <v>37666</v>
      </c>
      <c r="B33" s="1">
        <v>1.3</v>
      </c>
      <c r="C33" s="8">
        <f t="shared" si="0"/>
        <v>1.0769315803607071E-3</v>
      </c>
      <c r="D33" s="7">
        <v>16.4375</v>
      </c>
      <c r="E33" s="3">
        <f t="shared" si="1"/>
        <v>1.3697916666666666E-2</v>
      </c>
    </row>
    <row r="34" spans="1:5" x14ac:dyDescent="0.25">
      <c r="A34" s="6">
        <v>37670</v>
      </c>
      <c r="B34" s="1">
        <v>1.35</v>
      </c>
      <c r="C34" s="8">
        <f t="shared" si="0"/>
        <v>1.1180985157674961E-3</v>
      </c>
      <c r="D34" s="7">
        <v>19.375</v>
      </c>
      <c r="E34" s="3">
        <f t="shared" si="1"/>
        <v>1.6145833333333335E-2</v>
      </c>
    </row>
    <row r="35" spans="1:5" x14ac:dyDescent="0.25">
      <c r="A35" s="6">
        <v>37671</v>
      </c>
      <c r="B35" s="1">
        <v>1.24</v>
      </c>
      <c r="C35" s="8">
        <f t="shared" si="0"/>
        <v>1.0275066643834485E-3</v>
      </c>
      <c r="D35" s="7">
        <v>21.4375</v>
      </c>
      <c r="E35" s="3">
        <f t="shared" si="1"/>
        <v>1.7864583333333333E-2</v>
      </c>
    </row>
    <row r="36" spans="1:5" x14ac:dyDescent="0.25">
      <c r="A36" s="6">
        <v>37672</v>
      </c>
      <c r="B36" s="1">
        <v>1.25</v>
      </c>
      <c r="C36" s="8">
        <f t="shared" si="0"/>
        <v>1.0357460146983577E-3</v>
      </c>
      <c r="D36" s="7">
        <v>20.5625</v>
      </c>
      <c r="E36" s="3">
        <f t="shared" si="1"/>
        <v>1.7135416666666667E-2</v>
      </c>
    </row>
    <row r="37" spans="1:5" x14ac:dyDescent="0.25">
      <c r="A37" s="6">
        <v>37673</v>
      </c>
      <c r="B37" s="1">
        <v>1.21</v>
      </c>
      <c r="C37" s="8">
        <f t="shared" si="0"/>
        <v>1.0027841365327639E-3</v>
      </c>
      <c r="D37" s="7">
        <v>17.5625</v>
      </c>
      <c r="E37" s="3">
        <f t="shared" si="1"/>
        <v>1.4635416666666666E-2</v>
      </c>
    </row>
    <row r="38" spans="1:5" x14ac:dyDescent="0.25">
      <c r="A38" s="6">
        <v>37676</v>
      </c>
      <c r="B38" s="1">
        <v>1.25</v>
      </c>
      <c r="C38" s="8">
        <f t="shared" si="0"/>
        <v>1.0357460146983577E-3</v>
      </c>
      <c r="D38" s="7">
        <v>20.25</v>
      </c>
      <c r="E38" s="3">
        <f t="shared" si="1"/>
        <v>1.6875000000000001E-2</v>
      </c>
    </row>
    <row r="39" spans="1:5" x14ac:dyDescent="0.25">
      <c r="A39" s="6">
        <v>37677</v>
      </c>
      <c r="B39" s="1">
        <v>1.28</v>
      </c>
      <c r="C39" s="8">
        <f t="shared" si="0"/>
        <v>1.0604595907135472E-3</v>
      </c>
      <c r="D39" s="7">
        <v>20.0625</v>
      </c>
      <c r="E39" s="3">
        <f t="shared" si="1"/>
        <v>1.6718750000000001E-2</v>
      </c>
    </row>
    <row r="40" spans="1:5" x14ac:dyDescent="0.25">
      <c r="A40" s="6">
        <v>37678</v>
      </c>
      <c r="B40" s="1">
        <v>1.28</v>
      </c>
      <c r="C40" s="8">
        <f t="shared" si="0"/>
        <v>1.0604595907135472E-3</v>
      </c>
      <c r="D40" s="7">
        <v>18</v>
      </c>
      <c r="E40" s="3">
        <f t="shared" si="1"/>
        <v>1.4999999999999999E-2</v>
      </c>
    </row>
    <row r="41" spans="1:5" x14ac:dyDescent="0.25">
      <c r="A41" s="6">
        <v>37679</v>
      </c>
      <c r="B41" s="1">
        <v>1.31</v>
      </c>
      <c r="C41" s="8">
        <f t="shared" si="0"/>
        <v>1.0851664572986142E-3</v>
      </c>
      <c r="D41" s="7">
        <v>17.875</v>
      </c>
      <c r="E41" s="3">
        <f t="shared" si="1"/>
        <v>1.4895833333333332E-2</v>
      </c>
    </row>
    <row r="42" spans="1:5" x14ac:dyDescent="0.25">
      <c r="A42" s="6">
        <v>37680</v>
      </c>
      <c r="B42" s="1">
        <v>1.33</v>
      </c>
      <c r="C42" s="8">
        <f t="shared" si="0"/>
        <v>1.1016339761076299E-3</v>
      </c>
      <c r="D42" s="7">
        <v>20.1875</v>
      </c>
      <c r="E42" s="3">
        <f t="shared" si="1"/>
        <v>1.6822916666666667E-2</v>
      </c>
    </row>
    <row r="43" spans="1:5" x14ac:dyDescent="0.25">
      <c r="A43" s="6">
        <v>37683</v>
      </c>
      <c r="B43" s="1">
        <v>1.33</v>
      </c>
      <c r="C43" s="8">
        <f t="shared" si="0"/>
        <v>1.1016339761076299E-3</v>
      </c>
      <c r="D43" s="7">
        <v>19.6875</v>
      </c>
      <c r="E43" s="3">
        <f t="shared" si="1"/>
        <v>1.6406250000000001E-2</v>
      </c>
    </row>
    <row r="44" spans="1:5" x14ac:dyDescent="0.25">
      <c r="A44" s="6">
        <v>37684</v>
      </c>
      <c r="B44" s="1">
        <v>1.2</v>
      </c>
      <c r="C44" s="8">
        <f t="shared" si="0"/>
        <v>9.9454180114277868E-4</v>
      </c>
      <c r="D44" s="7">
        <v>17.5625</v>
      </c>
      <c r="E44" s="3">
        <f t="shared" si="1"/>
        <v>1.4635416666666666E-2</v>
      </c>
    </row>
    <row r="45" spans="1:5" x14ac:dyDescent="0.25">
      <c r="A45" s="6">
        <v>37685</v>
      </c>
      <c r="B45" s="1">
        <v>1.22</v>
      </c>
      <c r="C45" s="8">
        <f t="shared" si="0"/>
        <v>1.011025725442094E-3</v>
      </c>
      <c r="D45" s="7">
        <v>19.8125</v>
      </c>
      <c r="E45" s="3">
        <f t="shared" si="1"/>
        <v>1.6510416666666666E-2</v>
      </c>
    </row>
    <row r="46" spans="1:5" x14ac:dyDescent="0.25">
      <c r="A46" s="6">
        <v>37686</v>
      </c>
      <c r="B46" s="1">
        <v>1.23</v>
      </c>
      <c r="C46" s="8">
        <f t="shared" si="0"/>
        <v>1.0192665680117674E-3</v>
      </c>
      <c r="D46" s="7">
        <v>19.375</v>
      </c>
      <c r="E46" s="3">
        <f t="shared" si="1"/>
        <v>1.6145833333333335E-2</v>
      </c>
    </row>
    <row r="47" spans="1:5" x14ac:dyDescent="0.25">
      <c r="A47" s="6">
        <v>37687</v>
      </c>
      <c r="B47" s="1">
        <v>1.2</v>
      </c>
      <c r="C47" s="8">
        <f t="shared" si="0"/>
        <v>9.9454180114277868E-4</v>
      </c>
      <c r="D47" s="7">
        <v>19.9375</v>
      </c>
      <c r="E47" s="3">
        <f t="shared" si="1"/>
        <v>1.6614583333333332E-2</v>
      </c>
    </row>
    <row r="48" spans="1:5" x14ac:dyDescent="0.25">
      <c r="A48" s="6">
        <v>37690</v>
      </c>
      <c r="B48" s="1">
        <v>1.23</v>
      </c>
      <c r="C48" s="8">
        <f t="shared" si="0"/>
        <v>1.0192665680117674E-3</v>
      </c>
      <c r="D48" s="7">
        <v>17.0625</v>
      </c>
      <c r="E48" s="3">
        <f t="shared" si="1"/>
        <v>1.421875E-2</v>
      </c>
    </row>
    <row r="49" spans="1:5" x14ac:dyDescent="0.25">
      <c r="A49" s="6">
        <v>37691</v>
      </c>
      <c r="B49" s="1">
        <v>1.21</v>
      </c>
      <c r="C49" s="8">
        <f t="shared" si="0"/>
        <v>1.0027841365327639E-3</v>
      </c>
      <c r="D49" s="7">
        <v>23.4375</v>
      </c>
      <c r="E49" s="3">
        <f t="shared" si="1"/>
        <v>1.953125E-2</v>
      </c>
    </row>
    <row r="50" spans="1:5" x14ac:dyDescent="0.25">
      <c r="A50" s="6">
        <v>37692</v>
      </c>
      <c r="B50" s="1">
        <v>1.23</v>
      </c>
      <c r="C50" s="8">
        <f t="shared" si="0"/>
        <v>1.0192665680117674E-3</v>
      </c>
      <c r="D50" s="7">
        <v>22</v>
      </c>
      <c r="E50" s="3">
        <f t="shared" si="1"/>
        <v>1.8333333333333333E-2</v>
      </c>
    </row>
    <row r="51" spans="1:5" x14ac:dyDescent="0.25">
      <c r="A51" s="6">
        <v>37693</v>
      </c>
      <c r="B51" s="1">
        <v>1.31</v>
      </c>
      <c r="C51" s="8">
        <f t="shared" si="0"/>
        <v>1.0851664572986142E-3</v>
      </c>
      <c r="D51" s="7">
        <v>16.125</v>
      </c>
      <c r="E51" s="3">
        <f t="shared" si="1"/>
        <v>1.34375E-2</v>
      </c>
    </row>
    <row r="52" spans="1:5" x14ac:dyDescent="0.25">
      <c r="A52" s="6">
        <v>37694</v>
      </c>
      <c r="B52" s="1">
        <v>1.3</v>
      </c>
      <c r="C52" s="8">
        <f t="shared" si="0"/>
        <v>1.0769315803607071E-3</v>
      </c>
      <c r="D52" s="7">
        <v>20</v>
      </c>
      <c r="E52" s="3">
        <f t="shared" si="1"/>
        <v>1.6666666666666666E-2</v>
      </c>
    </row>
    <row r="53" spans="1:5" x14ac:dyDescent="0.25">
      <c r="A53" s="6">
        <v>37697</v>
      </c>
      <c r="B53" s="1">
        <v>1.31</v>
      </c>
      <c r="C53" s="8">
        <f t="shared" si="0"/>
        <v>1.0851664572986142E-3</v>
      </c>
      <c r="D53" s="7">
        <v>18</v>
      </c>
      <c r="E53" s="3">
        <f t="shared" si="1"/>
        <v>1.4999999999999999E-2</v>
      </c>
    </row>
    <row r="54" spans="1:5" x14ac:dyDescent="0.25">
      <c r="A54" s="6">
        <v>37698</v>
      </c>
      <c r="B54" s="1">
        <v>1.2</v>
      </c>
      <c r="C54" s="8">
        <f t="shared" si="0"/>
        <v>9.9454180114277868E-4</v>
      </c>
      <c r="D54" s="7">
        <v>23.499999999999996</v>
      </c>
      <c r="E54" s="3">
        <f t="shared" si="1"/>
        <v>1.9583333333333331E-2</v>
      </c>
    </row>
    <row r="55" spans="1:5" x14ac:dyDescent="0.25">
      <c r="A55" s="6">
        <v>37699</v>
      </c>
      <c r="B55" s="1">
        <v>1.2</v>
      </c>
      <c r="C55" s="8">
        <f t="shared" si="0"/>
        <v>9.9454180114277868E-4</v>
      </c>
      <c r="D55" s="7">
        <v>25.0625</v>
      </c>
      <c r="E55" s="3">
        <f t="shared" si="1"/>
        <v>2.0885416666666667E-2</v>
      </c>
    </row>
    <row r="56" spans="1:5" x14ac:dyDescent="0.25">
      <c r="A56" s="6">
        <v>37700</v>
      </c>
      <c r="B56" s="1">
        <v>1.23</v>
      </c>
      <c r="C56" s="8">
        <f t="shared" si="0"/>
        <v>1.0192665680117674E-3</v>
      </c>
      <c r="D56" s="7">
        <v>24.6875</v>
      </c>
      <c r="E56" s="3">
        <f t="shared" si="1"/>
        <v>2.0572916666666666E-2</v>
      </c>
    </row>
    <row r="57" spans="1:5" x14ac:dyDescent="0.25">
      <c r="A57" s="6">
        <v>37701</v>
      </c>
      <c r="B57" s="1">
        <v>1.2</v>
      </c>
      <c r="C57" s="8">
        <f t="shared" si="0"/>
        <v>9.9454180114277868E-4</v>
      </c>
      <c r="D57" s="7">
        <v>23.25</v>
      </c>
      <c r="E57" s="3">
        <f t="shared" si="1"/>
        <v>1.9375E-2</v>
      </c>
    </row>
    <row r="58" spans="1:5" x14ac:dyDescent="0.25">
      <c r="A58" s="6">
        <v>37704</v>
      </c>
      <c r="B58" s="1">
        <v>1.23</v>
      </c>
      <c r="C58" s="8">
        <f t="shared" si="0"/>
        <v>1.0192665680117674E-3</v>
      </c>
      <c r="D58" s="7">
        <v>23.75</v>
      </c>
      <c r="E58" s="3">
        <f t="shared" si="1"/>
        <v>1.9791666666666666E-2</v>
      </c>
    </row>
    <row r="59" spans="1:5" x14ac:dyDescent="0.25">
      <c r="A59" s="6">
        <v>37705</v>
      </c>
      <c r="B59" s="1">
        <v>1.24</v>
      </c>
      <c r="C59" s="8">
        <f t="shared" si="0"/>
        <v>1.0275066643834485E-3</v>
      </c>
      <c r="D59" s="7">
        <v>13.375000000000002</v>
      </c>
      <c r="E59" s="3">
        <f t="shared" si="1"/>
        <v>1.1145833333333334E-2</v>
      </c>
    </row>
    <row r="60" spans="1:5" x14ac:dyDescent="0.25">
      <c r="A60" s="6">
        <v>37706</v>
      </c>
      <c r="B60" s="1">
        <v>1.26</v>
      </c>
      <c r="C60" s="8">
        <f t="shared" si="0"/>
        <v>1.0439846190974933E-3</v>
      </c>
      <c r="D60" s="7">
        <v>25.4375</v>
      </c>
      <c r="E60" s="3">
        <f t="shared" si="1"/>
        <v>2.1197916666666667E-2</v>
      </c>
    </row>
    <row r="61" spans="1:5" x14ac:dyDescent="0.25">
      <c r="A61" s="6">
        <v>37707</v>
      </c>
      <c r="B61" s="1">
        <v>1.29</v>
      </c>
      <c r="C61" s="8">
        <f t="shared" si="0"/>
        <v>1.0686959582126843E-3</v>
      </c>
      <c r="D61" s="7">
        <v>23.874999999999996</v>
      </c>
      <c r="E61" s="3">
        <f t="shared" si="1"/>
        <v>1.9895833333333331E-2</v>
      </c>
    </row>
    <row r="62" spans="1:5" x14ac:dyDescent="0.25">
      <c r="A62" s="6">
        <v>37708</v>
      </c>
      <c r="B62" s="1">
        <v>1.26</v>
      </c>
      <c r="C62" s="8">
        <f t="shared" si="0"/>
        <v>1.0439846190974933E-3</v>
      </c>
      <c r="D62" s="7">
        <v>20.5</v>
      </c>
      <c r="E62" s="3">
        <f t="shared" si="1"/>
        <v>1.7083333333333332E-2</v>
      </c>
    </row>
    <row r="63" spans="1:5" x14ac:dyDescent="0.25">
      <c r="A63" s="6">
        <v>37712</v>
      </c>
      <c r="B63" s="1">
        <v>1.29</v>
      </c>
      <c r="C63" s="8">
        <f t="shared" si="0"/>
        <v>1.0686959582126843E-3</v>
      </c>
      <c r="D63" s="7">
        <v>17.4375</v>
      </c>
      <c r="E63" s="3">
        <f t="shared" si="1"/>
        <v>1.4531250000000001E-2</v>
      </c>
    </row>
    <row r="64" spans="1:5" x14ac:dyDescent="0.25">
      <c r="A64" s="6">
        <v>37713</v>
      </c>
      <c r="B64" s="1">
        <v>1.19</v>
      </c>
      <c r="C64" s="8">
        <f t="shared" si="0"/>
        <v>9.86298719130696E-4</v>
      </c>
      <c r="D64" s="7">
        <v>22.4375</v>
      </c>
      <c r="E64" s="3">
        <f t="shared" si="1"/>
        <v>1.8697916666666665E-2</v>
      </c>
    </row>
    <row r="65" spans="1:5" x14ac:dyDescent="0.25">
      <c r="A65" s="6">
        <v>37714</v>
      </c>
      <c r="B65" s="1">
        <v>1.24</v>
      </c>
      <c r="C65" s="8">
        <f t="shared" si="0"/>
        <v>1.0275066643834485E-3</v>
      </c>
      <c r="D65" s="7">
        <v>24.5</v>
      </c>
      <c r="E65" s="3">
        <f t="shared" si="1"/>
        <v>2.0416666666666666E-2</v>
      </c>
    </row>
    <row r="66" spans="1:5" x14ac:dyDescent="0.25">
      <c r="A66" s="6">
        <v>37715</v>
      </c>
      <c r="B66" s="1">
        <v>1.22</v>
      </c>
      <c r="C66" s="8">
        <f t="shared" si="0"/>
        <v>1.011025725442094E-3</v>
      </c>
      <c r="D66" s="7">
        <v>21.6875</v>
      </c>
      <c r="E66" s="3">
        <f t="shared" si="1"/>
        <v>1.8072916666666668E-2</v>
      </c>
    </row>
    <row r="67" spans="1:5" x14ac:dyDescent="0.25">
      <c r="A67" s="6">
        <v>37718</v>
      </c>
      <c r="B67" s="1">
        <v>1.25</v>
      </c>
      <c r="C67" s="8">
        <f t="shared" si="0"/>
        <v>1.0357460146983577E-3</v>
      </c>
      <c r="D67" s="7">
        <v>22.4375</v>
      </c>
      <c r="E67" s="3">
        <f t="shared" si="1"/>
        <v>1.8697916666666665E-2</v>
      </c>
    </row>
    <row r="68" spans="1:5" x14ac:dyDescent="0.25">
      <c r="A68" s="6">
        <v>37719</v>
      </c>
      <c r="B68" s="1">
        <v>1.22</v>
      </c>
      <c r="C68" s="8">
        <f t="shared" ref="C68:C131" si="2">+((1+(B68/100))^(1/12))-1</f>
        <v>1.011025725442094E-3</v>
      </c>
      <c r="D68" s="7">
        <v>15</v>
      </c>
      <c r="E68" s="3">
        <f t="shared" ref="E68:E131" si="3">+(D68/100)/12</f>
        <v>1.2499999999999999E-2</v>
      </c>
    </row>
    <row r="69" spans="1:5" x14ac:dyDescent="0.25">
      <c r="A69" s="6">
        <v>37720</v>
      </c>
      <c r="B69" s="1">
        <v>1.24</v>
      </c>
      <c r="C69" s="8">
        <f t="shared" si="2"/>
        <v>1.0275066643834485E-3</v>
      </c>
      <c r="D69" s="7">
        <v>21.9375</v>
      </c>
      <c r="E69" s="3">
        <f t="shared" si="3"/>
        <v>1.8281249999999999E-2</v>
      </c>
    </row>
    <row r="70" spans="1:5" x14ac:dyDescent="0.25">
      <c r="A70" s="6">
        <v>37721</v>
      </c>
      <c r="B70" s="1">
        <v>1.27</v>
      </c>
      <c r="C70" s="8">
        <f t="shared" si="2"/>
        <v>1.0522224777222977E-3</v>
      </c>
      <c r="D70" s="7">
        <v>23.25</v>
      </c>
      <c r="E70" s="3">
        <f t="shared" si="3"/>
        <v>1.9375E-2</v>
      </c>
    </row>
    <row r="71" spans="1:5" x14ac:dyDescent="0.25">
      <c r="A71" s="6">
        <v>37722</v>
      </c>
      <c r="B71" s="1">
        <v>1.24</v>
      </c>
      <c r="C71" s="8">
        <f t="shared" si="2"/>
        <v>1.0275066643834485E-3</v>
      </c>
      <c r="D71" s="7">
        <v>20.999999999999996</v>
      </c>
      <c r="E71" s="3">
        <f t="shared" si="3"/>
        <v>1.7499999999999998E-2</v>
      </c>
    </row>
    <row r="72" spans="1:5" x14ac:dyDescent="0.25">
      <c r="A72" s="6">
        <v>37725</v>
      </c>
      <c r="B72" s="1">
        <v>1.32</v>
      </c>
      <c r="C72" s="8">
        <f t="shared" si="2"/>
        <v>1.0934005891671816E-3</v>
      </c>
      <c r="D72" s="7">
        <v>21.625</v>
      </c>
      <c r="E72" s="3">
        <f t="shared" si="3"/>
        <v>1.8020833333333333E-2</v>
      </c>
    </row>
    <row r="73" spans="1:5" x14ac:dyDescent="0.25">
      <c r="A73" s="6">
        <v>37726</v>
      </c>
      <c r="B73" s="1">
        <v>1.34</v>
      </c>
      <c r="C73" s="8">
        <f t="shared" si="2"/>
        <v>1.1098666182609573E-3</v>
      </c>
      <c r="D73" s="7">
        <v>13.375000000000002</v>
      </c>
      <c r="E73" s="3">
        <f t="shared" si="3"/>
        <v>1.1145833333333334E-2</v>
      </c>
    </row>
    <row r="74" spans="1:5" x14ac:dyDescent="0.25">
      <c r="A74" s="6">
        <v>37727</v>
      </c>
      <c r="B74" s="1">
        <v>1.26</v>
      </c>
      <c r="C74" s="8">
        <f t="shared" si="2"/>
        <v>1.0439846190974933E-3</v>
      </c>
      <c r="D74" s="7">
        <v>19</v>
      </c>
      <c r="E74" s="3">
        <f t="shared" si="3"/>
        <v>1.5833333333333335E-2</v>
      </c>
    </row>
    <row r="75" spans="1:5" x14ac:dyDescent="0.25">
      <c r="A75" s="6">
        <v>37732</v>
      </c>
      <c r="B75" s="1">
        <v>1.29</v>
      </c>
      <c r="C75" s="8">
        <f t="shared" si="2"/>
        <v>1.0686959582126843E-3</v>
      </c>
      <c r="D75" s="7">
        <v>18.0625</v>
      </c>
      <c r="E75" s="3">
        <f t="shared" si="3"/>
        <v>1.5052083333333334E-2</v>
      </c>
    </row>
    <row r="76" spans="1:5" x14ac:dyDescent="0.25">
      <c r="A76" s="6">
        <v>37733</v>
      </c>
      <c r="B76" s="1">
        <v>1.26</v>
      </c>
      <c r="C76" s="8">
        <f t="shared" si="2"/>
        <v>1.0439846190974933E-3</v>
      </c>
      <c r="D76" s="7">
        <v>17.6875</v>
      </c>
      <c r="E76" s="3">
        <f t="shared" si="3"/>
        <v>1.4739583333333334E-2</v>
      </c>
    </row>
    <row r="77" spans="1:5" x14ac:dyDescent="0.25">
      <c r="A77" s="6">
        <v>37734</v>
      </c>
      <c r="B77" s="1">
        <v>1.24</v>
      </c>
      <c r="C77" s="8">
        <f t="shared" si="2"/>
        <v>1.0275066643834485E-3</v>
      </c>
      <c r="D77" s="7">
        <v>20.875</v>
      </c>
      <c r="E77" s="3">
        <f t="shared" si="3"/>
        <v>1.7395833333333333E-2</v>
      </c>
    </row>
    <row r="78" spans="1:5" x14ac:dyDescent="0.25">
      <c r="A78" s="6">
        <v>37735</v>
      </c>
      <c r="B78" s="1">
        <v>1.24</v>
      </c>
      <c r="C78" s="8">
        <f t="shared" si="2"/>
        <v>1.0275066643834485E-3</v>
      </c>
      <c r="D78" s="7">
        <v>17.875</v>
      </c>
      <c r="E78" s="3">
        <f t="shared" si="3"/>
        <v>1.4895833333333332E-2</v>
      </c>
    </row>
    <row r="79" spans="1:5" x14ac:dyDescent="0.25">
      <c r="A79" s="6">
        <v>37736</v>
      </c>
      <c r="B79" s="1">
        <v>1.28</v>
      </c>
      <c r="C79" s="8">
        <f t="shared" si="2"/>
        <v>1.0604595907135472E-3</v>
      </c>
      <c r="D79" s="7">
        <v>18</v>
      </c>
      <c r="E79" s="3">
        <f t="shared" si="3"/>
        <v>1.4999999999999999E-2</v>
      </c>
    </row>
    <row r="80" spans="1:5" x14ac:dyDescent="0.25">
      <c r="A80" s="6">
        <v>37739</v>
      </c>
      <c r="B80" s="1">
        <v>1.29</v>
      </c>
      <c r="C80" s="8">
        <f t="shared" si="2"/>
        <v>1.0686959582126843E-3</v>
      </c>
      <c r="D80" s="7">
        <v>17.5625</v>
      </c>
      <c r="E80" s="3">
        <f t="shared" si="3"/>
        <v>1.4635416666666666E-2</v>
      </c>
    </row>
    <row r="81" spans="1:5" x14ac:dyDescent="0.25">
      <c r="A81" s="6">
        <v>37740</v>
      </c>
      <c r="B81" s="1">
        <v>1.27</v>
      </c>
      <c r="C81" s="8">
        <f t="shared" si="2"/>
        <v>1.0522224777222977E-3</v>
      </c>
      <c r="D81" s="7">
        <v>13.0625</v>
      </c>
      <c r="E81" s="3">
        <f t="shared" si="3"/>
        <v>1.0885416666666667E-2</v>
      </c>
    </row>
    <row r="82" spans="1:5" x14ac:dyDescent="0.25">
      <c r="A82" s="6">
        <v>37741</v>
      </c>
      <c r="B82" s="1">
        <v>1.31</v>
      </c>
      <c r="C82" s="8">
        <f t="shared" si="2"/>
        <v>1.0851664572986142E-3</v>
      </c>
      <c r="D82" s="7">
        <v>16.125</v>
      </c>
      <c r="E82" s="3">
        <f t="shared" si="3"/>
        <v>1.34375E-2</v>
      </c>
    </row>
    <row r="83" spans="1:5" x14ac:dyDescent="0.25">
      <c r="A83" s="6">
        <v>37743</v>
      </c>
      <c r="B83" s="1">
        <v>1.24</v>
      </c>
      <c r="C83" s="8">
        <f t="shared" si="2"/>
        <v>1.0275066643834485E-3</v>
      </c>
      <c r="D83" s="7">
        <v>15.0625</v>
      </c>
      <c r="E83" s="3">
        <f t="shared" si="3"/>
        <v>1.2552083333333333E-2</v>
      </c>
    </row>
    <row r="84" spans="1:5" x14ac:dyDescent="0.25">
      <c r="A84" s="6">
        <v>37746</v>
      </c>
      <c r="B84" s="1">
        <v>1.27</v>
      </c>
      <c r="C84" s="8">
        <f t="shared" si="2"/>
        <v>1.0522224777222977E-3</v>
      </c>
      <c r="D84" s="7">
        <v>15.3125</v>
      </c>
      <c r="E84" s="3">
        <f t="shared" si="3"/>
        <v>1.2760416666666668E-2</v>
      </c>
    </row>
    <row r="85" spans="1:5" x14ac:dyDescent="0.25">
      <c r="A85" s="6">
        <v>37747</v>
      </c>
      <c r="B85" s="1">
        <v>1.28</v>
      </c>
      <c r="C85" s="8">
        <f t="shared" si="2"/>
        <v>1.0604595907135472E-3</v>
      </c>
      <c r="D85" s="7">
        <v>12.625</v>
      </c>
      <c r="E85" s="3">
        <f t="shared" si="3"/>
        <v>1.0520833333333333E-2</v>
      </c>
    </row>
    <row r="86" spans="1:5" x14ac:dyDescent="0.25">
      <c r="A86" s="6">
        <v>37748</v>
      </c>
      <c r="B86" s="1">
        <v>1.28</v>
      </c>
      <c r="C86" s="8">
        <f t="shared" si="2"/>
        <v>1.0604595907135472E-3</v>
      </c>
      <c r="D86" s="7">
        <v>12.4375</v>
      </c>
      <c r="E86" s="3">
        <f t="shared" si="3"/>
        <v>1.0364583333333333E-2</v>
      </c>
    </row>
    <row r="87" spans="1:5" x14ac:dyDescent="0.25">
      <c r="A87" s="6">
        <v>37749</v>
      </c>
      <c r="B87" s="1">
        <v>1.27</v>
      </c>
      <c r="C87" s="8">
        <f t="shared" si="2"/>
        <v>1.0522224777222977E-3</v>
      </c>
      <c r="D87" s="7">
        <v>12.875</v>
      </c>
      <c r="E87" s="3">
        <f t="shared" si="3"/>
        <v>1.0729166666666666E-2</v>
      </c>
    </row>
    <row r="88" spans="1:5" x14ac:dyDescent="0.25">
      <c r="A88" s="6">
        <v>37750</v>
      </c>
      <c r="B88" s="1">
        <v>1.24</v>
      </c>
      <c r="C88" s="8">
        <f t="shared" si="2"/>
        <v>1.0275066643834485E-3</v>
      </c>
      <c r="D88" s="7">
        <v>12.687499999999998</v>
      </c>
      <c r="E88" s="3">
        <f t="shared" si="3"/>
        <v>1.0572916666666666E-2</v>
      </c>
    </row>
    <row r="89" spans="1:5" x14ac:dyDescent="0.25">
      <c r="A89" s="6">
        <v>37753</v>
      </c>
      <c r="B89" s="1">
        <v>1.25</v>
      </c>
      <c r="C89" s="8">
        <f t="shared" si="2"/>
        <v>1.0357460146983577E-3</v>
      </c>
      <c r="D89" s="7">
        <v>12.625</v>
      </c>
      <c r="E89" s="3">
        <f t="shared" si="3"/>
        <v>1.0520833333333333E-2</v>
      </c>
    </row>
    <row r="90" spans="1:5" x14ac:dyDescent="0.25">
      <c r="A90" s="6">
        <v>37754</v>
      </c>
      <c r="B90" s="1">
        <v>1.23</v>
      </c>
      <c r="C90" s="8">
        <f t="shared" si="2"/>
        <v>1.0192665680117674E-3</v>
      </c>
      <c r="D90" s="7">
        <v>9.375</v>
      </c>
      <c r="E90" s="3">
        <f t="shared" si="3"/>
        <v>7.8125E-3</v>
      </c>
    </row>
    <row r="91" spans="1:5" x14ac:dyDescent="0.25">
      <c r="A91" s="6">
        <v>37755</v>
      </c>
      <c r="B91" s="1">
        <v>1.3</v>
      </c>
      <c r="C91" s="8">
        <f t="shared" si="2"/>
        <v>1.0769315803607071E-3</v>
      </c>
      <c r="D91" s="7">
        <v>11.8125</v>
      </c>
      <c r="E91" s="3">
        <f t="shared" si="3"/>
        <v>9.8437500000000001E-3</v>
      </c>
    </row>
    <row r="92" spans="1:5" x14ac:dyDescent="0.25">
      <c r="A92" s="6">
        <v>37756</v>
      </c>
      <c r="B92" s="1">
        <v>1.36</v>
      </c>
      <c r="C92" s="8">
        <f t="shared" si="2"/>
        <v>1.1263296687684665E-3</v>
      </c>
      <c r="D92" s="7">
        <v>10.9375</v>
      </c>
      <c r="E92" s="3">
        <f t="shared" si="3"/>
        <v>9.1145833333333339E-3</v>
      </c>
    </row>
    <row r="93" spans="1:5" x14ac:dyDescent="0.25">
      <c r="A93" s="6">
        <v>37757</v>
      </c>
      <c r="B93" s="1">
        <v>1.26</v>
      </c>
      <c r="C93" s="8">
        <f t="shared" si="2"/>
        <v>1.0439846190974933E-3</v>
      </c>
      <c r="D93" s="7">
        <v>10.625</v>
      </c>
      <c r="E93" s="3">
        <f t="shared" si="3"/>
        <v>8.8541666666666664E-3</v>
      </c>
    </row>
    <row r="94" spans="1:5" x14ac:dyDescent="0.25">
      <c r="A94" s="6">
        <v>37760</v>
      </c>
      <c r="B94" s="1">
        <v>1.26</v>
      </c>
      <c r="C94" s="8">
        <f t="shared" si="2"/>
        <v>1.0439846190974933E-3</v>
      </c>
      <c r="D94" s="7">
        <v>10.25</v>
      </c>
      <c r="E94" s="3">
        <f t="shared" si="3"/>
        <v>8.5416666666666662E-3</v>
      </c>
    </row>
    <row r="95" spans="1:5" x14ac:dyDescent="0.25">
      <c r="A95" s="6">
        <v>37761</v>
      </c>
      <c r="B95" s="1">
        <v>1.23</v>
      </c>
      <c r="C95" s="8">
        <f t="shared" si="2"/>
        <v>1.0192665680117674E-3</v>
      </c>
      <c r="D95" s="7">
        <v>11.5625</v>
      </c>
      <c r="E95" s="3">
        <f t="shared" si="3"/>
        <v>9.6354166666666671E-3</v>
      </c>
    </row>
    <row r="96" spans="1:5" x14ac:dyDescent="0.25">
      <c r="A96" s="6">
        <v>37762</v>
      </c>
      <c r="B96" s="1">
        <v>1.23</v>
      </c>
      <c r="C96" s="8">
        <f t="shared" si="2"/>
        <v>1.0192665680117674E-3</v>
      </c>
      <c r="D96" s="7">
        <v>8.75</v>
      </c>
      <c r="E96" s="3">
        <f t="shared" si="3"/>
        <v>7.2916666666666659E-3</v>
      </c>
    </row>
    <row r="97" spans="1:5" x14ac:dyDescent="0.25">
      <c r="A97" s="6">
        <v>37763</v>
      </c>
      <c r="B97" s="1">
        <v>1.25</v>
      </c>
      <c r="C97" s="8">
        <f t="shared" si="2"/>
        <v>1.0357460146983577E-3</v>
      </c>
      <c r="D97" s="7">
        <v>10.125</v>
      </c>
      <c r="E97" s="3">
        <f t="shared" si="3"/>
        <v>8.4375000000000006E-3</v>
      </c>
    </row>
    <row r="98" spans="1:5" x14ac:dyDescent="0.25">
      <c r="A98" s="6">
        <v>37764</v>
      </c>
      <c r="B98" s="1">
        <v>1.21</v>
      </c>
      <c r="C98" s="8">
        <f t="shared" si="2"/>
        <v>1.0027841365327639E-3</v>
      </c>
      <c r="D98" s="7">
        <v>11.375</v>
      </c>
      <c r="E98" s="3">
        <f t="shared" si="3"/>
        <v>9.479166666666667E-3</v>
      </c>
    </row>
    <row r="99" spans="1:5" x14ac:dyDescent="0.25">
      <c r="A99" s="6">
        <v>37768</v>
      </c>
      <c r="B99" s="1">
        <v>1.32</v>
      </c>
      <c r="C99" s="8">
        <f t="shared" si="2"/>
        <v>1.0934005891671816E-3</v>
      </c>
      <c r="D99" s="7">
        <v>9.0625</v>
      </c>
      <c r="E99" s="3">
        <f t="shared" si="3"/>
        <v>7.5520833333333334E-3</v>
      </c>
    </row>
    <row r="100" spans="1:5" x14ac:dyDescent="0.25">
      <c r="A100" s="6">
        <v>37769</v>
      </c>
      <c r="B100" s="1">
        <v>1.29</v>
      </c>
      <c r="C100" s="8">
        <f t="shared" si="2"/>
        <v>1.0686959582126843E-3</v>
      </c>
      <c r="D100" s="7">
        <v>9.3125</v>
      </c>
      <c r="E100" s="3">
        <f t="shared" si="3"/>
        <v>7.7604166666666663E-3</v>
      </c>
    </row>
    <row r="101" spans="1:5" x14ac:dyDescent="0.25">
      <c r="A101" s="6">
        <v>37770</v>
      </c>
      <c r="B101" s="1">
        <v>1.29</v>
      </c>
      <c r="C101" s="8">
        <f t="shared" si="2"/>
        <v>1.0686959582126843E-3</v>
      </c>
      <c r="D101" s="7">
        <v>10</v>
      </c>
      <c r="E101" s="3">
        <f t="shared" si="3"/>
        <v>8.3333333333333332E-3</v>
      </c>
    </row>
    <row r="102" spans="1:5" x14ac:dyDescent="0.25">
      <c r="A102" s="6">
        <v>37771</v>
      </c>
      <c r="B102" s="1">
        <v>1.28</v>
      </c>
      <c r="C102" s="8">
        <f t="shared" si="2"/>
        <v>1.0604595907135472E-3</v>
      </c>
      <c r="D102" s="7">
        <v>8.5625</v>
      </c>
      <c r="E102" s="3">
        <f t="shared" si="3"/>
        <v>7.1354166666666675E-3</v>
      </c>
    </row>
    <row r="103" spans="1:5" x14ac:dyDescent="0.25">
      <c r="A103" s="6">
        <v>37774</v>
      </c>
      <c r="B103" s="1">
        <v>1.27</v>
      </c>
      <c r="C103" s="8">
        <f t="shared" si="2"/>
        <v>1.0522224777222977E-3</v>
      </c>
      <c r="D103" s="7">
        <v>9.6875</v>
      </c>
      <c r="E103" s="3">
        <f t="shared" si="3"/>
        <v>8.0729166666666675E-3</v>
      </c>
    </row>
    <row r="104" spans="1:5" x14ac:dyDescent="0.25">
      <c r="A104" s="6">
        <v>37775</v>
      </c>
      <c r="B104" s="1">
        <v>1.21</v>
      </c>
      <c r="C104" s="8">
        <f t="shared" si="2"/>
        <v>1.0027841365327639E-3</v>
      </c>
      <c r="D104" s="7">
        <v>10.375</v>
      </c>
      <c r="E104" s="3">
        <f t="shared" si="3"/>
        <v>8.6458333333333335E-3</v>
      </c>
    </row>
    <row r="105" spans="1:5" x14ac:dyDescent="0.25">
      <c r="A105" s="6">
        <v>37776</v>
      </c>
      <c r="B105" s="1">
        <v>1.22</v>
      </c>
      <c r="C105" s="8">
        <f t="shared" si="2"/>
        <v>1.011025725442094E-3</v>
      </c>
      <c r="D105" s="7">
        <v>9.6875</v>
      </c>
      <c r="E105" s="3">
        <f t="shared" si="3"/>
        <v>8.0729166666666675E-3</v>
      </c>
    </row>
    <row r="106" spans="1:5" x14ac:dyDescent="0.25">
      <c r="A106" s="6">
        <v>37777</v>
      </c>
      <c r="B106" s="1">
        <v>1.26</v>
      </c>
      <c r="C106" s="8">
        <f t="shared" si="2"/>
        <v>1.0439846190974933E-3</v>
      </c>
      <c r="D106" s="7">
        <v>9.6875</v>
      </c>
      <c r="E106" s="3">
        <f t="shared" si="3"/>
        <v>8.0729166666666675E-3</v>
      </c>
    </row>
    <row r="107" spans="1:5" x14ac:dyDescent="0.25">
      <c r="A107" s="6">
        <v>37778</v>
      </c>
      <c r="B107" s="1">
        <v>1.24</v>
      </c>
      <c r="C107" s="8">
        <f t="shared" si="2"/>
        <v>1.0275066643834485E-3</v>
      </c>
      <c r="D107" s="7">
        <v>9.5625</v>
      </c>
      <c r="E107" s="3">
        <f t="shared" si="3"/>
        <v>7.9687500000000001E-3</v>
      </c>
    </row>
    <row r="108" spans="1:5" x14ac:dyDescent="0.25">
      <c r="A108" s="6">
        <v>37781</v>
      </c>
      <c r="B108" s="1">
        <v>1.25</v>
      </c>
      <c r="C108" s="8">
        <f t="shared" si="2"/>
        <v>1.0357460146983577E-3</v>
      </c>
      <c r="D108" s="7">
        <v>9.75</v>
      </c>
      <c r="E108" s="3">
        <f t="shared" si="3"/>
        <v>8.1250000000000003E-3</v>
      </c>
    </row>
    <row r="109" spans="1:5" x14ac:dyDescent="0.25">
      <c r="A109" s="6">
        <v>37782</v>
      </c>
      <c r="B109" s="1">
        <v>1.22</v>
      </c>
      <c r="C109" s="8">
        <f t="shared" si="2"/>
        <v>1.011025725442094E-3</v>
      </c>
      <c r="D109" s="7">
        <v>10.375</v>
      </c>
      <c r="E109" s="3">
        <f t="shared" si="3"/>
        <v>8.6458333333333335E-3</v>
      </c>
    </row>
    <row r="110" spans="1:5" x14ac:dyDescent="0.25">
      <c r="A110" s="6">
        <v>37783</v>
      </c>
      <c r="B110" s="1">
        <v>1.25</v>
      </c>
      <c r="C110" s="8">
        <f t="shared" si="2"/>
        <v>1.0357460146983577E-3</v>
      </c>
      <c r="D110" s="7">
        <v>9.5</v>
      </c>
      <c r="E110" s="3">
        <f t="shared" si="3"/>
        <v>7.9166666666666673E-3</v>
      </c>
    </row>
    <row r="111" spans="1:5" x14ac:dyDescent="0.25">
      <c r="A111" s="6">
        <v>37784</v>
      </c>
      <c r="B111" s="1">
        <v>1.25</v>
      </c>
      <c r="C111" s="8">
        <f t="shared" si="2"/>
        <v>1.0357460146983577E-3</v>
      </c>
      <c r="D111" s="7">
        <v>10.125</v>
      </c>
      <c r="E111" s="3">
        <f t="shared" si="3"/>
        <v>8.4375000000000006E-3</v>
      </c>
    </row>
    <row r="112" spans="1:5" x14ac:dyDescent="0.25">
      <c r="A112" s="6">
        <v>37785</v>
      </c>
      <c r="B112" s="1">
        <v>1.24</v>
      </c>
      <c r="C112" s="8">
        <f t="shared" si="2"/>
        <v>1.0275066643834485E-3</v>
      </c>
      <c r="D112" s="7">
        <v>9.9375</v>
      </c>
      <c r="E112" s="3">
        <f t="shared" si="3"/>
        <v>8.2812500000000004E-3</v>
      </c>
    </row>
    <row r="113" spans="1:5" x14ac:dyDescent="0.25">
      <c r="A113" s="6">
        <v>37789</v>
      </c>
      <c r="B113" s="1">
        <v>1.24</v>
      </c>
      <c r="C113" s="8">
        <f t="shared" si="2"/>
        <v>1.0275066643834485E-3</v>
      </c>
      <c r="D113" s="7">
        <v>10.0625</v>
      </c>
      <c r="E113" s="3">
        <f t="shared" si="3"/>
        <v>8.3854166666666678E-3</v>
      </c>
    </row>
    <row r="114" spans="1:5" x14ac:dyDescent="0.25">
      <c r="A114" s="6">
        <v>37790</v>
      </c>
      <c r="B114" s="1">
        <v>1.22</v>
      </c>
      <c r="C114" s="8">
        <f t="shared" si="2"/>
        <v>1.011025725442094E-3</v>
      </c>
      <c r="D114" s="7">
        <v>10.125</v>
      </c>
      <c r="E114" s="3">
        <f t="shared" si="3"/>
        <v>8.4375000000000006E-3</v>
      </c>
    </row>
    <row r="115" spans="1:5" x14ac:dyDescent="0.25">
      <c r="A115" s="6">
        <v>37791</v>
      </c>
      <c r="B115" s="1">
        <v>1.22</v>
      </c>
      <c r="C115" s="8">
        <f t="shared" si="2"/>
        <v>1.011025725442094E-3</v>
      </c>
      <c r="D115" s="7">
        <v>9.4375</v>
      </c>
      <c r="E115" s="3">
        <f t="shared" si="3"/>
        <v>7.8645833333333328E-3</v>
      </c>
    </row>
    <row r="116" spans="1:5" x14ac:dyDescent="0.25">
      <c r="A116" s="6">
        <v>37792</v>
      </c>
      <c r="B116" s="1">
        <v>1.23</v>
      </c>
      <c r="C116" s="8">
        <f t="shared" si="2"/>
        <v>1.0192665680117674E-3</v>
      </c>
      <c r="D116" s="7">
        <v>9.4375</v>
      </c>
      <c r="E116" s="3">
        <f t="shared" si="3"/>
        <v>7.8645833333333328E-3</v>
      </c>
    </row>
    <row r="117" spans="1:5" x14ac:dyDescent="0.25">
      <c r="A117" s="6">
        <v>37795</v>
      </c>
      <c r="B117" s="1">
        <v>1.21</v>
      </c>
      <c r="C117" s="8">
        <f t="shared" si="2"/>
        <v>1.0027841365327639E-3</v>
      </c>
      <c r="D117" s="7">
        <v>10.25</v>
      </c>
      <c r="E117" s="3">
        <f t="shared" si="3"/>
        <v>8.5416666666666662E-3</v>
      </c>
    </row>
    <row r="118" spans="1:5" x14ac:dyDescent="0.25">
      <c r="A118" s="6">
        <v>37796</v>
      </c>
      <c r="B118" s="1">
        <v>1.1499999999999999</v>
      </c>
      <c r="C118" s="8">
        <f t="shared" si="2"/>
        <v>9.5331892203098789E-4</v>
      </c>
      <c r="D118" s="7">
        <v>8.8125</v>
      </c>
      <c r="E118" s="3">
        <f t="shared" si="3"/>
        <v>7.3437499999999996E-3</v>
      </c>
    </row>
    <row r="119" spans="1:5" x14ac:dyDescent="0.25">
      <c r="A119" s="6">
        <v>37797</v>
      </c>
      <c r="B119" s="1">
        <v>1.18</v>
      </c>
      <c r="C119" s="8">
        <f t="shared" si="2"/>
        <v>9.7805489035485138E-4</v>
      </c>
      <c r="D119" s="7">
        <v>7.75</v>
      </c>
      <c r="E119" s="3">
        <f t="shared" si="3"/>
        <v>6.4583333333333333E-3</v>
      </c>
    </row>
    <row r="120" spans="1:5" x14ac:dyDescent="0.25">
      <c r="A120" s="6">
        <v>37798</v>
      </c>
      <c r="B120" s="1">
        <v>1.1000000000000001</v>
      </c>
      <c r="C120" s="8">
        <f t="shared" si="2"/>
        <v>9.1207735967446801E-4</v>
      </c>
      <c r="D120" s="7">
        <v>8.5625</v>
      </c>
      <c r="E120" s="3">
        <f t="shared" si="3"/>
        <v>7.1354166666666675E-3</v>
      </c>
    </row>
    <row r="121" spans="1:5" x14ac:dyDescent="0.25">
      <c r="A121" s="6">
        <v>37799</v>
      </c>
      <c r="B121" s="1">
        <v>1.08</v>
      </c>
      <c r="C121" s="8">
        <f t="shared" si="2"/>
        <v>8.9557549945640247E-4</v>
      </c>
      <c r="D121" s="7">
        <v>5.5</v>
      </c>
      <c r="E121" s="3">
        <f t="shared" si="3"/>
        <v>4.5833333333333334E-3</v>
      </c>
    </row>
    <row r="122" spans="1:5" x14ac:dyDescent="0.25">
      <c r="A122" s="6">
        <v>37802</v>
      </c>
      <c r="B122" s="1">
        <v>1.45</v>
      </c>
      <c r="C122" s="8">
        <f t="shared" si="2"/>
        <v>1.2003765662376154E-3</v>
      </c>
      <c r="D122" s="7">
        <v>7.625</v>
      </c>
      <c r="E122" s="3">
        <f t="shared" si="3"/>
        <v>6.3541666666666668E-3</v>
      </c>
    </row>
    <row r="123" spans="1:5" x14ac:dyDescent="0.25">
      <c r="A123" s="6">
        <v>37803</v>
      </c>
      <c r="B123" s="1">
        <v>1.1100000000000001</v>
      </c>
      <c r="C123" s="8">
        <f t="shared" si="2"/>
        <v>9.2032716765544365E-4</v>
      </c>
      <c r="D123" s="7">
        <v>7.0625</v>
      </c>
      <c r="E123" s="3">
        <f t="shared" si="3"/>
        <v>5.8854166666666664E-3</v>
      </c>
    </row>
    <row r="124" spans="1:5" x14ac:dyDescent="0.25">
      <c r="A124" s="6">
        <v>37804</v>
      </c>
      <c r="B124" s="1">
        <v>1.01</v>
      </c>
      <c r="C124" s="8">
        <f t="shared" si="2"/>
        <v>8.3779540909700856E-4</v>
      </c>
      <c r="D124" s="7">
        <v>5.8125</v>
      </c>
      <c r="E124" s="3">
        <f t="shared" si="3"/>
        <v>4.84375E-3</v>
      </c>
    </row>
    <row r="125" spans="1:5" x14ac:dyDescent="0.25">
      <c r="A125" s="6">
        <v>37805</v>
      </c>
      <c r="B125" s="1">
        <v>0.96</v>
      </c>
      <c r="C125" s="8">
        <f t="shared" si="2"/>
        <v>7.9650143933562845E-4</v>
      </c>
      <c r="D125" s="7">
        <v>6.2499999999999991</v>
      </c>
      <c r="E125" s="3">
        <f t="shared" si="3"/>
        <v>5.208333333333333E-3</v>
      </c>
    </row>
    <row r="126" spans="1:5" x14ac:dyDescent="0.25">
      <c r="A126" s="6">
        <v>37809</v>
      </c>
      <c r="B126" s="1">
        <v>1</v>
      </c>
      <c r="C126" s="8">
        <f t="shared" si="2"/>
        <v>8.295381143461622E-4</v>
      </c>
      <c r="D126" s="7">
        <v>5.8125</v>
      </c>
      <c r="E126" s="3">
        <f t="shared" si="3"/>
        <v>4.84375E-3</v>
      </c>
    </row>
    <row r="127" spans="1:5" x14ac:dyDescent="0.25">
      <c r="A127" s="6">
        <v>37810</v>
      </c>
      <c r="B127" s="1">
        <v>0.93</v>
      </c>
      <c r="C127" s="8">
        <f t="shared" si="2"/>
        <v>7.7171605828496581E-4</v>
      </c>
      <c r="D127" s="7">
        <v>5.125</v>
      </c>
      <c r="E127" s="3">
        <f t="shared" si="3"/>
        <v>4.2708333333333331E-3</v>
      </c>
    </row>
    <row r="128" spans="1:5" x14ac:dyDescent="0.25">
      <c r="A128" s="6">
        <v>37812</v>
      </c>
      <c r="B128" s="1">
        <v>1</v>
      </c>
      <c r="C128" s="8">
        <f t="shared" si="2"/>
        <v>8.295381143461622E-4</v>
      </c>
      <c r="D128" s="7">
        <v>5.4374999999999991</v>
      </c>
      <c r="E128" s="3">
        <f t="shared" si="3"/>
        <v>4.5312499999999997E-3</v>
      </c>
    </row>
    <row r="129" spans="1:5" x14ac:dyDescent="0.25">
      <c r="A129" s="6">
        <v>37813</v>
      </c>
      <c r="B129" s="1">
        <v>0.98</v>
      </c>
      <c r="C129" s="8">
        <f t="shared" si="2"/>
        <v>8.1302127632687515E-4</v>
      </c>
      <c r="D129" s="7">
        <v>4.75</v>
      </c>
      <c r="E129" s="3">
        <f t="shared" si="3"/>
        <v>3.9583333333333337E-3</v>
      </c>
    </row>
    <row r="130" spans="1:5" x14ac:dyDescent="0.25">
      <c r="A130" s="6">
        <v>37816</v>
      </c>
      <c r="B130" s="1">
        <v>1.07</v>
      </c>
      <c r="C130" s="8">
        <f t="shared" si="2"/>
        <v>8.8732344693531751E-4</v>
      </c>
      <c r="D130" s="7">
        <v>4.25</v>
      </c>
      <c r="E130" s="3">
        <f t="shared" si="3"/>
        <v>3.5416666666666669E-3</v>
      </c>
    </row>
    <row r="131" spans="1:5" x14ac:dyDescent="0.25">
      <c r="A131" s="6">
        <v>37817</v>
      </c>
      <c r="B131" s="1">
        <v>1.1299999999999999</v>
      </c>
      <c r="C131" s="8">
        <f t="shared" si="2"/>
        <v>9.3682454006915883E-4</v>
      </c>
      <c r="D131" s="7">
        <v>3.6874999999999996</v>
      </c>
      <c r="E131" s="3">
        <f t="shared" si="3"/>
        <v>3.0729166666666665E-3</v>
      </c>
    </row>
    <row r="132" spans="1:5" x14ac:dyDescent="0.25">
      <c r="A132" s="6">
        <v>37818</v>
      </c>
      <c r="B132" s="1">
        <v>1.01</v>
      </c>
      <c r="C132" s="8">
        <f t="shared" ref="C132:C195" si="4">+((1+(B132/100))^(1/12))-1</f>
        <v>8.3779540909700856E-4</v>
      </c>
      <c r="D132" s="7">
        <v>2.9374999999999996</v>
      </c>
      <c r="E132" s="3">
        <f t="shared" ref="E132:E195" si="5">+(D132/100)/12</f>
        <v>2.4479166666666664E-3</v>
      </c>
    </row>
    <row r="133" spans="1:5" x14ac:dyDescent="0.25">
      <c r="A133" s="6">
        <v>37819</v>
      </c>
      <c r="B133" s="1">
        <v>1.02</v>
      </c>
      <c r="C133" s="8">
        <f t="shared" si="4"/>
        <v>8.4605195453169024E-4</v>
      </c>
      <c r="D133" s="7">
        <v>4</v>
      </c>
      <c r="E133" s="3">
        <f t="shared" si="5"/>
        <v>3.3333333333333335E-3</v>
      </c>
    </row>
    <row r="134" spans="1:5" x14ac:dyDescent="0.25">
      <c r="A134" s="6">
        <v>37820</v>
      </c>
      <c r="B134" s="1">
        <v>0.99</v>
      </c>
      <c r="C134" s="8">
        <f t="shared" si="4"/>
        <v>8.2128007013682058E-4</v>
      </c>
      <c r="D134" s="7">
        <v>2.8125</v>
      </c>
      <c r="E134" s="3">
        <f t="shared" si="5"/>
        <v>2.3437499999999999E-3</v>
      </c>
    </row>
    <row r="135" spans="1:5" x14ac:dyDescent="0.25">
      <c r="A135" s="6">
        <v>37823</v>
      </c>
      <c r="B135" s="1">
        <v>1.02</v>
      </c>
      <c r="C135" s="8">
        <f t="shared" si="4"/>
        <v>8.4605195453169024E-4</v>
      </c>
      <c r="D135" s="7">
        <v>3.875</v>
      </c>
      <c r="E135" s="3">
        <f t="shared" si="5"/>
        <v>3.2291666666666666E-3</v>
      </c>
    </row>
    <row r="136" spans="1:5" x14ac:dyDescent="0.25">
      <c r="A136" s="6">
        <v>37824</v>
      </c>
      <c r="B136" s="1">
        <v>1</v>
      </c>
      <c r="C136" s="8">
        <f t="shared" si="4"/>
        <v>8.295381143461622E-4</v>
      </c>
      <c r="D136" s="7">
        <v>3.9375</v>
      </c>
      <c r="E136" s="3">
        <f t="shared" si="5"/>
        <v>3.2812499999999999E-3</v>
      </c>
    </row>
    <row r="137" spans="1:5" x14ac:dyDescent="0.25">
      <c r="A137" s="6">
        <v>37825</v>
      </c>
      <c r="B137" s="1">
        <v>1.05</v>
      </c>
      <c r="C137" s="8">
        <f t="shared" si="4"/>
        <v>8.7081709635938864E-4</v>
      </c>
      <c r="D137" s="7">
        <v>4.8125</v>
      </c>
      <c r="E137" s="3">
        <f t="shared" si="5"/>
        <v>4.0104166666666665E-3</v>
      </c>
    </row>
    <row r="138" spans="1:5" x14ac:dyDescent="0.25">
      <c r="A138" s="6">
        <v>37826</v>
      </c>
      <c r="B138" s="1">
        <v>1.04</v>
      </c>
      <c r="C138" s="8">
        <f t="shared" si="4"/>
        <v>8.6256279802077174E-4</v>
      </c>
      <c r="D138" s="7">
        <v>4.1875</v>
      </c>
      <c r="E138" s="3">
        <f t="shared" si="5"/>
        <v>3.4895833333333337E-3</v>
      </c>
    </row>
    <row r="139" spans="1:5" x14ac:dyDescent="0.25">
      <c r="A139" s="6">
        <v>37827</v>
      </c>
      <c r="B139" s="1">
        <v>1.03</v>
      </c>
      <c r="C139" s="8">
        <f t="shared" si="4"/>
        <v>8.543077507923158E-4</v>
      </c>
      <c r="D139" s="7">
        <v>3.8125</v>
      </c>
      <c r="E139" s="3">
        <f t="shared" si="5"/>
        <v>3.1770833333333334E-3</v>
      </c>
    </row>
    <row r="140" spans="1:5" x14ac:dyDescent="0.25">
      <c r="A140" s="6">
        <v>37830</v>
      </c>
      <c r="B140" s="1">
        <v>1.05</v>
      </c>
      <c r="C140" s="8">
        <f t="shared" si="4"/>
        <v>8.7081709635938864E-4</v>
      </c>
      <c r="D140" s="7">
        <v>3.2500000000000004</v>
      </c>
      <c r="E140" s="3">
        <f t="shared" si="5"/>
        <v>2.7083333333333334E-3</v>
      </c>
    </row>
    <row r="141" spans="1:5" x14ac:dyDescent="0.25">
      <c r="A141" s="6">
        <v>37831</v>
      </c>
      <c r="B141" s="1">
        <v>1.04</v>
      </c>
      <c r="C141" s="8">
        <f t="shared" si="4"/>
        <v>8.6256279802077174E-4</v>
      </c>
      <c r="D141" s="7">
        <v>4</v>
      </c>
      <c r="E141" s="3">
        <f t="shared" si="5"/>
        <v>3.3333333333333335E-3</v>
      </c>
    </row>
    <row r="142" spans="1:5" x14ac:dyDescent="0.25">
      <c r="A142" s="6">
        <v>37832</v>
      </c>
      <c r="B142" s="1">
        <v>1.03</v>
      </c>
      <c r="C142" s="8">
        <f t="shared" si="4"/>
        <v>8.543077507923158E-4</v>
      </c>
      <c r="D142" s="7">
        <v>3.2500000000000004</v>
      </c>
      <c r="E142" s="3">
        <f t="shared" si="5"/>
        <v>2.7083333333333334E-3</v>
      </c>
    </row>
    <row r="143" spans="1:5" x14ac:dyDescent="0.25">
      <c r="A143" s="6">
        <v>37833</v>
      </c>
      <c r="B143" s="1">
        <v>1.04</v>
      </c>
      <c r="C143" s="8">
        <f t="shared" si="4"/>
        <v>8.6256279802077174E-4</v>
      </c>
      <c r="D143" s="7">
        <v>3.3750000000000009</v>
      </c>
      <c r="E143" s="3">
        <f t="shared" si="5"/>
        <v>2.8125000000000008E-3</v>
      </c>
    </row>
    <row r="144" spans="1:5" x14ac:dyDescent="0.25">
      <c r="A144" s="6">
        <v>37834</v>
      </c>
      <c r="B144" s="1">
        <v>1</v>
      </c>
      <c r="C144" s="8">
        <f t="shared" si="4"/>
        <v>8.295381143461622E-4</v>
      </c>
      <c r="D144" s="7">
        <v>2.6875</v>
      </c>
      <c r="E144" s="3">
        <f t="shared" si="5"/>
        <v>2.2395833333333334E-3</v>
      </c>
    </row>
    <row r="145" spans="1:5" x14ac:dyDescent="0.25">
      <c r="A145" s="6">
        <v>37837</v>
      </c>
      <c r="B145" s="1">
        <v>1</v>
      </c>
      <c r="C145" s="8">
        <f t="shared" si="4"/>
        <v>8.295381143461622E-4</v>
      </c>
      <c r="D145" s="7">
        <v>3</v>
      </c>
      <c r="E145" s="3">
        <f t="shared" si="5"/>
        <v>2.5000000000000001E-3</v>
      </c>
    </row>
    <row r="146" spans="1:5" x14ac:dyDescent="0.25">
      <c r="A146" s="6">
        <v>37838</v>
      </c>
      <c r="B146" s="1">
        <v>0.86</v>
      </c>
      <c r="C146" s="8">
        <f t="shared" si="4"/>
        <v>7.1385722991923473E-4</v>
      </c>
      <c r="D146" s="7">
        <v>3.5</v>
      </c>
      <c r="E146" s="3">
        <f t="shared" si="5"/>
        <v>2.9166666666666668E-3</v>
      </c>
    </row>
    <row r="147" spans="1:5" x14ac:dyDescent="0.25">
      <c r="A147" s="6">
        <v>37839</v>
      </c>
      <c r="B147" s="1">
        <v>0.88</v>
      </c>
      <c r="C147" s="8">
        <f t="shared" si="4"/>
        <v>7.303920788652718E-4</v>
      </c>
      <c r="D147" s="7">
        <v>3.2500000000000004</v>
      </c>
      <c r="E147" s="3">
        <f t="shared" si="5"/>
        <v>2.7083333333333334E-3</v>
      </c>
    </row>
    <row r="148" spans="1:5" x14ac:dyDescent="0.25">
      <c r="A148" s="6">
        <v>37840</v>
      </c>
      <c r="B148" s="1">
        <v>0.95</v>
      </c>
      <c r="C148" s="8">
        <f t="shared" si="4"/>
        <v>7.8824039586966599E-4</v>
      </c>
      <c r="D148" s="7">
        <v>3.0625</v>
      </c>
      <c r="E148" s="3">
        <f t="shared" si="5"/>
        <v>2.5520833333333333E-3</v>
      </c>
    </row>
    <row r="149" spans="1:5" x14ac:dyDescent="0.25">
      <c r="A149" s="6">
        <v>37841</v>
      </c>
      <c r="B149" s="1">
        <v>0.96</v>
      </c>
      <c r="C149" s="8">
        <f t="shared" si="4"/>
        <v>7.9650143933562845E-4</v>
      </c>
      <c r="D149" s="7">
        <v>3.2500000000000004</v>
      </c>
      <c r="E149" s="3">
        <f t="shared" si="5"/>
        <v>2.7083333333333334E-3</v>
      </c>
    </row>
    <row r="150" spans="1:5" x14ac:dyDescent="0.25">
      <c r="A150" s="6">
        <v>37844</v>
      </c>
      <c r="B150" s="1">
        <v>1.02</v>
      </c>
      <c r="C150" s="8">
        <f t="shared" si="4"/>
        <v>8.4605195453169024E-4</v>
      </c>
      <c r="D150" s="7">
        <v>3.3125</v>
      </c>
      <c r="E150" s="3">
        <f t="shared" si="5"/>
        <v>2.7604166666666667E-3</v>
      </c>
    </row>
    <row r="151" spans="1:5" x14ac:dyDescent="0.25">
      <c r="A151" s="6">
        <v>37845</v>
      </c>
      <c r="B151" s="1">
        <v>0.99</v>
      </c>
      <c r="C151" s="8">
        <f t="shared" si="4"/>
        <v>8.2128007013682058E-4</v>
      </c>
      <c r="D151" s="7">
        <v>3.1875</v>
      </c>
      <c r="E151" s="3">
        <f t="shared" si="5"/>
        <v>2.6562500000000002E-3</v>
      </c>
    </row>
    <row r="152" spans="1:5" x14ac:dyDescent="0.25">
      <c r="A152" s="6">
        <v>37846</v>
      </c>
      <c r="B152" s="1">
        <v>1.01</v>
      </c>
      <c r="C152" s="8">
        <f t="shared" si="4"/>
        <v>8.3779540909700856E-4</v>
      </c>
      <c r="D152" s="7">
        <v>3.3125</v>
      </c>
      <c r="E152" s="3">
        <f t="shared" si="5"/>
        <v>2.7604166666666667E-3</v>
      </c>
    </row>
    <row r="153" spans="1:5" x14ac:dyDescent="0.25">
      <c r="A153" s="6">
        <v>37847</v>
      </c>
      <c r="B153" s="1">
        <v>1.22</v>
      </c>
      <c r="C153" s="8">
        <f t="shared" si="4"/>
        <v>1.011025725442094E-3</v>
      </c>
      <c r="D153" s="7">
        <v>3.2500000000000004</v>
      </c>
      <c r="E153" s="3">
        <f t="shared" si="5"/>
        <v>2.7083333333333334E-3</v>
      </c>
    </row>
    <row r="154" spans="1:5" x14ac:dyDescent="0.25">
      <c r="A154" s="6">
        <v>37848</v>
      </c>
      <c r="B154" s="1">
        <v>1.39</v>
      </c>
      <c r="C154" s="8">
        <f t="shared" si="4"/>
        <v>1.1510186621450647E-3</v>
      </c>
      <c r="D154" s="7">
        <v>3.3750000000000009</v>
      </c>
      <c r="E154" s="3">
        <f t="shared" si="5"/>
        <v>2.8125000000000008E-3</v>
      </c>
    </row>
    <row r="155" spans="1:5" x14ac:dyDescent="0.25">
      <c r="A155" s="6">
        <v>37852</v>
      </c>
      <c r="B155" s="1">
        <v>0.93</v>
      </c>
      <c r="C155" s="8">
        <f t="shared" si="4"/>
        <v>7.7171605828496581E-4</v>
      </c>
      <c r="D155" s="7">
        <v>3.1875</v>
      </c>
      <c r="E155" s="3">
        <f t="shared" si="5"/>
        <v>2.6562500000000002E-3</v>
      </c>
    </row>
    <row r="156" spans="1:5" x14ac:dyDescent="0.25">
      <c r="A156" s="6">
        <v>37853</v>
      </c>
      <c r="B156" s="1">
        <v>0.89</v>
      </c>
      <c r="C156" s="8">
        <f t="shared" si="4"/>
        <v>7.3865837651476696E-4</v>
      </c>
      <c r="D156" s="7">
        <v>3.3125</v>
      </c>
      <c r="E156" s="3">
        <f t="shared" si="5"/>
        <v>2.7604166666666667E-3</v>
      </c>
    </row>
    <row r="157" spans="1:5" x14ac:dyDescent="0.25">
      <c r="A157" s="6">
        <v>37854</v>
      </c>
      <c r="B157" s="1">
        <v>1.01</v>
      </c>
      <c r="C157" s="8">
        <f t="shared" si="4"/>
        <v>8.3779540909700856E-4</v>
      </c>
      <c r="D157" s="7">
        <v>2.6249999999999996</v>
      </c>
      <c r="E157" s="3">
        <f t="shared" si="5"/>
        <v>2.1874999999999998E-3</v>
      </c>
    </row>
    <row r="158" spans="1:5" x14ac:dyDescent="0.25">
      <c r="A158" s="6">
        <v>37855</v>
      </c>
      <c r="B158" s="1">
        <v>0.99</v>
      </c>
      <c r="C158" s="8">
        <f t="shared" si="4"/>
        <v>8.2128007013682058E-4</v>
      </c>
      <c r="D158" s="7">
        <v>3.9375</v>
      </c>
      <c r="E158" s="3">
        <f t="shared" si="5"/>
        <v>3.2812499999999999E-3</v>
      </c>
    </row>
    <row r="159" spans="1:5" x14ac:dyDescent="0.25">
      <c r="A159" s="6">
        <v>37858</v>
      </c>
      <c r="B159" s="1">
        <v>1.04</v>
      </c>
      <c r="C159" s="8">
        <f t="shared" si="4"/>
        <v>8.6256279802077174E-4</v>
      </c>
      <c r="D159" s="7">
        <v>3.2500000000000004</v>
      </c>
      <c r="E159" s="3">
        <f t="shared" si="5"/>
        <v>2.7083333333333334E-3</v>
      </c>
    </row>
    <row r="160" spans="1:5" x14ac:dyDescent="0.25">
      <c r="A160" s="6">
        <v>37859</v>
      </c>
      <c r="B160" s="1">
        <v>1</v>
      </c>
      <c r="C160" s="8">
        <f t="shared" si="4"/>
        <v>8.295381143461622E-4</v>
      </c>
      <c r="D160" s="7">
        <v>3.5</v>
      </c>
      <c r="E160" s="3">
        <f t="shared" si="5"/>
        <v>2.9166666666666668E-3</v>
      </c>
    </row>
    <row r="161" spans="1:5" x14ac:dyDescent="0.25">
      <c r="A161" s="6">
        <v>37860</v>
      </c>
      <c r="B161" s="1">
        <v>0.98</v>
      </c>
      <c r="C161" s="8">
        <f t="shared" si="4"/>
        <v>8.1302127632687515E-4</v>
      </c>
      <c r="D161" s="7">
        <v>3.1249999999999996</v>
      </c>
      <c r="E161" s="3">
        <f t="shared" si="5"/>
        <v>2.6041666666666665E-3</v>
      </c>
    </row>
    <row r="162" spans="1:5" x14ac:dyDescent="0.25">
      <c r="A162" s="6">
        <v>37861</v>
      </c>
      <c r="B162" s="1">
        <v>1.04</v>
      </c>
      <c r="C162" s="8">
        <f t="shared" si="4"/>
        <v>8.6256279802077174E-4</v>
      </c>
      <c r="D162" s="7">
        <v>3.1875</v>
      </c>
      <c r="E162" s="3">
        <f t="shared" si="5"/>
        <v>2.6562500000000002E-3</v>
      </c>
    </row>
    <row r="163" spans="1:5" x14ac:dyDescent="0.25">
      <c r="A163" s="6">
        <v>37862</v>
      </c>
      <c r="B163" s="1">
        <v>1.01</v>
      </c>
      <c r="C163" s="8">
        <f t="shared" si="4"/>
        <v>8.3779540909700856E-4</v>
      </c>
      <c r="D163" s="7">
        <v>3.3125</v>
      </c>
      <c r="E163" s="3">
        <f t="shared" si="5"/>
        <v>2.7604166666666667E-3</v>
      </c>
    </row>
    <row r="164" spans="1:5" x14ac:dyDescent="0.25">
      <c r="A164" s="6">
        <v>37866</v>
      </c>
      <c r="B164" s="1">
        <v>1.06</v>
      </c>
      <c r="C164" s="8">
        <f t="shared" si="4"/>
        <v>8.7907064595027506E-4</v>
      </c>
      <c r="D164" s="7">
        <v>3.3750000000000009</v>
      </c>
      <c r="E164" s="3">
        <f t="shared" si="5"/>
        <v>2.8125000000000008E-3</v>
      </c>
    </row>
    <row r="165" spans="1:5" x14ac:dyDescent="0.25">
      <c r="A165" s="6">
        <v>37867</v>
      </c>
      <c r="B165" s="1">
        <v>0.96</v>
      </c>
      <c r="C165" s="8">
        <f t="shared" si="4"/>
        <v>7.9650143933562845E-4</v>
      </c>
      <c r="D165" s="7">
        <v>3.625</v>
      </c>
      <c r="E165" s="3">
        <f t="shared" si="5"/>
        <v>3.0208333333333333E-3</v>
      </c>
    </row>
    <row r="166" spans="1:5" x14ac:dyDescent="0.25">
      <c r="A166" s="6">
        <v>37868</v>
      </c>
      <c r="B166" s="1">
        <v>0.98</v>
      </c>
      <c r="C166" s="8">
        <f t="shared" si="4"/>
        <v>8.1302127632687515E-4</v>
      </c>
      <c r="D166" s="7">
        <v>4.0625</v>
      </c>
      <c r="E166" s="3">
        <f t="shared" si="5"/>
        <v>3.3854166666666668E-3</v>
      </c>
    </row>
    <row r="167" spans="1:5" x14ac:dyDescent="0.25">
      <c r="A167" s="6">
        <v>37869</v>
      </c>
      <c r="B167" s="1">
        <v>0.96</v>
      </c>
      <c r="C167" s="8">
        <f t="shared" si="4"/>
        <v>7.9650143933562845E-4</v>
      </c>
      <c r="D167" s="7">
        <v>3.1875</v>
      </c>
      <c r="E167" s="3">
        <f t="shared" si="5"/>
        <v>2.6562500000000002E-3</v>
      </c>
    </row>
    <row r="168" spans="1:5" x14ac:dyDescent="0.25">
      <c r="A168" s="6">
        <v>37872</v>
      </c>
      <c r="B168" s="1">
        <v>0.99</v>
      </c>
      <c r="C168" s="8">
        <f t="shared" si="4"/>
        <v>8.2128007013682058E-4</v>
      </c>
      <c r="D168" s="7">
        <v>3</v>
      </c>
      <c r="E168" s="3">
        <f t="shared" si="5"/>
        <v>2.5000000000000001E-3</v>
      </c>
    </row>
    <row r="169" spans="1:5" x14ac:dyDescent="0.25">
      <c r="A169" s="6">
        <v>37873</v>
      </c>
      <c r="B169" s="1">
        <v>0.95</v>
      </c>
      <c r="C169" s="8">
        <f t="shared" si="4"/>
        <v>7.8824039586966599E-4</v>
      </c>
      <c r="D169" s="7">
        <v>3.1875</v>
      </c>
      <c r="E169" s="3">
        <f t="shared" si="5"/>
        <v>2.6562500000000002E-3</v>
      </c>
    </row>
    <row r="170" spans="1:5" x14ac:dyDescent="0.25">
      <c r="A170" s="6">
        <v>37874</v>
      </c>
      <c r="B170" s="1">
        <v>0.95</v>
      </c>
      <c r="C170" s="8">
        <f t="shared" si="4"/>
        <v>7.8824039586966599E-4</v>
      </c>
      <c r="D170" s="7">
        <v>3.3125</v>
      </c>
      <c r="E170" s="3">
        <f t="shared" si="5"/>
        <v>2.7604166666666667E-3</v>
      </c>
    </row>
    <row r="171" spans="1:5" x14ac:dyDescent="0.25">
      <c r="A171" s="6">
        <v>37875</v>
      </c>
      <c r="B171" s="1">
        <v>1</v>
      </c>
      <c r="C171" s="8">
        <f t="shared" si="4"/>
        <v>8.295381143461622E-4</v>
      </c>
      <c r="D171" s="7">
        <v>3.5</v>
      </c>
      <c r="E171" s="3">
        <f t="shared" si="5"/>
        <v>2.9166666666666668E-3</v>
      </c>
    </row>
    <row r="172" spans="1:5" x14ac:dyDescent="0.25">
      <c r="A172" s="6">
        <v>37876</v>
      </c>
      <c r="B172" s="1">
        <v>1.02</v>
      </c>
      <c r="C172" s="8">
        <f t="shared" si="4"/>
        <v>8.4605195453169024E-4</v>
      </c>
      <c r="D172" s="7">
        <v>3.3125</v>
      </c>
      <c r="E172" s="3">
        <f t="shared" si="5"/>
        <v>2.7604166666666667E-3</v>
      </c>
    </row>
    <row r="173" spans="1:5" x14ac:dyDescent="0.25">
      <c r="A173" s="6">
        <v>37879</v>
      </c>
      <c r="B173" s="1">
        <v>1.1100000000000001</v>
      </c>
      <c r="C173" s="8">
        <f t="shared" si="4"/>
        <v>9.2032716765544365E-4</v>
      </c>
      <c r="D173" s="7">
        <v>3.2500000000000004</v>
      </c>
      <c r="E173" s="3">
        <f t="shared" si="5"/>
        <v>2.7083333333333334E-3</v>
      </c>
    </row>
    <row r="174" spans="1:5" x14ac:dyDescent="0.25">
      <c r="A174" s="6">
        <v>37880</v>
      </c>
      <c r="B174" s="1">
        <v>0.97</v>
      </c>
      <c r="C174" s="8">
        <f t="shared" si="4"/>
        <v>8.0476173277399532E-4</v>
      </c>
      <c r="D174" s="7">
        <v>3.8125</v>
      </c>
      <c r="E174" s="3">
        <f t="shared" si="5"/>
        <v>3.1770833333333334E-3</v>
      </c>
    </row>
    <row r="175" spans="1:5" x14ac:dyDescent="0.25">
      <c r="A175" s="6">
        <v>37881</v>
      </c>
      <c r="B175" s="1">
        <v>0.97</v>
      </c>
      <c r="C175" s="8">
        <f t="shared" si="4"/>
        <v>8.0476173277399532E-4</v>
      </c>
      <c r="D175" s="7">
        <v>3</v>
      </c>
      <c r="E175" s="3">
        <f t="shared" si="5"/>
        <v>2.5000000000000001E-3</v>
      </c>
    </row>
    <row r="176" spans="1:5" x14ac:dyDescent="0.25">
      <c r="A176" s="6">
        <v>37882</v>
      </c>
      <c r="B176" s="1">
        <v>1</v>
      </c>
      <c r="C176" s="8">
        <f t="shared" si="4"/>
        <v>8.295381143461622E-4</v>
      </c>
      <c r="D176" s="7">
        <v>3.625</v>
      </c>
      <c r="E176" s="3">
        <f t="shared" si="5"/>
        <v>3.0208333333333333E-3</v>
      </c>
    </row>
    <row r="177" spans="1:5" x14ac:dyDescent="0.25">
      <c r="A177" s="6">
        <v>37883</v>
      </c>
      <c r="B177" s="1">
        <v>0.99</v>
      </c>
      <c r="C177" s="8">
        <f t="shared" si="4"/>
        <v>8.2128007013682058E-4</v>
      </c>
      <c r="D177" s="7">
        <v>3.1249999999999996</v>
      </c>
      <c r="E177" s="3">
        <f t="shared" si="5"/>
        <v>2.6041666666666665E-3</v>
      </c>
    </row>
    <row r="178" spans="1:5" x14ac:dyDescent="0.25">
      <c r="A178" s="6">
        <v>37886</v>
      </c>
      <c r="B178" s="1">
        <v>1.02</v>
      </c>
      <c r="C178" s="8">
        <f t="shared" si="4"/>
        <v>8.4605195453169024E-4</v>
      </c>
      <c r="D178" s="7">
        <v>3.5</v>
      </c>
      <c r="E178" s="3">
        <f t="shared" si="5"/>
        <v>2.9166666666666668E-3</v>
      </c>
    </row>
    <row r="179" spans="1:5" x14ac:dyDescent="0.25">
      <c r="A179" s="6">
        <v>37887</v>
      </c>
      <c r="B179" s="1">
        <v>1.01</v>
      </c>
      <c r="C179" s="8">
        <f t="shared" si="4"/>
        <v>8.3779540909700856E-4</v>
      </c>
      <c r="D179" s="7">
        <v>3.3750000000000009</v>
      </c>
      <c r="E179" s="3">
        <f t="shared" si="5"/>
        <v>2.8125000000000008E-3</v>
      </c>
    </row>
    <row r="180" spans="1:5" x14ac:dyDescent="0.25">
      <c r="A180" s="6">
        <v>37888</v>
      </c>
      <c r="B180" s="1">
        <v>1.03</v>
      </c>
      <c r="C180" s="8">
        <f t="shared" si="4"/>
        <v>8.543077507923158E-4</v>
      </c>
      <c r="D180" s="7">
        <v>3.6874999999999996</v>
      </c>
      <c r="E180" s="3">
        <f t="shared" si="5"/>
        <v>3.0729166666666665E-3</v>
      </c>
    </row>
    <row r="181" spans="1:5" x14ac:dyDescent="0.25">
      <c r="A181" s="6">
        <v>37889</v>
      </c>
      <c r="B181" s="1">
        <v>1.08</v>
      </c>
      <c r="C181" s="8">
        <f t="shared" si="4"/>
        <v>8.9557549945640247E-4</v>
      </c>
      <c r="D181" s="7">
        <v>3.4375000000000004</v>
      </c>
      <c r="E181" s="3">
        <f t="shared" si="5"/>
        <v>2.8645833333333336E-3</v>
      </c>
    </row>
    <row r="182" spans="1:5" x14ac:dyDescent="0.25">
      <c r="A182" s="6">
        <v>37890</v>
      </c>
      <c r="B182" s="1">
        <v>1.03</v>
      </c>
      <c r="C182" s="8">
        <f t="shared" si="4"/>
        <v>8.543077507923158E-4</v>
      </c>
      <c r="D182" s="7">
        <v>3.5</v>
      </c>
      <c r="E182" s="3">
        <f t="shared" si="5"/>
        <v>2.9166666666666668E-3</v>
      </c>
    </row>
    <row r="183" spans="1:5" x14ac:dyDescent="0.25">
      <c r="A183" s="6">
        <v>37893</v>
      </c>
      <c r="B183" s="1">
        <v>1.04</v>
      </c>
      <c r="C183" s="8">
        <f t="shared" si="4"/>
        <v>8.6256279802077174E-4</v>
      </c>
      <c r="D183" s="7">
        <v>3.625</v>
      </c>
      <c r="E183" s="3">
        <f t="shared" si="5"/>
        <v>3.0208333333333333E-3</v>
      </c>
    </row>
    <row r="184" spans="1:5" x14ac:dyDescent="0.25">
      <c r="A184" s="6">
        <v>37894</v>
      </c>
      <c r="B184" s="1">
        <v>1.17</v>
      </c>
      <c r="C184" s="8">
        <f t="shared" si="4"/>
        <v>9.6981031467402445E-4</v>
      </c>
      <c r="D184" s="7">
        <v>3.6874999999999996</v>
      </c>
      <c r="E184" s="3">
        <f t="shared" si="5"/>
        <v>3.0729166666666665E-3</v>
      </c>
    </row>
    <row r="185" spans="1:5" x14ac:dyDescent="0.25">
      <c r="A185" s="6">
        <v>37895</v>
      </c>
      <c r="B185" s="1">
        <v>1.1100000000000001</v>
      </c>
      <c r="C185" s="8">
        <f t="shared" si="4"/>
        <v>9.2032716765544365E-4</v>
      </c>
      <c r="D185" s="7">
        <v>3.875</v>
      </c>
      <c r="E185" s="3">
        <f t="shared" si="5"/>
        <v>3.2291666666666666E-3</v>
      </c>
    </row>
    <row r="186" spans="1:5" x14ac:dyDescent="0.25">
      <c r="A186" s="6">
        <v>37896</v>
      </c>
      <c r="B186" s="1">
        <v>1.02</v>
      </c>
      <c r="C186" s="8">
        <f t="shared" si="4"/>
        <v>8.4605195453169024E-4</v>
      </c>
      <c r="D186" s="7">
        <v>3.625</v>
      </c>
      <c r="E186" s="3">
        <f t="shared" si="5"/>
        <v>3.0208333333333333E-3</v>
      </c>
    </row>
    <row r="187" spans="1:5" x14ac:dyDescent="0.25">
      <c r="A187" s="6">
        <v>37897</v>
      </c>
      <c r="B187" s="1">
        <v>0.99</v>
      </c>
      <c r="C187" s="8">
        <f t="shared" si="4"/>
        <v>8.2128007013682058E-4</v>
      </c>
      <c r="D187" s="7">
        <v>3.5</v>
      </c>
      <c r="E187" s="3">
        <f t="shared" si="5"/>
        <v>2.9166666666666668E-3</v>
      </c>
    </row>
    <row r="188" spans="1:5" x14ac:dyDescent="0.25">
      <c r="A188" s="6">
        <v>37900</v>
      </c>
      <c r="B188" s="1">
        <v>0.99</v>
      </c>
      <c r="C188" s="8">
        <f t="shared" si="4"/>
        <v>8.2128007013682058E-4</v>
      </c>
      <c r="D188" s="7">
        <v>3.0625</v>
      </c>
      <c r="E188" s="3">
        <f t="shared" si="5"/>
        <v>2.5520833333333333E-3</v>
      </c>
    </row>
    <row r="189" spans="1:5" x14ac:dyDescent="0.25">
      <c r="A189" s="6">
        <v>37901</v>
      </c>
      <c r="B189" s="1">
        <v>0.98</v>
      </c>
      <c r="C189" s="8">
        <f t="shared" si="4"/>
        <v>8.1302127632687515E-4</v>
      </c>
      <c r="D189" s="7">
        <v>4.0625</v>
      </c>
      <c r="E189" s="3">
        <f t="shared" si="5"/>
        <v>3.3854166666666668E-3</v>
      </c>
    </row>
    <row r="190" spans="1:5" x14ac:dyDescent="0.25">
      <c r="A190" s="6">
        <v>37902</v>
      </c>
      <c r="B190" s="1">
        <v>0.99</v>
      </c>
      <c r="C190" s="8">
        <f t="shared" si="4"/>
        <v>8.2128007013682058E-4</v>
      </c>
      <c r="D190" s="7">
        <v>3.75</v>
      </c>
      <c r="E190" s="3">
        <f t="shared" si="5"/>
        <v>3.1249999999999997E-3</v>
      </c>
    </row>
    <row r="191" spans="1:5" x14ac:dyDescent="0.25">
      <c r="A191" s="6">
        <v>37903</v>
      </c>
      <c r="B191" s="1">
        <v>1.02</v>
      </c>
      <c r="C191" s="8">
        <f t="shared" si="4"/>
        <v>8.4605195453169024E-4</v>
      </c>
      <c r="D191" s="7">
        <v>4.1875</v>
      </c>
      <c r="E191" s="3">
        <f t="shared" si="5"/>
        <v>3.4895833333333337E-3</v>
      </c>
    </row>
    <row r="192" spans="1:5" x14ac:dyDescent="0.25">
      <c r="A192" s="6">
        <v>37904</v>
      </c>
      <c r="B192" s="1">
        <v>1</v>
      </c>
      <c r="C192" s="8">
        <f t="shared" si="4"/>
        <v>8.295381143461622E-4</v>
      </c>
      <c r="D192" s="7">
        <v>3.75</v>
      </c>
      <c r="E192" s="3">
        <f t="shared" si="5"/>
        <v>3.1249999999999997E-3</v>
      </c>
    </row>
    <row r="193" spans="1:5" x14ac:dyDescent="0.25">
      <c r="A193" s="6">
        <v>37908</v>
      </c>
      <c r="B193" s="1">
        <v>1.08</v>
      </c>
      <c r="C193" s="8">
        <f t="shared" si="4"/>
        <v>8.9557549945640247E-4</v>
      </c>
      <c r="D193" s="7">
        <v>3.8125</v>
      </c>
      <c r="E193" s="3">
        <f t="shared" si="5"/>
        <v>3.1770833333333334E-3</v>
      </c>
    </row>
    <row r="194" spans="1:5" x14ac:dyDescent="0.25">
      <c r="A194" s="6">
        <v>37909</v>
      </c>
      <c r="B194" s="1">
        <v>1.0900000000000001</v>
      </c>
      <c r="C194" s="8">
        <f t="shared" si="4"/>
        <v>9.038268036556385E-4</v>
      </c>
      <c r="D194" s="7">
        <v>3</v>
      </c>
      <c r="E194" s="3">
        <f t="shared" si="5"/>
        <v>2.5000000000000001E-3</v>
      </c>
    </row>
    <row r="195" spans="1:5" x14ac:dyDescent="0.25">
      <c r="A195" s="6">
        <v>37910</v>
      </c>
      <c r="B195" s="1">
        <v>1.04</v>
      </c>
      <c r="C195" s="8">
        <f t="shared" si="4"/>
        <v>8.6256279802077174E-4</v>
      </c>
      <c r="D195" s="7">
        <v>3.1249999999999996</v>
      </c>
      <c r="E195" s="3">
        <f t="shared" si="5"/>
        <v>2.6041666666666665E-3</v>
      </c>
    </row>
    <row r="196" spans="1:5" x14ac:dyDescent="0.25">
      <c r="A196" s="6">
        <v>37911</v>
      </c>
      <c r="B196" s="1">
        <v>0.98</v>
      </c>
      <c r="C196" s="8">
        <f t="shared" ref="C196:C259" si="6">+((1+(B196/100))^(1/12))-1</f>
        <v>8.1302127632687515E-4</v>
      </c>
      <c r="D196" s="7">
        <v>3.1875</v>
      </c>
      <c r="E196" s="3">
        <f t="shared" ref="E196:E259" si="7">+(D196/100)/12</f>
        <v>2.6562500000000002E-3</v>
      </c>
    </row>
    <row r="197" spans="1:5" x14ac:dyDescent="0.25">
      <c r="A197" s="6">
        <v>37914</v>
      </c>
      <c r="B197" s="1">
        <v>1.02</v>
      </c>
      <c r="C197" s="8">
        <f t="shared" si="6"/>
        <v>8.4605195453169024E-4</v>
      </c>
      <c r="D197" s="7">
        <v>3.2500000000000004</v>
      </c>
      <c r="E197" s="3">
        <f t="shared" si="7"/>
        <v>2.7083333333333334E-3</v>
      </c>
    </row>
    <row r="198" spans="1:5" x14ac:dyDescent="0.25">
      <c r="A198" s="6">
        <v>37915</v>
      </c>
      <c r="B198" s="1">
        <v>0.99</v>
      </c>
      <c r="C198" s="8">
        <f t="shared" si="6"/>
        <v>8.2128007013682058E-4</v>
      </c>
      <c r="D198" s="7">
        <v>3.3750000000000009</v>
      </c>
      <c r="E198" s="3">
        <f t="shared" si="7"/>
        <v>2.8125000000000008E-3</v>
      </c>
    </row>
    <row r="199" spans="1:5" x14ac:dyDescent="0.25">
      <c r="A199" s="6">
        <v>37916</v>
      </c>
      <c r="B199" s="1">
        <v>0.99</v>
      </c>
      <c r="C199" s="8">
        <f t="shared" si="6"/>
        <v>8.2128007013682058E-4</v>
      </c>
      <c r="D199" s="7">
        <v>3.4375000000000004</v>
      </c>
      <c r="E199" s="3">
        <f t="shared" si="7"/>
        <v>2.8645833333333336E-3</v>
      </c>
    </row>
    <row r="200" spans="1:5" x14ac:dyDescent="0.25">
      <c r="A200" s="6">
        <v>37917</v>
      </c>
      <c r="B200" s="1">
        <v>1.02</v>
      </c>
      <c r="C200" s="8">
        <f t="shared" si="6"/>
        <v>8.4605195453169024E-4</v>
      </c>
      <c r="D200" s="7">
        <v>3.3750000000000009</v>
      </c>
      <c r="E200" s="3">
        <f t="shared" si="7"/>
        <v>2.8125000000000008E-3</v>
      </c>
    </row>
    <row r="201" spans="1:5" x14ac:dyDescent="0.25">
      <c r="A201" s="6">
        <v>37918</v>
      </c>
      <c r="B201" s="1">
        <v>1.01</v>
      </c>
      <c r="C201" s="8">
        <f t="shared" si="6"/>
        <v>8.3779540909700856E-4</v>
      </c>
      <c r="D201" s="7">
        <v>3.75</v>
      </c>
      <c r="E201" s="3">
        <f t="shared" si="7"/>
        <v>3.1249999999999997E-3</v>
      </c>
    </row>
    <row r="202" spans="1:5" x14ac:dyDescent="0.25">
      <c r="A202" s="6">
        <v>37921</v>
      </c>
      <c r="B202" s="1">
        <v>1.03</v>
      </c>
      <c r="C202" s="8">
        <f t="shared" si="6"/>
        <v>8.543077507923158E-4</v>
      </c>
      <c r="D202" s="7">
        <v>3.8125</v>
      </c>
      <c r="E202" s="3">
        <f t="shared" si="7"/>
        <v>3.1770833333333334E-3</v>
      </c>
    </row>
    <row r="203" spans="1:5" x14ac:dyDescent="0.25">
      <c r="A203" s="6">
        <v>37922</v>
      </c>
      <c r="B203" s="1">
        <v>0.98</v>
      </c>
      <c r="C203" s="8">
        <f t="shared" si="6"/>
        <v>8.1302127632687515E-4</v>
      </c>
      <c r="D203" s="7">
        <v>4.125</v>
      </c>
      <c r="E203" s="3">
        <f t="shared" si="7"/>
        <v>3.4375E-3</v>
      </c>
    </row>
    <row r="204" spans="1:5" x14ac:dyDescent="0.25">
      <c r="A204" s="6">
        <v>37923</v>
      </c>
      <c r="B204" s="1">
        <v>0.97</v>
      </c>
      <c r="C204" s="8">
        <f t="shared" si="6"/>
        <v>8.0476173277399532E-4</v>
      </c>
      <c r="D204" s="7">
        <v>3.0625</v>
      </c>
      <c r="E204" s="3">
        <f t="shared" si="7"/>
        <v>2.5520833333333333E-3</v>
      </c>
    </row>
    <row r="205" spans="1:5" x14ac:dyDescent="0.25">
      <c r="A205" s="6">
        <v>37924</v>
      </c>
      <c r="B205" s="1">
        <v>1.02</v>
      </c>
      <c r="C205" s="8">
        <f t="shared" si="6"/>
        <v>8.4605195453169024E-4</v>
      </c>
      <c r="D205" s="7">
        <v>3.5</v>
      </c>
      <c r="E205" s="3">
        <f t="shared" si="7"/>
        <v>2.9166666666666668E-3</v>
      </c>
    </row>
    <row r="206" spans="1:5" x14ac:dyDescent="0.25">
      <c r="A206" s="6">
        <v>37925</v>
      </c>
      <c r="B206" s="1">
        <v>1.03</v>
      </c>
      <c r="C206" s="8">
        <f t="shared" si="6"/>
        <v>8.543077507923158E-4</v>
      </c>
      <c r="D206" s="7">
        <v>3.1875</v>
      </c>
      <c r="E206" s="3">
        <f t="shared" si="7"/>
        <v>2.6562500000000002E-3</v>
      </c>
    </row>
    <row r="207" spans="1:5" x14ac:dyDescent="0.25">
      <c r="A207" s="6">
        <v>37928</v>
      </c>
      <c r="B207" s="1">
        <v>1.02</v>
      </c>
      <c r="C207" s="8">
        <f t="shared" si="6"/>
        <v>8.4605195453169024E-4</v>
      </c>
      <c r="D207" s="7">
        <v>3.75</v>
      </c>
      <c r="E207" s="3">
        <f t="shared" si="7"/>
        <v>3.1249999999999997E-3</v>
      </c>
    </row>
    <row r="208" spans="1:5" x14ac:dyDescent="0.25">
      <c r="A208" s="6">
        <v>37929</v>
      </c>
      <c r="B208" s="1">
        <v>0.98</v>
      </c>
      <c r="C208" s="8">
        <f t="shared" si="6"/>
        <v>8.1302127632687515E-4</v>
      </c>
      <c r="D208" s="7">
        <v>3.875</v>
      </c>
      <c r="E208" s="3">
        <f t="shared" si="7"/>
        <v>3.2291666666666666E-3</v>
      </c>
    </row>
    <row r="209" spans="1:5" x14ac:dyDescent="0.25">
      <c r="A209" s="6">
        <v>37930</v>
      </c>
      <c r="B209" s="1">
        <v>0.98</v>
      </c>
      <c r="C209" s="8">
        <f t="shared" si="6"/>
        <v>8.1302127632687515E-4</v>
      </c>
      <c r="D209" s="7">
        <v>3.4375000000000004</v>
      </c>
      <c r="E209" s="3">
        <f t="shared" si="7"/>
        <v>2.8645833333333336E-3</v>
      </c>
    </row>
    <row r="210" spans="1:5" x14ac:dyDescent="0.25">
      <c r="A210" s="6">
        <v>37932</v>
      </c>
      <c r="B210" s="1">
        <v>0.98</v>
      </c>
      <c r="C210" s="8">
        <f t="shared" si="6"/>
        <v>8.1302127632687515E-4</v>
      </c>
      <c r="D210" s="7">
        <v>3.625</v>
      </c>
      <c r="E210" s="3">
        <f t="shared" si="7"/>
        <v>3.0208333333333333E-3</v>
      </c>
    </row>
    <row r="211" spans="1:5" x14ac:dyDescent="0.25">
      <c r="A211" s="6">
        <v>37935</v>
      </c>
      <c r="B211" s="1">
        <v>0.99</v>
      </c>
      <c r="C211" s="8">
        <f t="shared" si="6"/>
        <v>8.2128007013682058E-4</v>
      </c>
      <c r="D211" s="7">
        <v>3.3750000000000009</v>
      </c>
      <c r="E211" s="3">
        <f t="shared" si="7"/>
        <v>2.8125000000000008E-3</v>
      </c>
    </row>
    <row r="212" spans="1:5" x14ac:dyDescent="0.25">
      <c r="A212" s="6">
        <v>37937</v>
      </c>
      <c r="B212" s="1">
        <v>1</v>
      </c>
      <c r="C212" s="8">
        <f t="shared" si="6"/>
        <v>8.295381143461622E-4</v>
      </c>
      <c r="D212" s="7">
        <v>3.2500000000000004</v>
      </c>
      <c r="E212" s="3">
        <f t="shared" si="7"/>
        <v>2.7083333333333334E-3</v>
      </c>
    </row>
    <row r="213" spans="1:5" x14ac:dyDescent="0.25">
      <c r="A213" s="6">
        <v>37938</v>
      </c>
      <c r="B213" s="1">
        <v>0.99</v>
      </c>
      <c r="C213" s="8">
        <f t="shared" si="6"/>
        <v>8.2128007013682058E-4</v>
      </c>
      <c r="D213" s="7">
        <v>3.6874999999999996</v>
      </c>
      <c r="E213" s="3">
        <f t="shared" si="7"/>
        <v>3.0729166666666665E-3</v>
      </c>
    </row>
    <row r="214" spans="1:5" x14ac:dyDescent="0.25">
      <c r="A214" s="6">
        <v>37939</v>
      </c>
      <c r="B214" s="1">
        <v>0.98</v>
      </c>
      <c r="C214" s="8">
        <f t="shared" si="6"/>
        <v>8.1302127632687515E-4</v>
      </c>
      <c r="D214" s="7">
        <v>3.5</v>
      </c>
      <c r="E214" s="3">
        <f t="shared" si="7"/>
        <v>2.9166666666666668E-3</v>
      </c>
    </row>
    <row r="215" spans="1:5" x14ac:dyDescent="0.25">
      <c r="A215" s="6">
        <v>37942</v>
      </c>
      <c r="B215" s="1">
        <v>1.04</v>
      </c>
      <c r="C215" s="8">
        <f t="shared" si="6"/>
        <v>8.6256279802077174E-4</v>
      </c>
      <c r="D215" s="7">
        <v>3.0625</v>
      </c>
      <c r="E215" s="3">
        <f t="shared" si="7"/>
        <v>2.5520833333333333E-3</v>
      </c>
    </row>
    <row r="216" spans="1:5" x14ac:dyDescent="0.25">
      <c r="A216" s="6">
        <v>37943</v>
      </c>
      <c r="B216" s="1">
        <v>0.98</v>
      </c>
      <c r="C216" s="8">
        <f t="shared" si="6"/>
        <v>8.1302127632687515E-4</v>
      </c>
      <c r="D216" s="7">
        <v>3.75</v>
      </c>
      <c r="E216" s="3">
        <f t="shared" si="7"/>
        <v>3.1249999999999997E-3</v>
      </c>
    </row>
    <row r="217" spans="1:5" x14ac:dyDescent="0.25">
      <c r="A217" s="6">
        <v>37944</v>
      </c>
      <c r="B217" s="1">
        <v>0.98</v>
      </c>
      <c r="C217" s="8">
        <f t="shared" si="6"/>
        <v>8.1302127632687515E-4</v>
      </c>
      <c r="D217" s="7">
        <v>3.3125</v>
      </c>
      <c r="E217" s="3">
        <f t="shared" si="7"/>
        <v>2.7604166666666667E-3</v>
      </c>
    </row>
    <row r="218" spans="1:5" x14ac:dyDescent="0.25">
      <c r="A218" s="6">
        <v>37945</v>
      </c>
      <c r="B218" s="1">
        <v>1</v>
      </c>
      <c r="C218" s="8">
        <f t="shared" si="6"/>
        <v>8.295381143461622E-4</v>
      </c>
      <c r="D218" s="7">
        <v>3</v>
      </c>
      <c r="E218" s="3">
        <f t="shared" si="7"/>
        <v>2.5000000000000001E-3</v>
      </c>
    </row>
    <row r="219" spans="1:5" x14ac:dyDescent="0.25">
      <c r="A219" s="6">
        <v>37946</v>
      </c>
      <c r="B219" s="1">
        <v>0.98</v>
      </c>
      <c r="C219" s="8">
        <f t="shared" si="6"/>
        <v>8.1302127632687515E-4</v>
      </c>
      <c r="D219" s="7">
        <v>3.3125</v>
      </c>
      <c r="E219" s="3">
        <f t="shared" si="7"/>
        <v>2.7604166666666667E-3</v>
      </c>
    </row>
    <row r="220" spans="1:5" x14ac:dyDescent="0.25">
      <c r="A220" s="6">
        <v>37949</v>
      </c>
      <c r="B220" s="1">
        <v>0.98</v>
      </c>
      <c r="C220" s="8">
        <f t="shared" si="6"/>
        <v>8.1302127632687515E-4</v>
      </c>
      <c r="D220" s="7">
        <v>3.3125</v>
      </c>
      <c r="E220" s="3">
        <f t="shared" si="7"/>
        <v>2.7604166666666667E-3</v>
      </c>
    </row>
    <row r="221" spans="1:5" x14ac:dyDescent="0.25">
      <c r="A221" s="6">
        <v>37950</v>
      </c>
      <c r="B221" s="1">
        <v>1.02</v>
      </c>
      <c r="C221" s="8">
        <f t="shared" si="6"/>
        <v>8.4605195453169024E-4</v>
      </c>
      <c r="D221" s="7">
        <v>4</v>
      </c>
      <c r="E221" s="3">
        <f t="shared" si="7"/>
        <v>3.3333333333333335E-3</v>
      </c>
    </row>
    <row r="222" spans="1:5" x14ac:dyDescent="0.25">
      <c r="A222" s="6">
        <v>37951</v>
      </c>
      <c r="B222" s="1">
        <v>1.01</v>
      </c>
      <c r="C222" s="8">
        <f t="shared" si="6"/>
        <v>8.3779540909700856E-4</v>
      </c>
      <c r="D222" s="7">
        <v>3.5</v>
      </c>
      <c r="E222" s="3">
        <f t="shared" si="7"/>
        <v>2.9166666666666668E-3</v>
      </c>
    </row>
    <row r="223" spans="1:5" x14ac:dyDescent="0.25">
      <c r="A223" s="6">
        <v>37953</v>
      </c>
      <c r="B223" s="1">
        <v>1.01</v>
      </c>
      <c r="C223" s="8">
        <f t="shared" si="6"/>
        <v>8.3779540909700856E-4</v>
      </c>
      <c r="D223" s="7">
        <v>3.5</v>
      </c>
      <c r="E223" s="3">
        <f t="shared" si="7"/>
        <v>2.9166666666666668E-3</v>
      </c>
    </row>
    <row r="224" spans="1:5" x14ac:dyDescent="0.25">
      <c r="A224" s="6">
        <v>37956</v>
      </c>
      <c r="B224" s="1">
        <v>1.03</v>
      </c>
      <c r="C224" s="8">
        <f t="shared" si="6"/>
        <v>8.543077507923158E-4</v>
      </c>
      <c r="D224" s="7">
        <v>3.5</v>
      </c>
      <c r="E224" s="3">
        <f t="shared" si="7"/>
        <v>2.9166666666666668E-3</v>
      </c>
    </row>
    <row r="225" spans="1:5" x14ac:dyDescent="0.25">
      <c r="A225" s="6">
        <v>37957</v>
      </c>
      <c r="B225" s="1">
        <v>0.97</v>
      </c>
      <c r="C225" s="8">
        <f t="shared" si="6"/>
        <v>8.0476173277399532E-4</v>
      </c>
      <c r="D225" s="7">
        <v>3.2500000000000004</v>
      </c>
      <c r="E225" s="3">
        <f t="shared" si="7"/>
        <v>2.7083333333333334E-3</v>
      </c>
    </row>
    <row r="226" spans="1:5" x14ac:dyDescent="0.25">
      <c r="A226" s="6">
        <v>37958</v>
      </c>
      <c r="B226" s="1">
        <v>0.98</v>
      </c>
      <c r="C226" s="8">
        <f t="shared" si="6"/>
        <v>8.1302127632687515E-4</v>
      </c>
      <c r="D226" s="7">
        <v>3.625</v>
      </c>
      <c r="E226" s="3">
        <f t="shared" si="7"/>
        <v>3.0208333333333333E-3</v>
      </c>
    </row>
    <row r="227" spans="1:5" x14ac:dyDescent="0.25">
      <c r="A227" s="6">
        <v>37959</v>
      </c>
      <c r="B227" s="1">
        <v>0.99</v>
      </c>
      <c r="C227" s="8">
        <f t="shared" si="6"/>
        <v>8.2128007013682058E-4</v>
      </c>
      <c r="D227" s="7">
        <v>3.1875</v>
      </c>
      <c r="E227" s="3">
        <f t="shared" si="7"/>
        <v>2.6562500000000002E-3</v>
      </c>
    </row>
    <row r="228" spans="1:5" x14ac:dyDescent="0.25">
      <c r="A228" s="6">
        <v>37960</v>
      </c>
      <c r="B228" s="1">
        <v>0.98</v>
      </c>
      <c r="C228" s="8">
        <f t="shared" si="6"/>
        <v>8.1302127632687515E-4</v>
      </c>
      <c r="D228" s="7">
        <v>2.9374999999999996</v>
      </c>
      <c r="E228" s="3">
        <f t="shared" si="7"/>
        <v>2.4479166666666664E-3</v>
      </c>
    </row>
    <row r="229" spans="1:5" x14ac:dyDescent="0.25">
      <c r="A229" s="6">
        <v>37964</v>
      </c>
      <c r="B229" s="1">
        <v>0.97</v>
      </c>
      <c r="C229" s="8">
        <f t="shared" si="6"/>
        <v>8.0476173277399532E-4</v>
      </c>
      <c r="D229" s="7">
        <v>3.1249999999999996</v>
      </c>
      <c r="E229" s="3">
        <f t="shared" si="7"/>
        <v>2.6041666666666665E-3</v>
      </c>
    </row>
    <row r="230" spans="1:5" x14ac:dyDescent="0.25">
      <c r="A230" s="6">
        <v>37965</v>
      </c>
      <c r="B230" s="1">
        <v>0.99</v>
      </c>
      <c r="C230" s="8">
        <f t="shared" si="6"/>
        <v>8.2128007013682058E-4</v>
      </c>
      <c r="D230" s="7">
        <v>3.3750000000000009</v>
      </c>
      <c r="E230" s="3">
        <f t="shared" si="7"/>
        <v>2.8125000000000008E-3</v>
      </c>
    </row>
    <row r="231" spans="1:5" x14ac:dyDescent="0.25">
      <c r="A231" s="6">
        <v>37966</v>
      </c>
      <c r="B231" s="1">
        <v>0.99</v>
      </c>
      <c r="C231" s="8">
        <f t="shared" si="6"/>
        <v>8.2128007013682058E-4</v>
      </c>
      <c r="D231" s="7">
        <v>2.375</v>
      </c>
      <c r="E231" s="3">
        <f t="shared" si="7"/>
        <v>1.9791666666666668E-3</v>
      </c>
    </row>
    <row r="232" spans="1:5" x14ac:dyDescent="0.25">
      <c r="A232" s="6">
        <v>37967</v>
      </c>
      <c r="B232" s="1">
        <v>0.99</v>
      </c>
      <c r="C232" s="8">
        <f t="shared" si="6"/>
        <v>8.2128007013682058E-4</v>
      </c>
      <c r="D232" s="7">
        <v>3.5</v>
      </c>
      <c r="E232" s="3">
        <f t="shared" si="7"/>
        <v>2.9166666666666668E-3</v>
      </c>
    </row>
    <row r="233" spans="1:5" x14ac:dyDescent="0.25">
      <c r="A233" s="6">
        <v>37970</v>
      </c>
      <c r="B233" s="1">
        <v>1.04</v>
      </c>
      <c r="C233" s="8">
        <f t="shared" si="6"/>
        <v>8.6256279802077174E-4</v>
      </c>
      <c r="D233" s="7">
        <v>2.6249999999999996</v>
      </c>
      <c r="E233" s="3">
        <f t="shared" si="7"/>
        <v>2.1874999999999998E-3</v>
      </c>
    </row>
    <row r="234" spans="1:5" x14ac:dyDescent="0.25">
      <c r="A234" s="6">
        <v>37971</v>
      </c>
      <c r="B234" s="1">
        <v>0.99</v>
      </c>
      <c r="C234" s="8">
        <f t="shared" si="6"/>
        <v>8.2128007013682058E-4</v>
      </c>
      <c r="D234" s="7">
        <v>3.5</v>
      </c>
      <c r="E234" s="3">
        <f t="shared" si="7"/>
        <v>2.9166666666666668E-3</v>
      </c>
    </row>
    <row r="235" spans="1:5" x14ac:dyDescent="0.25">
      <c r="A235" s="6">
        <v>37972</v>
      </c>
      <c r="B235" s="1">
        <v>0.99</v>
      </c>
      <c r="C235" s="8">
        <f t="shared" si="6"/>
        <v>8.2128007013682058E-4</v>
      </c>
      <c r="D235" s="7">
        <v>2.6875</v>
      </c>
      <c r="E235" s="3">
        <f t="shared" si="7"/>
        <v>2.2395833333333334E-3</v>
      </c>
    </row>
    <row r="236" spans="1:5" x14ac:dyDescent="0.25">
      <c r="A236" s="6">
        <v>37973</v>
      </c>
      <c r="B236" s="1">
        <v>1.01</v>
      </c>
      <c r="C236" s="8">
        <f t="shared" si="6"/>
        <v>8.3779540909700856E-4</v>
      </c>
      <c r="D236" s="7">
        <v>3.5624999999999991</v>
      </c>
      <c r="E236" s="3">
        <f t="shared" si="7"/>
        <v>2.9687499999999992E-3</v>
      </c>
    </row>
    <row r="237" spans="1:5" x14ac:dyDescent="0.25">
      <c r="A237" s="6">
        <v>37974</v>
      </c>
      <c r="B237" s="1">
        <v>0.98</v>
      </c>
      <c r="C237" s="8">
        <f t="shared" si="6"/>
        <v>8.1302127632687515E-4</v>
      </c>
      <c r="D237" s="7">
        <v>2.6875</v>
      </c>
      <c r="E237" s="3">
        <f t="shared" si="7"/>
        <v>2.2395833333333334E-3</v>
      </c>
    </row>
    <row r="238" spans="1:5" x14ac:dyDescent="0.25">
      <c r="A238" s="6">
        <v>37977</v>
      </c>
      <c r="B238" s="1">
        <v>1.02</v>
      </c>
      <c r="C238" s="8">
        <f t="shared" si="6"/>
        <v>8.4605195453169024E-4</v>
      </c>
      <c r="D238" s="7">
        <v>2.375</v>
      </c>
      <c r="E238" s="3">
        <f t="shared" si="7"/>
        <v>1.9791666666666668E-3</v>
      </c>
    </row>
    <row r="239" spans="1:5" x14ac:dyDescent="0.25">
      <c r="A239" s="6">
        <v>37978</v>
      </c>
      <c r="B239" s="1">
        <v>1</v>
      </c>
      <c r="C239" s="8">
        <f t="shared" si="6"/>
        <v>8.295381143461622E-4</v>
      </c>
      <c r="D239" s="7">
        <v>3</v>
      </c>
      <c r="E239" s="3">
        <f t="shared" si="7"/>
        <v>2.5000000000000001E-3</v>
      </c>
    </row>
    <row r="240" spans="1:5" x14ac:dyDescent="0.25">
      <c r="A240" s="6">
        <v>37979</v>
      </c>
      <c r="B240" s="1">
        <v>0.97</v>
      </c>
      <c r="C240" s="8">
        <f t="shared" si="6"/>
        <v>8.0476173277399532E-4</v>
      </c>
      <c r="D240" s="7">
        <v>3.4375000000000004</v>
      </c>
      <c r="E240" s="3">
        <f t="shared" si="7"/>
        <v>2.8645833333333336E-3</v>
      </c>
    </row>
    <row r="241" spans="1:5" x14ac:dyDescent="0.25">
      <c r="A241" s="6">
        <v>37981</v>
      </c>
      <c r="B241" s="1">
        <v>0.97</v>
      </c>
      <c r="C241" s="8">
        <f t="shared" si="6"/>
        <v>8.0476173277399532E-4</v>
      </c>
      <c r="D241" s="7">
        <v>2.9374999999999996</v>
      </c>
      <c r="E241" s="3">
        <f t="shared" si="7"/>
        <v>2.4479166666666664E-3</v>
      </c>
    </row>
    <row r="242" spans="1:5" x14ac:dyDescent="0.25">
      <c r="A242" s="6">
        <v>37984</v>
      </c>
      <c r="B242" s="1">
        <v>0.98</v>
      </c>
      <c r="C242" s="8">
        <f t="shared" si="6"/>
        <v>8.1302127632687515E-4</v>
      </c>
      <c r="D242" s="7">
        <v>2.5</v>
      </c>
      <c r="E242" s="3">
        <f t="shared" si="7"/>
        <v>2.0833333333333333E-3</v>
      </c>
    </row>
    <row r="243" spans="1:5" x14ac:dyDescent="0.25">
      <c r="A243" s="6">
        <v>37985</v>
      </c>
      <c r="B243" s="1">
        <v>0.93</v>
      </c>
      <c r="C243" s="8">
        <f t="shared" si="6"/>
        <v>7.7171605828496581E-4</v>
      </c>
      <c r="D243" s="7">
        <v>2.75</v>
      </c>
      <c r="E243" s="3">
        <f t="shared" si="7"/>
        <v>2.2916666666666667E-3</v>
      </c>
    </row>
    <row r="244" spans="1:5" x14ac:dyDescent="0.25">
      <c r="A244" s="6">
        <v>37986</v>
      </c>
      <c r="B244" s="1">
        <v>0.94</v>
      </c>
      <c r="C244" s="8">
        <f t="shared" si="6"/>
        <v>7.7997860223355531E-4</v>
      </c>
      <c r="D244" s="7">
        <v>3.5624999999999991</v>
      </c>
      <c r="E244" s="3">
        <f t="shared" si="7"/>
        <v>2.9687499999999992E-3</v>
      </c>
    </row>
    <row r="245" spans="1:5" x14ac:dyDescent="0.25">
      <c r="A245" s="6">
        <v>37988</v>
      </c>
      <c r="B245" s="1">
        <v>1.01</v>
      </c>
      <c r="C245" s="8">
        <f t="shared" si="6"/>
        <v>8.3779540909700856E-4</v>
      </c>
      <c r="D245" s="7">
        <v>2.8750000000000004</v>
      </c>
      <c r="E245" s="3">
        <f t="shared" si="7"/>
        <v>2.3958333333333336E-3</v>
      </c>
    </row>
    <row r="246" spans="1:5" x14ac:dyDescent="0.25">
      <c r="A246" s="6">
        <v>37991</v>
      </c>
      <c r="B246" s="1">
        <v>0.97</v>
      </c>
      <c r="C246" s="8">
        <f t="shared" si="6"/>
        <v>8.0476173277399532E-4</v>
      </c>
      <c r="D246" s="7">
        <v>2.6875</v>
      </c>
      <c r="E246" s="3">
        <f t="shared" si="7"/>
        <v>2.2395833333333334E-3</v>
      </c>
    </row>
    <row r="247" spans="1:5" x14ac:dyDescent="0.25">
      <c r="A247" s="6">
        <v>37992</v>
      </c>
      <c r="B247" s="1">
        <v>0.92</v>
      </c>
      <c r="C247" s="8">
        <f t="shared" si="6"/>
        <v>7.6345276388134486E-4</v>
      </c>
      <c r="D247" s="7">
        <v>2.375</v>
      </c>
      <c r="E247" s="3">
        <f t="shared" si="7"/>
        <v>1.9791666666666668E-3</v>
      </c>
    </row>
    <row r="248" spans="1:5" x14ac:dyDescent="0.25">
      <c r="A248" s="6">
        <v>37993</v>
      </c>
      <c r="B248" s="1">
        <v>0.94</v>
      </c>
      <c r="C248" s="8">
        <f t="shared" si="6"/>
        <v>7.7997860223355531E-4</v>
      </c>
      <c r="D248" s="7">
        <v>2.5</v>
      </c>
      <c r="E248" s="3">
        <f t="shared" si="7"/>
        <v>2.0833333333333333E-3</v>
      </c>
    </row>
    <row r="249" spans="1:5" x14ac:dyDescent="0.25">
      <c r="A249" s="6">
        <v>37994</v>
      </c>
      <c r="B249" s="1">
        <v>0.99</v>
      </c>
      <c r="C249" s="8">
        <f t="shared" si="6"/>
        <v>8.2128007013682058E-4</v>
      </c>
      <c r="D249" s="7">
        <v>2</v>
      </c>
      <c r="E249" s="3">
        <f t="shared" si="7"/>
        <v>1.6666666666666668E-3</v>
      </c>
    </row>
    <row r="250" spans="1:5" x14ac:dyDescent="0.25">
      <c r="A250" s="6">
        <v>37995</v>
      </c>
      <c r="B250" s="1">
        <v>0.99</v>
      </c>
      <c r="C250" s="8">
        <f t="shared" si="6"/>
        <v>8.2128007013682058E-4</v>
      </c>
      <c r="D250" s="7">
        <v>2.1875</v>
      </c>
      <c r="E250" s="3">
        <f t="shared" si="7"/>
        <v>1.8229166666666665E-3</v>
      </c>
    </row>
    <row r="251" spans="1:5" x14ac:dyDescent="0.25">
      <c r="A251" s="6">
        <v>37998</v>
      </c>
      <c r="B251" s="1">
        <v>1</v>
      </c>
      <c r="C251" s="8">
        <f t="shared" si="6"/>
        <v>8.295381143461622E-4</v>
      </c>
      <c r="D251" s="7">
        <v>1.8125</v>
      </c>
      <c r="E251" s="3">
        <f t="shared" si="7"/>
        <v>1.5104166666666666E-3</v>
      </c>
    </row>
    <row r="252" spans="1:5" x14ac:dyDescent="0.25">
      <c r="A252" s="6">
        <v>37999</v>
      </c>
      <c r="B252" s="1">
        <v>0.99</v>
      </c>
      <c r="C252" s="8">
        <f t="shared" si="6"/>
        <v>8.2128007013682058E-4</v>
      </c>
      <c r="D252" s="7">
        <v>2.25</v>
      </c>
      <c r="E252" s="3">
        <f t="shared" si="7"/>
        <v>1.8749999999999999E-3</v>
      </c>
    </row>
    <row r="253" spans="1:5" x14ac:dyDescent="0.25">
      <c r="A253" s="6">
        <v>38000</v>
      </c>
      <c r="B253" s="1">
        <v>1.01</v>
      </c>
      <c r="C253" s="8">
        <f t="shared" si="6"/>
        <v>8.3779540909700856E-4</v>
      </c>
      <c r="D253" s="7">
        <v>1.6875000000000004</v>
      </c>
      <c r="E253" s="3">
        <f t="shared" si="7"/>
        <v>1.4062500000000004E-3</v>
      </c>
    </row>
    <row r="254" spans="1:5" x14ac:dyDescent="0.25">
      <c r="A254" s="6">
        <v>38001</v>
      </c>
      <c r="B254" s="1">
        <v>1.04</v>
      </c>
      <c r="C254" s="8">
        <f t="shared" si="6"/>
        <v>8.6256279802077174E-4</v>
      </c>
      <c r="D254" s="7">
        <v>2</v>
      </c>
      <c r="E254" s="3">
        <f t="shared" si="7"/>
        <v>1.6666666666666668E-3</v>
      </c>
    </row>
    <row r="255" spans="1:5" x14ac:dyDescent="0.25">
      <c r="A255" s="6">
        <v>38002</v>
      </c>
      <c r="B255" s="1">
        <v>0.98</v>
      </c>
      <c r="C255" s="8">
        <f t="shared" si="6"/>
        <v>8.1302127632687515E-4</v>
      </c>
      <c r="D255" s="7">
        <v>2.125</v>
      </c>
      <c r="E255" s="3">
        <f t="shared" si="7"/>
        <v>1.7708333333333335E-3</v>
      </c>
    </row>
    <row r="256" spans="1:5" x14ac:dyDescent="0.25">
      <c r="A256" s="6">
        <v>38006</v>
      </c>
      <c r="B256" s="1">
        <v>1.02</v>
      </c>
      <c r="C256" s="8">
        <f t="shared" si="6"/>
        <v>8.4605195453169024E-4</v>
      </c>
      <c r="D256" s="7">
        <v>2.125</v>
      </c>
      <c r="E256" s="3">
        <f t="shared" si="7"/>
        <v>1.7708333333333335E-3</v>
      </c>
    </row>
    <row r="257" spans="1:5" x14ac:dyDescent="0.25">
      <c r="A257" s="6">
        <v>38007</v>
      </c>
      <c r="B257" s="1">
        <v>1</v>
      </c>
      <c r="C257" s="8">
        <f t="shared" si="6"/>
        <v>8.295381143461622E-4</v>
      </c>
      <c r="D257" s="7">
        <v>1.5</v>
      </c>
      <c r="E257" s="3">
        <f t="shared" si="7"/>
        <v>1.25E-3</v>
      </c>
    </row>
    <row r="258" spans="1:5" x14ac:dyDescent="0.25">
      <c r="A258" s="6">
        <v>38008</v>
      </c>
      <c r="B258" s="1">
        <v>1.02</v>
      </c>
      <c r="C258" s="8">
        <f t="shared" si="6"/>
        <v>8.4605195453169024E-4</v>
      </c>
      <c r="D258" s="7">
        <v>1.3124999999999998</v>
      </c>
      <c r="E258" s="3">
        <f t="shared" si="7"/>
        <v>1.0937499999999999E-3</v>
      </c>
    </row>
    <row r="259" spans="1:5" x14ac:dyDescent="0.25">
      <c r="A259" s="6">
        <v>38009</v>
      </c>
      <c r="B259" s="1">
        <v>1</v>
      </c>
      <c r="C259" s="8">
        <f t="shared" si="6"/>
        <v>8.295381143461622E-4</v>
      </c>
      <c r="D259" s="7">
        <v>1.8125</v>
      </c>
      <c r="E259" s="3">
        <f t="shared" si="7"/>
        <v>1.5104166666666666E-3</v>
      </c>
    </row>
    <row r="260" spans="1:5" x14ac:dyDescent="0.25">
      <c r="A260" s="6">
        <v>38012</v>
      </c>
      <c r="B260" s="1">
        <v>1.08</v>
      </c>
      <c r="C260" s="8">
        <f t="shared" ref="C260:C323" si="8">+((1+(B260/100))^(1/12))-1</f>
        <v>8.9557549945640247E-4</v>
      </c>
      <c r="D260" s="7">
        <v>1.8125</v>
      </c>
      <c r="E260" s="3">
        <f t="shared" ref="E260:E323" si="9">+(D260/100)/12</f>
        <v>1.5104166666666666E-3</v>
      </c>
    </row>
    <row r="261" spans="1:5" x14ac:dyDescent="0.25">
      <c r="A261" s="6">
        <v>38013</v>
      </c>
      <c r="B261" s="1">
        <v>1.02</v>
      </c>
      <c r="C261" s="8">
        <f t="shared" si="8"/>
        <v>8.4605195453169024E-4</v>
      </c>
      <c r="D261" s="7">
        <v>2.1875</v>
      </c>
      <c r="E261" s="3">
        <f t="shared" si="9"/>
        <v>1.8229166666666665E-3</v>
      </c>
    </row>
    <row r="262" spans="1:5" x14ac:dyDescent="0.25">
      <c r="A262" s="6">
        <v>38014</v>
      </c>
      <c r="B262" s="1">
        <v>0.99</v>
      </c>
      <c r="C262" s="8">
        <f t="shared" si="8"/>
        <v>8.2128007013682058E-4</v>
      </c>
      <c r="D262" s="7">
        <v>1.5</v>
      </c>
      <c r="E262" s="3">
        <f t="shared" si="9"/>
        <v>1.25E-3</v>
      </c>
    </row>
    <row r="263" spans="1:5" x14ac:dyDescent="0.25">
      <c r="A263" s="6">
        <v>38015</v>
      </c>
      <c r="B263" s="1">
        <v>1</v>
      </c>
      <c r="C263" s="8">
        <f t="shared" si="8"/>
        <v>8.295381143461622E-4</v>
      </c>
      <c r="D263" s="7">
        <v>1.75</v>
      </c>
      <c r="E263" s="3">
        <f t="shared" si="9"/>
        <v>1.4583333333333334E-3</v>
      </c>
    </row>
    <row r="264" spans="1:5" x14ac:dyDescent="0.25">
      <c r="A264" s="6">
        <v>38016</v>
      </c>
      <c r="B264" s="1">
        <v>1.03</v>
      </c>
      <c r="C264" s="8">
        <f t="shared" si="8"/>
        <v>8.543077507923158E-4</v>
      </c>
      <c r="D264" s="7">
        <v>2.0625</v>
      </c>
      <c r="E264" s="3">
        <f t="shared" si="9"/>
        <v>1.71875E-3</v>
      </c>
    </row>
    <row r="265" spans="1:5" x14ac:dyDescent="0.25">
      <c r="A265" s="6">
        <v>38019</v>
      </c>
      <c r="B265" s="1">
        <v>1.01</v>
      </c>
      <c r="C265" s="8">
        <f t="shared" si="8"/>
        <v>8.3779540909700856E-4</v>
      </c>
      <c r="D265" s="7">
        <v>2.1875</v>
      </c>
      <c r="E265" s="3">
        <f t="shared" si="9"/>
        <v>1.8229166666666665E-3</v>
      </c>
    </row>
    <row r="266" spans="1:5" x14ac:dyDescent="0.25">
      <c r="A266" s="6">
        <v>38020</v>
      </c>
      <c r="B266" s="1">
        <v>0.97</v>
      </c>
      <c r="C266" s="8">
        <f t="shared" si="8"/>
        <v>8.0476173277399532E-4</v>
      </c>
      <c r="D266" s="7">
        <v>2</v>
      </c>
      <c r="E266" s="3">
        <f t="shared" si="9"/>
        <v>1.6666666666666668E-3</v>
      </c>
    </row>
    <row r="267" spans="1:5" x14ac:dyDescent="0.25">
      <c r="A267" s="6">
        <v>38021</v>
      </c>
      <c r="B267" s="9">
        <v>1</v>
      </c>
      <c r="C267" s="8">
        <f t="shared" si="8"/>
        <v>8.295381143461622E-4</v>
      </c>
      <c r="D267" s="7">
        <v>1.375</v>
      </c>
      <c r="E267" s="3">
        <f t="shared" si="9"/>
        <v>1.1458333333333333E-3</v>
      </c>
    </row>
    <row r="268" spans="1:5" x14ac:dyDescent="0.25">
      <c r="A268" s="6">
        <v>38022</v>
      </c>
      <c r="B268" s="9">
        <v>1.01</v>
      </c>
      <c r="C268" s="8">
        <f t="shared" si="8"/>
        <v>8.3779540909700856E-4</v>
      </c>
      <c r="D268" s="7">
        <v>1.6250000000000002</v>
      </c>
      <c r="E268" s="3">
        <f t="shared" si="9"/>
        <v>1.3541666666666667E-3</v>
      </c>
    </row>
    <row r="269" spans="1:5" x14ac:dyDescent="0.25">
      <c r="A269" s="6">
        <v>38023</v>
      </c>
      <c r="B269" s="9">
        <v>0.99</v>
      </c>
      <c r="C269" s="8">
        <f t="shared" si="8"/>
        <v>8.2128007013682058E-4</v>
      </c>
      <c r="D269" s="7">
        <v>1.6875000000000004</v>
      </c>
      <c r="E269" s="3">
        <f t="shared" si="9"/>
        <v>1.4062500000000004E-3</v>
      </c>
    </row>
    <row r="270" spans="1:5" x14ac:dyDescent="0.25">
      <c r="A270" s="6">
        <v>38026</v>
      </c>
      <c r="B270" s="9">
        <v>1.01</v>
      </c>
      <c r="C270" s="8">
        <f t="shared" si="8"/>
        <v>8.3779540909700856E-4</v>
      </c>
      <c r="D270" s="7">
        <v>1.75</v>
      </c>
      <c r="E270" s="3">
        <f t="shared" si="9"/>
        <v>1.4583333333333334E-3</v>
      </c>
    </row>
    <row r="271" spans="1:5" x14ac:dyDescent="0.25">
      <c r="A271" s="6">
        <v>38027</v>
      </c>
      <c r="B271" s="9">
        <v>1</v>
      </c>
      <c r="C271" s="8">
        <f t="shared" si="8"/>
        <v>8.295381143461622E-4</v>
      </c>
      <c r="D271" s="7">
        <v>1.5624999999999998</v>
      </c>
      <c r="E271" s="3">
        <f t="shared" si="9"/>
        <v>1.3020833333333333E-3</v>
      </c>
    </row>
    <row r="272" spans="1:5" x14ac:dyDescent="0.25">
      <c r="A272" s="6">
        <v>38028</v>
      </c>
      <c r="B272" s="9">
        <v>1</v>
      </c>
      <c r="C272" s="8">
        <f t="shared" si="8"/>
        <v>8.295381143461622E-4</v>
      </c>
      <c r="D272" s="7">
        <v>1.875</v>
      </c>
      <c r="E272" s="3">
        <f t="shared" si="9"/>
        <v>1.5624999999999999E-3</v>
      </c>
    </row>
    <row r="273" spans="1:5" x14ac:dyDescent="0.25">
      <c r="A273" s="6">
        <v>38029</v>
      </c>
      <c r="B273" s="9">
        <v>1.02</v>
      </c>
      <c r="C273" s="8">
        <f t="shared" si="8"/>
        <v>8.4605195453169024E-4</v>
      </c>
      <c r="D273" s="7">
        <v>1.4375000000000002</v>
      </c>
      <c r="E273" s="3">
        <f t="shared" si="9"/>
        <v>1.1979166666666668E-3</v>
      </c>
    </row>
    <row r="274" spans="1:5" x14ac:dyDescent="0.25">
      <c r="A274" s="6">
        <v>38030</v>
      </c>
      <c r="B274" s="9">
        <v>1.01</v>
      </c>
      <c r="C274" s="8">
        <f t="shared" si="8"/>
        <v>8.3779540909700856E-4</v>
      </c>
      <c r="D274" s="7">
        <v>1.5</v>
      </c>
      <c r="E274" s="3">
        <f t="shared" si="9"/>
        <v>1.25E-3</v>
      </c>
    </row>
    <row r="275" spans="1:5" x14ac:dyDescent="0.25">
      <c r="A275" s="6">
        <v>38034</v>
      </c>
      <c r="B275" s="9">
        <v>1.02</v>
      </c>
      <c r="C275" s="8">
        <f t="shared" si="8"/>
        <v>8.4605195453169024E-4</v>
      </c>
      <c r="D275" s="7">
        <v>1.5</v>
      </c>
      <c r="E275" s="3">
        <f t="shared" si="9"/>
        <v>1.25E-3</v>
      </c>
    </row>
    <row r="276" spans="1:5" x14ac:dyDescent="0.25">
      <c r="A276" s="6">
        <v>38035</v>
      </c>
      <c r="B276" s="9">
        <v>1</v>
      </c>
      <c r="C276" s="8">
        <f t="shared" si="8"/>
        <v>8.295381143461622E-4</v>
      </c>
      <c r="D276" s="7">
        <v>1.6250000000000002</v>
      </c>
      <c r="E276" s="3">
        <f t="shared" si="9"/>
        <v>1.3541666666666667E-3</v>
      </c>
    </row>
    <row r="277" spans="1:5" x14ac:dyDescent="0.25">
      <c r="A277" s="6">
        <v>38036</v>
      </c>
      <c r="B277" s="9">
        <v>1</v>
      </c>
      <c r="C277" s="8">
        <f t="shared" si="8"/>
        <v>8.295381143461622E-4</v>
      </c>
      <c r="D277" s="7">
        <v>1.5</v>
      </c>
      <c r="E277" s="3">
        <f t="shared" si="9"/>
        <v>1.25E-3</v>
      </c>
    </row>
    <row r="278" spans="1:5" x14ac:dyDescent="0.25">
      <c r="A278" s="6">
        <v>38037</v>
      </c>
      <c r="B278" s="9">
        <v>0.99</v>
      </c>
      <c r="C278" s="8">
        <f t="shared" si="8"/>
        <v>8.2128007013682058E-4</v>
      </c>
      <c r="D278" s="7">
        <v>1.6250000000000002</v>
      </c>
      <c r="E278" s="3">
        <f t="shared" si="9"/>
        <v>1.3541666666666667E-3</v>
      </c>
    </row>
    <row r="279" spans="1:5" x14ac:dyDescent="0.25">
      <c r="A279" s="6">
        <v>38040</v>
      </c>
      <c r="B279" s="9">
        <v>1</v>
      </c>
      <c r="C279" s="8">
        <f t="shared" si="8"/>
        <v>8.295381143461622E-4</v>
      </c>
      <c r="D279" s="7">
        <v>1.6875000000000004</v>
      </c>
      <c r="E279" s="3">
        <f t="shared" si="9"/>
        <v>1.4062500000000004E-3</v>
      </c>
    </row>
    <row r="280" spans="1:5" x14ac:dyDescent="0.25">
      <c r="A280" s="6">
        <v>38041</v>
      </c>
      <c r="B280" s="9">
        <v>0.99</v>
      </c>
      <c r="C280" s="8">
        <f t="shared" si="8"/>
        <v>8.2128007013682058E-4</v>
      </c>
      <c r="D280" s="7">
        <v>1.6250000000000002</v>
      </c>
      <c r="E280" s="3">
        <f t="shared" si="9"/>
        <v>1.3541666666666667E-3</v>
      </c>
    </row>
    <row r="281" spans="1:5" x14ac:dyDescent="0.25">
      <c r="A281" s="6">
        <v>38042</v>
      </c>
      <c r="B281" s="9">
        <v>1.02</v>
      </c>
      <c r="C281" s="8">
        <f t="shared" si="8"/>
        <v>8.4605195453169024E-4</v>
      </c>
      <c r="D281" s="7">
        <v>1.875</v>
      </c>
      <c r="E281" s="3">
        <f t="shared" si="9"/>
        <v>1.5624999999999999E-3</v>
      </c>
    </row>
    <row r="282" spans="1:5" x14ac:dyDescent="0.25">
      <c r="A282" s="6">
        <v>38043</v>
      </c>
      <c r="B282" s="9">
        <v>1.03</v>
      </c>
      <c r="C282" s="8">
        <f t="shared" si="8"/>
        <v>8.543077507923158E-4</v>
      </c>
      <c r="D282" s="7">
        <v>1.3124999999999998</v>
      </c>
      <c r="E282" s="3">
        <f t="shared" si="9"/>
        <v>1.0937499999999999E-3</v>
      </c>
    </row>
    <row r="283" spans="1:5" x14ac:dyDescent="0.25">
      <c r="A283" s="6">
        <v>38044</v>
      </c>
      <c r="B283" s="9">
        <v>1.04</v>
      </c>
      <c r="C283" s="8">
        <f t="shared" si="8"/>
        <v>8.6256279802077174E-4</v>
      </c>
      <c r="D283" s="7">
        <v>1.5</v>
      </c>
      <c r="E283" s="3">
        <f t="shared" si="9"/>
        <v>1.25E-3</v>
      </c>
    </row>
    <row r="284" spans="1:5" x14ac:dyDescent="0.25">
      <c r="A284" s="6">
        <v>38047</v>
      </c>
      <c r="B284" s="9">
        <v>1.04</v>
      </c>
      <c r="C284" s="8">
        <f t="shared" si="8"/>
        <v>8.6256279802077174E-4</v>
      </c>
      <c r="D284" s="7">
        <v>1.9375</v>
      </c>
      <c r="E284" s="3">
        <f t="shared" si="9"/>
        <v>1.6145833333333333E-3</v>
      </c>
    </row>
    <row r="285" spans="1:5" x14ac:dyDescent="0.25">
      <c r="A285" s="6">
        <v>38048</v>
      </c>
      <c r="B285" s="9">
        <v>1</v>
      </c>
      <c r="C285" s="8">
        <f t="shared" si="8"/>
        <v>8.295381143461622E-4</v>
      </c>
      <c r="D285" s="7">
        <v>2</v>
      </c>
      <c r="E285" s="3">
        <f t="shared" si="9"/>
        <v>1.6666666666666668E-3</v>
      </c>
    </row>
    <row r="286" spans="1:5" x14ac:dyDescent="0.25">
      <c r="A286" s="6">
        <v>38049</v>
      </c>
      <c r="B286" s="9">
        <v>1</v>
      </c>
      <c r="C286" s="8">
        <f t="shared" si="8"/>
        <v>8.295381143461622E-4</v>
      </c>
      <c r="D286" s="7">
        <v>1.875</v>
      </c>
      <c r="E286" s="3">
        <f t="shared" si="9"/>
        <v>1.5624999999999999E-3</v>
      </c>
    </row>
    <row r="287" spans="1:5" x14ac:dyDescent="0.25">
      <c r="A287" s="6">
        <v>38050</v>
      </c>
      <c r="B287" s="9">
        <v>0.99</v>
      </c>
      <c r="C287" s="8">
        <f t="shared" si="8"/>
        <v>8.2128007013682058E-4</v>
      </c>
      <c r="D287" s="7">
        <v>1.5624999999999998</v>
      </c>
      <c r="E287" s="3">
        <f t="shared" si="9"/>
        <v>1.3020833333333333E-3</v>
      </c>
    </row>
    <row r="288" spans="1:5" x14ac:dyDescent="0.25">
      <c r="A288" s="6">
        <v>38051</v>
      </c>
      <c r="B288" s="9">
        <v>1</v>
      </c>
      <c r="C288" s="8">
        <f t="shared" si="8"/>
        <v>8.295381143461622E-4</v>
      </c>
      <c r="D288" s="7">
        <v>1.4375000000000002</v>
      </c>
      <c r="E288" s="3">
        <f t="shared" si="9"/>
        <v>1.1979166666666668E-3</v>
      </c>
    </row>
    <row r="289" spans="1:5" x14ac:dyDescent="0.25">
      <c r="A289" s="6">
        <v>38054</v>
      </c>
      <c r="B289" s="9">
        <v>1</v>
      </c>
      <c r="C289" s="8">
        <f t="shared" si="8"/>
        <v>8.295381143461622E-4</v>
      </c>
      <c r="D289" s="7">
        <v>1.6875000000000004</v>
      </c>
      <c r="E289" s="3">
        <f t="shared" si="9"/>
        <v>1.4062500000000004E-3</v>
      </c>
    </row>
    <row r="290" spans="1:5" x14ac:dyDescent="0.25">
      <c r="A290" s="6">
        <v>38055</v>
      </c>
      <c r="B290" s="9">
        <v>0.99</v>
      </c>
      <c r="C290" s="8">
        <f t="shared" si="8"/>
        <v>8.2128007013682058E-4</v>
      </c>
      <c r="D290" s="7">
        <v>1.375</v>
      </c>
      <c r="E290" s="3">
        <f t="shared" si="9"/>
        <v>1.1458333333333333E-3</v>
      </c>
    </row>
    <row r="291" spans="1:5" x14ac:dyDescent="0.25">
      <c r="A291" s="6">
        <v>38056</v>
      </c>
      <c r="B291" s="9">
        <v>1</v>
      </c>
      <c r="C291" s="8">
        <f t="shared" si="8"/>
        <v>8.295381143461622E-4</v>
      </c>
      <c r="D291" s="7">
        <v>1.4375000000000002</v>
      </c>
      <c r="E291" s="3">
        <f t="shared" si="9"/>
        <v>1.1979166666666668E-3</v>
      </c>
    </row>
    <row r="292" spans="1:5" x14ac:dyDescent="0.25">
      <c r="A292" s="6">
        <v>38057</v>
      </c>
      <c r="B292" s="9">
        <v>1.01</v>
      </c>
      <c r="C292" s="8">
        <f t="shared" si="8"/>
        <v>8.3779540909700856E-4</v>
      </c>
      <c r="D292" s="7">
        <v>1.5624999999999998</v>
      </c>
      <c r="E292" s="3">
        <f t="shared" si="9"/>
        <v>1.3020833333333333E-3</v>
      </c>
    </row>
    <row r="293" spans="1:5" x14ac:dyDescent="0.25">
      <c r="A293" s="6">
        <v>38058</v>
      </c>
      <c r="B293" s="9">
        <v>0.99</v>
      </c>
      <c r="C293" s="8">
        <f t="shared" si="8"/>
        <v>8.2128007013682058E-4</v>
      </c>
      <c r="D293" s="7">
        <v>2.125</v>
      </c>
      <c r="E293" s="3">
        <f t="shared" si="9"/>
        <v>1.7708333333333335E-3</v>
      </c>
    </row>
    <row r="294" spans="1:5" x14ac:dyDescent="0.25">
      <c r="A294" s="6">
        <v>38061</v>
      </c>
      <c r="B294" s="9">
        <v>1.05</v>
      </c>
      <c r="C294" s="8">
        <f t="shared" si="8"/>
        <v>8.7081709635938864E-4</v>
      </c>
      <c r="D294" s="7">
        <v>1.375</v>
      </c>
      <c r="E294" s="3">
        <f t="shared" si="9"/>
        <v>1.1458333333333333E-3</v>
      </c>
    </row>
    <row r="295" spans="1:5" x14ac:dyDescent="0.25">
      <c r="A295" s="6">
        <v>38062</v>
      </c>
      <c r="B295" s="9">
        <v>0.99</v>
      </c>
      <c r="C295" s="8">
        <f t="shared" si="8"/>
        <v>8.2128007013682058E-4</v>
      </c>
      <c r="D295" s="7">
        <v>1.5</v>
      </c>
      <c r="E295" s="3">
        <f t="shared" si="9"/>
        <v>1.25E-3</v>
      </c>
    </row>
    <row r="296" spans="1:5" x14ac:dyDescent="0.25">
      <c r="A296" s="6">
        <v>38063</v>
      </c>
      <c r="B296" s="9">
        <v>1</v>
      </c>
      <c r="C296" s="8">
        <f t="shared" si="8"/>
        <v>8.295381143461622E-4</v>
      </c>
      <c r="D296" s="7">
        <v>1.5</v>
      </c>
      <c r="E296" s="3">
        <f t="shared" si="9"/>
        <v>1.25E-3</v>
      </c>
    </row>
    <row r="297" spans="1:5" x14ac:dyDescent="0.25">
      <c r="A297" s="6">
        <v>38064</v>
      </c>
      <c r="B297" s="9">
        <v>1</v>
      </c>
      <c r="C297" s="8">
        <f t="shared" si="8"/>
        <v>8.295381143461622E-4</v>
      </c>
      <c r="D297" s="7">
        <v>1.6250000000000002</v>
      </c>
      <c r="E297" s="3">
        <f t="shared" si="9"/>
        <v>1.3541666666666667E-3</v>
      </c>
    </row>
    <row r="298" spans="1:5" x14ac:dyDescent="0.25">
      <c r="A298" s="6">
        <v>38065</v>
      </c>
      <c r="B298" s="9">
        <v>0.99</v>
      </c>
      <c r="C298" s="8">
        <f t="shared" si="8"/>
        <v>8.2128007013682058E-4</v>
      </c>
      <c r="D298" s="7">
        <v>1.75</v>
      </c>
      <c r="E298" s="3">
        <f t="shared" si="9"/>
        <v>1.4583333333333334E-3</v>
      </c>
    </row>
    <row r="299" spans="1:5" x14ac:dyDescent="0.25">
      <c r="A299" s="6">
        <v>38068</v>
      </c>
      <c r="B299" s="9">
        <v>1.01</v>
      </c>
      <c r="C299" s="8">
        <f t="shared" si="8"/>
        <v>8.3779540909700856E-4</v>
      </c>
      <c r="D299" s="7">
        <v>1.6250000000000002</v>
      </c>
      <c r="E299" s="3">
        <f t="shared" si="9"/>
        <v>1.3541666666666667E-3</v>
      </c>
    </row>
    <row r="300" spans="1:5" x14ac:dyDescent="0.25">
      <c r="A300" s="6">
        <v>38069</v>
      </c>
      <c r="B300" s="9">
        <v>0.99</v>
      </c>
      <c r="C300" s="8">
        <f t="shared" si="8"/>
        <v>8.2128007013682058E-4</v>
      </c>
      <c r="D300" s="7">
        <v>1.1875</v>
      </c>
      <c r="E300" s="3">
        <f t="shared" si="9"/>
        <v>9.8958333333333342E-4</v>
      </c>
    </row>
    <row r="301" spans="1:5" x14ac:dyDescent="0.25">
      <c r="A301" s="6">
        <v>38070</v>
      </c>
      <c r="B301" s="9">
        <v>0.99</v>
      </c>
      <c r="C301" s="8">
        <f t="shared" si="8"/>
        <v>8.2128007013682058E-4</v>
      </c>
      <c r="D301" s="7">
        <v>1.4375000000000002</v>
      </c>
      <c r="E301" s="3">
        <f t="shared" si="9"/>
        <v>1.1979166666666668E-3</v>
      </c>
    </row>
    <row r="302" spans="1:5" x14ac:dyDescent="0.25">
      <c r="A302" s="6">
        <v>38071</v>
      </c>
      <c r="B302" s="9">
        <v>1.02</v>
      </c>
      <c r="C302" s="8">
        <f t="shared" si="8"/>
        <v>8.4605195453169024E-4</v>
      </c>
      <c r="D302" s="7">
        <v>1.75</v>
      </c>
      <c r="E302" s="3">
        <f t="shared" si="9"/>
        <v>1.4583333333333334E-3</v>
      </c>
    </row>
    <row r="303" spans="1:5" x14ac:dyDescent="0.25">
      <c r="A303" s="6">
        <v>38072</v>
      </c>
      <c r="B303" s="9">
        <v>1</v>
      </c>
      <c r="C303" s="8">
        <f t="shared" si="8"/>
        <v>8.295381143461622E-4</v>
      </c>
      <c r="D303" s="7">
        <v>1.875</v>
      </c>
      <c r="E303" s="3">
        <f t="shared" si="9"/>
        <v>1.5624999999999999E-3</v>
      </c>
    </row>
    <row r="304" spans="1:5" x14ac:dyDescent="0.25">
      <c r="A304" s="6">
        <v>38075</v>
      </c>
      <c r="B304" s="9">
        <v>1</v>
      </c>
      <c r="C304" s="8">
        <f t="shared" si="8"/>
        <v>8.295381143461622E-4</v>
      </c>
      <c r="D304" s="7">
        <v>1.5</v>
      </c>
      <c r="E304" s="3">
        <f t="shared" si="9"/>
        <v>1.25E-3</v>
      </c>
    </row>
    <row r="305" spans="1:5" x14ac:dyDescent="0.25">
      <c r="A305" s="6">
        <v>38076</v>
      </c>
      <c r="B305" s="9">
        <v>0.98</v>
      </c>
      <c r="C305" s="8">
        <f t="shared" si="8"/>
        <v>8.1302127632687515E-4</v>
      </c>
      <c r="D305" s="7">
        <v>2</v>
      </c>
      <c r="E305" s="3">
        <f t="shared" si="9"/>
        <v>1.6666666666666668E-3</v>
      </c>
    </row>
    <row r="306" spans="1:5" x14ac:dyDescent="0.25">
      <c r="A306" s="6">
        <v>38077</v>
      </c>
      <c r="B306" s="9">
        <v>1.05</v>
      </c>
      <c r="C306" s="8">
        <f t="shared" si="8"/>
        <v>8.7081709635938864E-4</v>
      </c>
      <c r="D306" s="7">
        <v>1.375</v>
      </c>
      <c r="E306" s="3">
        <f t="shared" si="9"/>
        <v>1.1458333333333333E-3</v>
      </c>
    </row>
    <row r="307" spans="1:5" x14ac:dyDescent="0.25">
      <c r="A307" s="6">
        <v>38078</v>
      </c>
      <c r="B307" s="9">
        <v>1.03</v>
      </c>
      <c r="C307" s="8">
        <f t="shared" si="8"/>
        <v>8.543077507923158E-4</v>
      </c>
      <c r="D307" s="7">
        <v>1.875</v>
      </c>
      <c r="E307" s="3">
        <f t="shared" si="9"/>
        <v>1.5624999999999999E-3</v>
      </c>
    </row>
    <row r="308" spans="1:5" x14ac:dyDescent="0.25">
      <c r="A308" s="6">
        <v>38079</v>
      </c>
      <c r="B308" s="9">
        <v>1</v>
      </c>
      <c r="C308" s="8">
        <f t="shared" si="8"/>
        <v>8.295381143461622E-4</v>
      </c>
      <c r="D308" s="7">
        <v>1.5624999999999998</v>
      </c>
      <c r="E308" s="3">
        <f t="shared" si="9"/>
        <v>1.3020833333333333E-3</v>
      </c>
    </row>
    <row r="309" spans="1:5" x14ac:dyDescent="0.25">
      <c r="A309" s="6">
        <v>38083</v>
      </c>
      <c r="B309" s="9">
        <v>1</v>
      </c>
      <c r="C309" s="8">
        <f t="shared" si="8"/>
        <v>8.295381143461622E-4</v>
      </c>
      <c r="D309" s="7">
        <v>1.5</v>
      </c>
      <c r="E309" s="3">
        <f t="shared" si="9"/>
        <v>1.25E-3</v>
      </c>
    </row>
    <row r="310" spans="1:5" x14ac:dyDescent="0.25">
      <c r="A310" s="6">
        <v>38084</v>
      </c>
      <c r="B310" s="9">
        <v>1</v>
      </c>
      <c r="C310" s="8">
        <f t="shared" si="8"/>
        <v>8.295381143461622E-4</v>
      </c>
      <c r="D310" s="7">
        <v>1.375</v>
      </c>
      <c r="E310" s="3">
        <f t="shared" si="9"/>
        <v>1.1458333333333333E-3</v>
      </c>
    </row>
    <row r="311" spans="1:5" x14ac:dyDescent="0.25">
      <c r="A311" s="6">
        <v>38089</v>
      </c>
      <c r="B311" s="9">
        <v>1</v>
      </c>
      <c r="C311" s="8">
        <f t="shared" si="8"/>
        <v>8.295381143461622E-4</v>
      </c>
      <c r="D311" s="7">
        <v>1.5</v>
      </c>
      <c r="E311" s="3">
        <f t="shared" si="9"/>
        <v>1.25E-3</v>
      </c>
    </row>
    <row r="312" spans="1:5" x14ac:dyDescent="0.25">
      <c r="A312" s="6">
        <v>38090</v>
      </c>
      <c r="B312" s="9">
        <v>1</v>
      </c>
      <c r="C312" s="8">
        <f t="shared" si="8"/>
        <v>8.295381143461622E-4</v>
      </c>
      <c r="D312" s="7">
        <v>1.5624999999999998</v>
      </c>
      <c r="E312" s="3">
        <f t="shared" si="9"/>
        <v>1.3020833333333333E-3</v>
      </c>
    </row>
    <row r="313" spans="1:5" x14ac:dyDescent="0.25">
      <c r="A313" s="6">
        <v>38091</v>
      </c>
      <c r="B313" s="9">
        <v>1.01</v>
      </c>
      <c r="C313" s="8">
        <f t="shared" si="8"/>
        <v>8.3779540909700856E-4</v>
      </c>
      <c r="D313" s="7">
        <v>1.3124999999999998</v>
      </c>
      <c r="E313" s="3">
        <f t="shared" si="9"/>
        <v>1.0937499999999999E-3</v>
      </c>
    </row>
    <row r="314" spans="1:5" x14ac:dyDescent="0.25">
      <c r="A314" s="6">
        <v>38092</v>
      </c>
      <c r="B314" s="9">
        <v>1.03</v>
      </c>
      <c r="C314" s="8">
        <f t="shared" si="8"/>
        <v>8.543077507923158E-4</v>
      </c>
      <c r="D314" s="7">
        <v>1.5</v>
      </c>
      <c r="E314" s="3">
        <f t="shared" si="9"/>
        <v>1.25E-3</v>
      </c>
    </row>
    <row r="315" spans="1:5" x14ac:dyDescent="0.25">
      <c r="A315" s="6">
        <v>38093</v>
      </c>
      <c r="B315" s="9">
        <v>0.99</v>
      </c>
      <c r="C315" s="8">
        <f t="shared" si="8"/>
        <v>8.2128007013682058E-4</v>
      </c>
      <c r="D315" s="7">
        <v>2</v>
      </c>
      <c r="E315" s="3">
        <f t="shared" si="9"/>
        <v>1.6666666666666668E-3</v>
      </c>
    </row>
    <row r="316" spans="1:5" x14ac:dyDescent="0.25">
      <c r="A316" s="6">
        <v>38096</v>
      </c>
      <c r="B316" s="9">
        <v>1</v>
      </c>
      <c r="C316" s="8">
        <f t="shared" si="8"/>
        <v>8.295381143461622E-4</v>
      </c>
      <c r="D316" s="7">
        <v>1.875</v>
      </c>
      <c r="E316" s="3">
        <f t="shared" si="9"/>
        <v>1.5624999999999999E-3</v>
      </c>
    </row>
    <row r="317" spans="1:5" x14ac:dyDescent="0.25">
      <c r="A317" s="6">
        <v>38097</v>
      </c>
      <c r="B317" s="9">
        <v>0.99</v>
      </c>
      <c r="C317" s="8">
        <f t="shared" si="8"/>
        <v>8.2128007013682058E-4</v>
      </c>
      <c r="D317" s="7">
        <v>1.4375000000000002</v>
      </c>
      <c r="E317" s="3">
        <f t="shared" si="9"/>
        <v>1.1979166666666668E-3</v>
      </c>
    </row>
    <row r="318" spans="1:5" x14ac:dyDescent="0.25">
      <c r="A318" s="6">
        <v>38098</v>
      </c>
      <c r="B318" s="9">
        <v>0.99</v>
      </c>
      <c r="C318" s="8">
        <f t="shared" si="8"/>
        <v>8.2128007013682058E-4</v>
      </c>
      <c r="D318" s="7">
        <v>2.0625</v>
      </c>
      <c r="E318" s="3">
        <f t="shared" si="9"/>
        <v>1.71875E-3</v>
      </c>
    </row>
    <row r="319" spans="1:5" x14ac:dyDescent="0.25">
      <c r="A319" s="6">
        <v>38099</v>
      </c>
      <c r="B319" s="9">
        <v>1</v>
      </c>
      <c r="C319" s="8">
        <f t="shared" si="8"/>
        <v>8.295381143461622E-4</v>
      </c>
      <c r="D319" s="7">
        <v>1.75</v>
      </c>
      <c r="E319" s="3">
        <f t="shared" si="9"/>
        <v>1.4583333333333334E-3</v>
      </c>
    </row>
    <row r="320" spans="1:5" x14ac:dyDescent="0.25">
      <c r="A320" s="6">
        <v>38100</v>
      </c>
      <c r="B320" s="9">
        <v>0.99</v>
      </c>
      <c r="C320" s="8">
        <f t="shared" si="8"/>
        <v>8.2128007013682058E-4</v>
      </c>
      <c r="D320" s="7">
        <v>1.3124999999999998</v>
      </c>
      <c r="E320" s="3">
        <f t="shared" si="9"/>
        <v>1.0937499999999999E-3</v>
      </c>
    </row>
    <row r="321" spans="1:5" x14ac:dyDescent="0.25">
      <c r="A321" s="6">
        <v>38103</v>
      </c>
      <c r="B321" s="9">
        <v>1.01</v>
      </c>
      <c r="C321" s="8">
        <f t="shared" si="8"/>
        <v>8.3779540909700856E-4</v>
      </c>
      <c r="D321" s="7">
        <v>1.5</v>
      </c>
      <c r="E321" s="3">
        <f t="shared" si="9"/>
        <v>1.25E-3</v>
      </c>
    </row>
    <row r="322" spans="1:5" x14ac:dyDescent="0.25">
      <c r="A322" s="6">
        <v>38104</v>
      </c>
      <c r="B322" s="9">
        <v>0.99</v>
      </c>
      <c r="C322" s="8">
        <f t="shared" si="8"/>
        <v>8.2128007013682058E-4</v>
      </c>
      <c r="D322" s="7">
        <v>1.6250000000000002</v>
      </c>
      <c r="E322" s="3">
        <f t="shared" si="9"/>
        <v>1.3541666666666667E-3</v>
      </c>
    </row>
    <row r="323" spans="1:5" x14ac:dyDescent="0.25">
      <c r="A323" s="6">
        <v>38105</v>
      </c>
      <c r="B323" s="9">
        <v>1.01</v>
      </c>
      <c r="C323" s="8">
        <f t="shared" si="8"/>
        <v>8.3779540909700856E-4</v>
      </c>
      <c r="D323" s="7">
        <v>1.5624999999999998</v>
      </c>
      <c r="E323" s="3">
        <f t="shared" si="9"/>
        <v>1.3020833333333333E-3</v>
      </c>
    </row>
    <row r="324" spans="1:5" x14ac:dyDescent="0.25">
      <c r="A324" s="6">
        <v>38106</v>
      </c>
      <c r="B324" s="9">
        <v>1.03</v>
      </c>
      <c r="C324" s="8">
        <f t="shared" ref="C324:C387" si="10">+((1+(B324/100))^(1/12))-1</f>
        <v>8.543077507923158E-4</v>
      </c>
      <c r="D324" s="7">
        <v>1.6250000000000002</v>
      </c>
      <c r="E324" s="3">
        <f t="shared" ref="E324:E387" si="11">+(D324/100)/12</f>
        <v>1.3541666666666667E-3</v>
      </c>
    </row>
    <row r="325" spans="1:5" x14ac:dyDescent="0.25">
      <c r="A325" s="6">
        <v>38107</v>
      </c>
      <c r="B325" s="9">
        <v>1.03</v>
      </c>
      <c r="C325" s="8">
        <f t="shared" si="10"/>
        <v>8.543077507923158E-4</v>
      </c>
      <c r="D325" s="7">
        <v>1.375</v>
      </c>
      <c r="E325" s="3">
        <f t="shared" si="11"/>
        <v>1.1458333333333333E-3</v>
      </c>
    </row>
    <row r="326" spans="1:5" x14ac:dyDescent="0.25">
      <c r="A326" s="6">
        <v>38110</v>
      </c>
      <c r="B326" s="9">
        <v>1.03</v>
      </c>
      <c r="C326" s="8">
        <f t="shared" si="10"/>
        <v>8.543077507923158E-4</v>
      </c>
      <c r="D326" s="7">
        <v>1.9375</v>
      </c>
      <c r="E326" s="3">
        <f t="shared" si="11"/>
        <v>1.6145833333333333E-3</v>
      </c>
    </row>
    <row r="327" spans="1:5" x14ac:dyDescent="0.25">
      <c r="A327" s="6">
        <v>38111</v>
      </c>
      <c r="B327" s="9">
        <v>1</v>
      </c>
      <c r="C327" s="8">
        <f t="shared" si="10"/>
        <v>8.295381143461622E-4</v>
      </c>
      <c r="D327" s="7">
        <v>2.1875</v>
      </c>
      <c r="E327" s="3">
        <f t="shared" si="11"/>
        <v>1.8229166666666665E-3</v>
      </c>
    </row>
    <row r="328" spans="1:5" x14ac:dyDescent="0.25">
      <c r="A328" s="6">
        <v>38112</v>
      </c>
      <c r="B328" s="9">
        <v>0.99</v>
      </c>
      <c r="C328" s="8">
        <f t="shared" si="10"/>
        <v>8.2128007013682058E-4</v>
      </c>
      <c r="D328" s="7">
        <v>1.5624999999999998</v>
      </c>
      <c r="E328" s="3">
        <f t="shared" si="11"/>
        <v>1.3020833333333333E-3</v>
      </c>
    </row>
    <row r="329" spans="1:5" x14ac:dyDescent="0.25">
      <c r="A329" s="6">
        <v>38113</v>
      </c>
      <c r="B329" s="9">
        <v>1</v>
      </c>
      <c r="C329" s="8">
        <f t="shared" si="10"/>
        <v>8.295381143461622E-4</v>
      </c>
      <c r="D329" s="7">
        <v>1.75</v>
      </c>
      <c r="E329" s="3">
        <f t="shared" si="11"/>
        <v>1.4583333333333334E-3</v>
      </c>
    </row>
    <row r="330" spans="1:5" x14ac:dyDescent="0.25">
      <c r="A330" s="6">
        <v>38114</v>
      </c>
      <c r="B330" s="9">
        <v>0.99</v>
      </c>
      <c r="C330" s="8">
        <f t="shared" si="10"/>
        <v>8.2128007013682058E-4</v>
      </c>
      <c r="D330" s="7">
        <v>1.375</v>
      </c>
      <c r="E330" s="3">
        <f t="shared" si="11"/>
        <v>1.1458333333333333E-3</v>
      </c>
    </row>
    <row r="331" spans="1:5" x14ac:dyDescent="0.25">
      <c r="A331" s="6">
        <v>38117</v>
      </c>
      <c r="B331" s="9">
        <v>1</v>
      </c>
      <c r="C331" s="8">
        <f t="shared" si="10"/>
        <v>8.295381143461622E-4</v>
      </c>
      <c r="D331" s="7">
        <v>1.6250000000000002</v>
      </c>
      <c r="E331" s="3">
        <f t="shared" si="11"/>
        <v>1.3541666666666667E-3</v>
      </c>
    </row>
    <row r="332" spans="1:5" x14ac:dyDescent="0.25">
      <c r="A332" s="6">
        <v>38118</v>
      </c>
      <c r="B332" s="9">
        <v>0.96</v>
      </c>
      <c r="C332" s="8">
        <f t="shared" si="10"/>
        <v>7.9650143933562845E-4</v>
      </c>
      <c r="D332" s="7">
        <v>2.3125</v>
      </c>
      <c r="E332" s="3">
        <f t="shared" si="11"/>
        <v>1.9270833333333334E-3</v>
      </c>
    </row>
    <row r="333" spans="1:5" x14ac:dyDescent="0.25">
      <c r="A333" s="6">
        <v>38119</v>
      </c>
      <c r="B333" s="9">
        <v>0.98</v>
      </c>
      <c r="C333" s="8">
        <f t="shared" si="10"/>
        <v>8.1302127632687515E-4</v>
      </c>
      <c r="D333" s="7">
        <v>1.6250000000000002</v>
      </c>
      <c r="E333" s="3">
        <f t="shared" si="11"/>
        <v>1.3541666666666667E-3</v>
      </c>
    </row>
    <row r="334" spans="1:5" x14ac:dyDescent="0.25">
      <c r="A334" s="6">
        <v>38120</v>
      </c>
      <c r="B334" s="9">
        <v>1</v>
      </c>
      <c r="C334" s="8">
        <f t="shared" si="10"/>
        <v>8.295381143461622E-4</v>
      </c>
      <c r="D334" s="7">
        <v>1.75</v>
      </c>
      <c r="E334" s="3">
        <f t="shared" si="11"/>
        <v>1.4583333333333334E-3</v>
      </c>
    </row>
    <row r="335" spans="1:5" x14ac:dyDescent="0.25">
      <c r="A335" s="6">
        <v>38121</v>
      </c>
      <c r="B335" s="9">
        <v>1.02</v>
      </c>
      <c r="C335" s="8">
        <f t="shared" si="10"/>
        <v>8.4605195453169024E-4</v>
      </c>
      <c r="D335" s="7">
        <v>2</v>
      </c>
      <c r="E335" s="3">
        <f t="shared" si="11"/>
        <v>1.6666666666666668E-3</v>
      </c>
    </row>
    <row r="336" spans="1:5" x14ac:dyDescent="0.25">
      <c r="A336" s="6">
        <v>38124</v>
      </c>
      <c r="B336" s="9">
        <v>1.05</v>
      </c>
      <c r="C336" s="8">
        <f t="shared" si="10"/>
        <v>8.7081709635938864E-4</v>
      </c>
      <c r="D336" s="7">
        <v>3</v>
      </c>
      <c r="E336" s="3">
        <f t="shared" si="11"/>
        <v>2.5000000000000001E-3</v>
      </c>
    </row>
    <row r="337" spans="1:5" x14ac:dyDescent="0.25">
      <c r="A337" s="6">
        <v>38125</v>
      </c>
      <c r="B337" s="9">
        <v>1</v>
      </c>
      <c r="C337" s="8">
        <f t="shared" si="10"/>
        <v>8.295381143461622E-4</v>
      </c>
      <c r="D337" s="7">
        <v>3.3125</v>
      </c>
      <c r="E337" s="3">
        <f t="shared" si="11"/>
        <v>2.7604166666666667E-3</v>
      </c>
    </row>
    <row r="338" spans="1:5" x14ac:dyDescent="0.25">
      <c r="A338" s="6">
        <v>38126</v>
      </c>
      <c r="B338" s="9">
        <v>1</v>
      </c>
      <c r="C338" s="8">
        <f t="shared" si="10"/>
        <v>8.295381143461622E-4</v>
      </c>
      <c r="D338" s="7">
        <v>3.3125</v>
      </c>
      <c r="E338" s="3">
        <f t="shared" si="11"/>
        <v>2.7604166666666667E-3</v>
      </c>
    </row>
    <row r="339" spans="1:5" x14ac:dyDescent="0.25">
      <c r="A339" s="6">
        <v>38127</v>
      </c>
      <c r="B339" s="9">
        <v>1</v>
      </c>
      <c r="C339" s="8">
        <f t="shared" si="10"/>
        <v>8.295381143461622E-4</v>
      </c>
      <c r="D339" s="7">
        <v>2.9374999999999996</v>
      </c>
      <c r="E339" s="3">
        <f t="shared" si="11"/>
        <v>2.4479166666666664E-3</v>
      </c>
    </row>
    <row r="340" spans="1:5" x14ac:dyDescent="0.25">
      <c r="A340" s="6">
        <v>38128</v>
      </c>
      <c r="B340" s="9">
        <v>0.99</v>
      </c>
      <c r="C340" s="8">
        <f t="shared" si="10"/>
        <v>8.2128007013682058E-4</v>
      </c>
      <c r="D340" s="7">
        <v>2</v>
      </c>
      <c r="E340" s="3">
        <f t="shared" si="11"/>
        <v>1.6666666666666668E-3</v>
      </c>
    </row>
    <row r="341" spans="1:5" x14ac:dyDescent="0.25">
      <c r="A341" s="6">
        <v>38131</v>
      </c>
      <c r="B341" s="9">
        <v>1</v>
      </c>
      <c r="C341" s="8">
        <f t="shared" si="10"/>
        <v>8.295381143461622E-4</v>
      </c>
      <c r="D341" s="7">
        <v>2.0625</v>
      </c>
      <c r="E341" s="3">
        <f t="shared" si="11"/>
        <v>1.71875E-3</v>
      </c>
    </row>
    <row r="342" spans="1:5" x14ac:dyDescent="0.25">
      <c r="A342" s="6">
        <v>38133</v>
      </c>
      <c r="B342" s="9">
        <v>0.99</v>
      </c>
      <c r="C342" s="8">
        <f t="shared" si="10"/>
        <v>8.2128007013682058E-4</v>
      </c>
      <c r="D342" s="7">
        <v>2.8750000000000004</v>
      </c>
      <c r="E342" s="3">
        <f t="shared" si="11"/>
        <v>2.3958333333333336E-3</v>
      </c>
    </row>
    <row r="343" spans="1:5" x14ac:dyDescent="0.25">
      <c r="A343" s="6">
        <v>38134</v>
      </c>
      <c r="B343" s="9">
        <v>1</v>
      </c>
      <c r="C343" s="8">
        <f t="shared" si="10"/>
        <v>8.295381143461622E-4</v>
      </c>
      <c r="D343" s="7">
        <v>3.0625</v>
      </c>
      <c r="E343" s="3">
        <f t="shared" si="11"/>
        <v>2.5520833333333333E-3</v>
      </c>
    </row>
    <row r="344" spans="1:5" x14ac:dyDescent="0.25">
      <c r="A344" s="6">
        <v>38135</v>
      </c>
      <c r="B344" s="9">
        <v>1.02</v>
      </c>
      <c r="C344" s="8">
        <f t="shared" si="10"/>
        <v>8.4605195453169024E-4</v>
      </c>
      <c r="D344" s="7">
        <v>2.4375</v>
      </c>
      <c r="E344" s="3">
        <f t="shared" si="11"/>
        <v>2.0312500000000001E-3</v>
      </c>
    </row>
    <row r="345" spans="1:5" x14ac:dyDescent="0.25">
      <c r="A345" s="6">
        <v>38139</v>
      </c>
      <c r="B345" s="9">
        <v>1.02</v>
      </c>
      <c r="C345" s="8">
        <f t="shared" si="10"/>
        <v>8.4605195453169024E-4</v>
      </c>
      <c r="D345" s="7">
        <v>2.5625</v>
      </c>
      <c r="E345" s="3">
        <f t="shared" si="11"/>
        <v>2.1354166666666665E-3</v>
      </c>
    </row>
    <row r="346" spans="1:5" x14ac:dyDescent="0.25">
      <c r="A346" s="6">
        <v>38140</v>
      </c>
      <c r="B346" s="9">
        <v>0.98</v>
      </c>
      <c r="C346" s="8">
        <f t="shared" si="10"/>
        <v>8.1302127632687515E-4</v>
      </c>
      <c r="D346" s="7">
        <v>2.8125</v>
      </c>
      <c r="E346" s="3">
        <f t="shared" si="11"/>
        <v>2.3437499999999999E-3</v>
      </c>
    </row>
    <row r="347" spans="1:5" x14ac:dyDescent="0.25">
      <c r="A347" s="6">
        <v>38141</v>
      </c>
      <c r="B347" s="9">
        <v>0.99</v>
      </c>
      <c r="C347" s="8">
        <f t="shared" si="10"/>
        <v>8.2128007013682058E-4</v>
      </c>
      <c r="D347" s="7">
        <v>3.1875</v>
      </c>
      <c r="E347" s="3">
        <f t="shared" si="11"/>
        <v>2.6562500000000002E-3</v>
      </c>
    </row>
    <row r="348" spans="1:5" x14ac:dyDescent="0.25">
      <c r="A348" s="6">
        <v>38142</v>
      </c>
      <c r="B348" s="9">
        <v>0.99</v>
      </c>
      <c r="C348" s="8">
        <f t="shared" si="10"/>
        <v>8.2128007013682058E-4</v>
      </c>
      <c r="D348" s="7">
        <v>2.8125</v>
      </c>
      <c r="E348" s="3">
        <f t="shared" si="11"/>
        <v>2.3437499999999999E-3</v>
      </c>
    </row>
    <row r="349" spans="1:5" x14ac:dyDescent="0.25">
      <c r="A349" s="6">
        <v>38145</v>
      </c>
      <c r="B349" s="9">
        <v>0.99</v>
      </c>
      <c r="C349" s="8">
        <f t="shared" si="10"/>
        <v>8.2128007013682058E-4</v>
      </c>
      <c r="D349" s="7">
        <v>2.125</v>
      </c>
      <c r="E349" s="3">
        <f t="shared" si="11"/>
        <v>1.7708333333333335E-3</v>
      </c>
    </row>
    <row r="350" spans="1:5" x14ac:dyDescent="0.25">
      <c r="A350" s="6">
        <v>38146</v>
      </c>
      <c r="B350" s="9">
        <v>0.97</v>
      </c>
      <c r="C350" s="8">
        <f t="shared" si="10"/>
        <v>8.0476173277399532E-4</v>
      </c>
      <c r="D350" s="7">
        <v>3.3750000000000009</v>
      </c>
      <c r="E350" s="3">
        <f t="shared" si="11"/>
        <v>2.8125000000000008E-3</v>
      </c>
    </row>
    <row r="351" spans="1:5" x14ac:dyDescent="0.25">
      <c r="A351" s="6">
        <v>38147</v>
      </c>
      <c r="B351" s="9">
        <v>0.99</v>
      </c>
      <c r="C351" s="8">
        <f t="shared" si="10"/>
        <v>8.2128007013682058E-4</v>
      </c>
      <c r="D351" s="7">
        <v>2.6875</v>
      </c>
      <c r="E351" s="3">
        <f t="shared" si="11"/>
        <v>2.2395833333333334E-3</v>
      </c>
    </row>
    <row r="352" spans="1:5" x14ac:dyDescent="0.25">
      <c r="A352" s="6">
        <v>38148</v>
      </c>
      <c r="B352" s="9">
        <v>1</v>
      </c>
      <c r="C352" s="8">
        <f t="shared" si="10"/>
        <v>8.295381143461622E-4</v>
      </c>
      <c r="D352" s="7">
        <v>2.75</v>
      </c>
      <c r="E352" s="3">
        <f t="shared" si="11"/>
        <v>2.2916666666666667E-3</v>
      </c>
    </row>
    <row r="353" spans="1:5" x14ac:dyDescent="0.25">
      <c r="A353" s="6">
        <v>38149</v>
      </c>
      <c r="B353" s="9">
        <v>1</v>
      </c>
      <c r="C353" s="8">
        <f t="shared" si="10"/>
        <v>8.295381143461622E-4</v>
      </c>
      <c r="D353" s="7">
        <v>1.9375</v>
      </c>
      <c r="E353" s="3">
        <f t="shared" si="11"/>
        <v>1.6145833333333333E-3</v>
      </c>
    </row>
    <row r="354" spans="1:5" x14ac:dyDescent="0.25">
      <c r="A354" s="6">
        <v>38152</v>
      </c>
      <c r="B354" s="9">
        <v>1.02</v>
      </c>
      <c r="C354" s="8">
        <f t="shared" si="10"/>
        <v>8.4605195453169024E-4</v>
      </c>
      <c r="D354" s="7">
        <v>1.75</v>
      </c>
      <c r="E354" s="3">
        <f t="shared" si="11"/>
        <v>1.4583333333333334E-3</v>
      </c>
    </row>
    <row r="355" spans="1:5" x14ac:dyDescent="0.25">
      <c r="A355" s="6">
        <v>38153</v>
      </c>
      <c r="B355" s="9">
        <v>1.03</v>
      </c>
      <c r="C355" s="8">
        <f t="shared" si="10"/>
        <v>8.543077507923158E-4</v>
      </c>
      <c r="D355" s="7">
        <v>2.1875</v>
      </c>
      <c r="E355" s="3">
        <f t="shared" si="11"/>
        <v>1.8229166666666665E-3</v>
      </c>
    </row>
    <row r="356" spans="1:5" x14ac:dyDescent="0.25">
      <c r="A356" s="6">
        <v>38154</v>
      </c>
      <c r="B356" s="9">
        <v>1</v>
      </c>
      <c r="C356" s="8">
        <f t="shared" si="10"/>
        <v>8.295381143461622E-4</v>
      </c>
      <c r="D356" s="7">
        <v>1.9375</v>
      </c>
      <c r="E356" s="3">
        <f t="shared" si="11"/>
        <v>1.6145833333333333E-3</v>
      </c>
    </row>
    <row r="357" spans="1:5" x14ac:dyDescent="0.25">
      <c r="A357" s="6">
        <v>38155</v>
      </c>
      <c r="B357" s="9">
        <v>1.01</v>
      </c>
      <c r="C357" s="8">
        <f t="shared" si="10"/>
        <v>8.3779540909700856E-4</v>
      </c>
      <c r="D357" s="7">
        <v>2.0625</v>
      </c>
      <c r="E357" s="3">
        <f t="shared" si="11"/>
        <v>1.71875E-3</v>
      </c>
    </row>
    <row r="358" spans="1:5" x14ac:dyDescent="0.25">
      <c r="A358" s="6">
        <v>38156</v>
      </c>
      <c r="B358" s="9">
        <v>1</v>
      </c>
      <c r="C358" s="8">
        <f t="shared" si="10"/>
        <v>8.295381143461622E-4</v>
      </c>
      <c r="D358" s="7">
        <v>2</v>
      </c>
      <c r="E358" s="3">
        <f t="shared" si="11"/>
        <v>1.6666666666666668E-3</v>
      </c>
    </row>
    <row r="359" spans="1:5" x14ac:dyDescent="0.25">
      <c r="A359" s="6">
        <v>38160</v>
      </c>
      <c r="B359" s="9">
        <v>1</v>
      </c>
      <c r="C359" s="8">
        <f t="shared" si="10"/>
        <v>8.295381143461622E-4</v>
      </c>
      <c r="D359" s="7">
        <v>1.75</v>
      </c>
      <c r="E359" s="3">
        <f t="shared" si="11"/>
        <v>1.4583333333333334E-3</v>
      </c>
    </row>
    <row r="360" spans="1:5" x14ac:dyDescent="0.25">
      <c r="A360" s="6">
        <v>38161</v>
      </c>
      <c r="B360" s="9">
        <v>1.02</v>
      </c>
      <c r="C360" s="8">
        <f t="shared" si="10"/>
        <v>8.4605195453169024E-4</v>
      </c>
      <c r="D360" s="7">
        <v>2.125</v>
      </c>
      <c r="E360" s="3">
        <f t="shared" si="11"/>
        <v>1.7708333333333335E-3</v>
      </c>
    </row>
    <row r="361" spans="1:5" x14ac:dyDescent="0.25">
      <c r="A361" s="6">
        <v>38162</v>
      </c>
      <c r="B361" s="9">
        <v>1.03</v>
      </c>
      <c r="C361" s="8">
        <f t="shared" si="10"/>
        <v>8.543077507923158E-4</v>
      </c>
      <c r="D361" s="7">
        <v>1.6250000000000002</v>
      </c>
      <c r="E361" s="3">
        <f t="shared" si="11"/>
        <v>1.3541666666666667E-3</v>
      </c>
    </row>
    <row r="362" spans="1:5" x14ac:dyDescent="0.25">
      <c r="A362" s="6">
        <v>38163</v>
      </c>
      <c r="B362" s="9">
        <v>1.05</v>
      </c>
      <c r="C362" s="8">
        <f t="shared" si="10"/>
        <v>8.7081709635938864E-4</v>
      </c>
      <c r="D362" s="7">
        <v>2</v>
      </c>
      <c r="E362" s="3">
        <f t="shared" si="11"/>
        <v>1.6666666666666668E-3</v>
      </c>
    </row>
    <row r="363" spans="1:5" x14ac:dyDescent="0.25">
      <c r="A363" s="6">
        <v>38166</v>
      </c>
      <c r="B363" s="9">
        <v>1.0900000000000001</v>
      </c>
      <c r="C363" s="8">
        <f t="shared" si="10"/>
        <v>9.038268036556385E-4</v>
      </c>
      <c r="D363" s="7">
        <v>2.0625</v>
      </c>
      <c r="E363" s="3">
        <f t="shared" si="11"/>
        <v>1.71875E-3</v>
      </c>
    </row>
    <row r="364" spans="1:5" x14ac:dyDescent="0.25">
      <c r="A364" s="6">
        <v>38167</v>
      </c>
      <c r="B364" s="9">
        <v>1.1299999999999999</v>
      </c>
      <c r="C364" s="8">
        <f t="shared" si="10"/>
        <v>9.3682454006915883E-4</v>
      </c>
      <c r="D364" s="7">
        <v>2.375</v>
      </c>
      <c r="E364" s="3">
        <f t="shared" si="11"/>
        <v>1.9791666666666668E-3</v>
      </c>
    </row>
    <row r="365" spans="1:5" x14ac:dyDescent="0.25">
      <c r="A365" s="6">
        <v>38168</v>
      </c>
      <c r="B365" s="9">
        <v>1.38</v>
      </c>
      <c r="C365" s="8">
        <f t="shared" si="10"/>
        <v>1.1427897418165855E-3</v>
      </c>
      <c r="D365" s="7">
        <v>2</v>
      </c>
      <c r="E365" s="3">
        <f t="shared" si="11"/>
        <v>1.6666666666666668E-3</v>
      </c>
    </row>
    <row r="366" spans="1:5" x14ac:dyDescent="0.25">
      <c r="A366" s="6">
        <v>38169</v>
      </c>
      <c r="B366" s="9">
        <v>1.4</v>
      </c>
      <c r="C366" s="8">
        <f t="shared" si="10"/>
        <v>1.1592468385308585E-3</v>
      </c>
      <c r="D366" s="7">
        <v>1.6875000000000004</v>
      </c>
      <c r="E366" s="3">
        <f t="shared" si="11"/>
        <v>1.4062500000000004E-3</v>
      </c>
    </row>
    <row r="367" spans="1:5" x14ac:dyDescent="0.25">
      <c r="A367" s="6">
        <v>38170</v>
      </c>
      <c r="B367" s="9">
        <v>1.25</v>
      </c>
      <c r="C367" s="8">
        <f t="shared" si="10"/>
        <v>1.0357460146983577E-3</v>
      </c>
      <c r="D367" s="7">
        <v>2.1875</v>
      </c>
      <c r="E367" s="3">
        <f t="shared" si="11"/>
        <v>1.8229166666666665E-3</v>
      </c>
    </row>
    <row r="368" spans="1:5" x14ac:dyDescent="0.25">
      <c r="A368" s="6">
        <v>38174</v>
      </c>
      <c r="B368" s="9">
        <v>1.3</v>
      </c>
      <c r="C368" s="8">
        <f t="shared" si="10"/>
        <v>1.0769315803607071E-3</v>
      </c>
      <c r="D368" s="7">
        <v>2.75</v>
      </c>
      <c r="E368" s="3">
        <f t="shared" si="11"/>
        <v>2.2916666666666667E-3</v>
      </c>
    </row>
    <row r="369" spans="1:5" x14ac:dyDescent="0.25">
      <c r="A369" s="6">
        <v>38175</v>
      </c>
      <c r="B369" s="9">
        <v>1.26</v>
      </c>
      <c r="C369" s="8">
        <f t="shared" si="10"/>
        <v>1.0439846190974933E-3</v>
      </c>
      <c r="D369" s="7">
        <v>2</v>
      </c>
      <c r="E369" s="3">
        <f t="shared" si="11"/>
        <v>1.6666666666666668E-3</v>
      </c>
    </row>
    <row r="370" spans="1:5" x14ac:dyDescent="0.25">
      <c r="A370" s="6">
        <v>38176</v>
      </c>
      <c r="B370" s="9">
        <v>1.26</v>
      </c>
      <c r="C370" s="8">
        <f t="shared" si="10"/>
        <v>1.0439846190974933E-3</v>
      </c>
      <c r="D370" s="7">
        <v>2.125</v>
      </c>
      <c r="E370" s="3">
        <f t="shared" si="11"/>
        <v>1.7708333333333335E-3</v>
      </c>
    </row>
    <row r="371" spans="1:5" x14ac:dyDescent="0.25">
      <c r="A371" s="6">
        <v>38180</v>
      </c>
      <c r="B371" s="9">
        <v>1.26</v>
      </c>
      <c r="C371" s="8">
        <f t="shared" si="10"/>
        <v>1.0439846190974933E-3</v>
      </c>
      <c r="D371" s="7">
        <v>2.25</v>
      </c>
      <c r="E371" s="3">
        <f t="shared" si="11"/>
        <v>1.8749999999999999E-3</v>
      </c>
    </row>
    <row r="372" spans="1:5" x14ac:dyDescent="0.25">
      <c r="A372" s="6">
        <v>38181</v>
      </c>
      <c r="B372" s="9">
        <v>1.24</v>
      </c>
      <c r="C372" s="8">
        <f t="shared" si="10"/>
        <v>1.0275066643834485E-3</v>
      </c>
      <c r="D372" s="7">
        <v>2.25</v>
      </c>
      <c r="E372" s="3">
        <f t="shared" si="11"/>
        <v>1.8749999999999999E-3</v>
      </c>
    </row>
    <row r="373" spans="1:5" x14ac:dyDescent="0.25">
      <c r="A373" s="6">
        <v>38182</v>
      </c>
      <c r="B373" s="9">
        <v>1.24</v>
      </c>
      <c r="C373" s="8">
        <f t="shared" si="10"/>
        <v>1.0275066643834485E-3</v>
      </c>
      <c r="D373" s="7">
        <v>1.75</v>
      </c>
      <c r="E373" s="3">
        <f t="shared" si="11"/>
        <v>1.4583333333333334E-3</v>
      </c>
    </row>
    <row r="374" spans="1:5" x14ac:dyDescent="0.25">
      <c r="A374" s="6">
        <v>38183</v>
      </c>
      <c r="B374" s="9">
        <v>1.3</v>
      </c>
      <c r="C374" s="8">
        <f t="shared" si="10"/>
        <v>1.0769315803607071E-3</v>
      </c>
      <c r="D374" s="7">
        <v>1.9375</v>
      </c>
      <c r="E374" s="3">
        <f t="shared" si="11"/>
        <v>1.6145833333333333E-3</v>
      </c>
    </row>
    <row r="375" spans="1:5" x14ac:dyDescent="0.25">
      <c r="A375" s="6">
        <v>38184</v>
      </c>
      <c r="B375" s="9">
        <v>1.24</v>
      </c>
      <c r="C375" s="8">
        <f t="shared" si="10"/>
        <v>1.0275066643834485E-3</v>
      </c>
      <c r="D375" s="7">
        <v>2.3125</v>
      </c>
      <c r="E375" s="3">
        <f t="shared" si="11"/>
        <v>1.9270833333333334E-3</v>
      </c>
    </row>
    <row r="376" spans="1:5" x14ac:dyDescent="0.25">
      <c r="A376" s="6">
        <v>38187</v>
      </c>
      <c r="B376" s="9">
        <v>1.25</v>
      </c>
      <c r="C376" s="8">
        <f t="shared" si="10"/>
        <v>1.0357460146983577E-3</v>
      </c>
      <c r="D376" s="7">
        <v>2.5625</v>
      </c>
      <c r="E376" s="3">
        <f t="shared" si="11"/>
        <v>2.1354166666666665E-3</v>
      </c>
    </row>
    <row r="377" spans="1:5" x14ac:dyDescent="0.25">
      <c r="A377" s="6">
        <v>38188</v>
      </c>
      <c r="B377" s="9">
        <v>1.25</v>
      </c>
      <c r="C377" s="8">
        <f t="shared" si="10"/>
        <v>1.0357460146983577E-3</v>
      </c>
      <c r="D377" s="7">
        <v>3.1875</v>
      </c>
      <c r="E377" s="3">
        <f t="shared" si="11"/>
        <v>2.6562500000000002E-3</v>
      </c>
    </row>
    <row r="378" spans="1:5" x14ac:dyDescent="0.25">
      <c r="A378" s="6">
        <v>38189</v>
      </c>
      <c r="B378" s="9">
        <v>1.25</v>
      </c>
      <c r="C378" s="8">
        <f t="shared" si="10"/>
        <v>1.0357460146983577E-3</v>
      </c>
      <c r="D378" s="7">
        <v>2.6875</v>
      </c>
      <c r="E378" s="3">
        <f t="shared" si="11"/>
        <v>2.2395833333333334E-3</v>
      </c>
    </row>
    <row r="379" spans="1:5" x14ac:dyDescent="0.25">
      <c r="A379" s="6">
        <v>38190</v>
      </c>
      <c r="B379" s="9">
        <v>1.26</v>
      </c>
      <c r="C379" s="8">
        <f t="shared" si="10"/>
        <v>1.0439846190974933E-3</v>
      </c>
      <c r="D379" s="7">
        <v>1.9375</v>
      </c>
      <c r="E379" s="3">
        <f t="shared" si="11"/>
        <v>1.6145833333333333E-3</v>
      </c>
    </row>
    <row r="380" spans="1:5" x14ac:dyDescent="0.25">
      <c r="A380" s="6">
        <v>38191</v>
      </c>
      <c r="B380" s="9">
        <v>1.25</v>
      </c>
      <c r="C380" s="8">
        <f t="shared" si="10"/>
        <v>1.0357460146983577E-3</v>
      </c>
      <c r="D380" s="7">
        <v>2.5625</v>
      </c>
      <c r="E380" s="3">
        <f t="shared" si="11"/>
        <v>2.1354166666666665E-3</v>
      </c>
    </row>
    <row r="381" spans="1:5" x14ac:dyDescent="0.25">
      <c r="A381" s="6">
        <v>38194</v>
      </c>
      <c r="B381" s="9">
        <v>1.27</v>
      </c>
      <c r="C381" s="8">
        <f t="shared" si="10"/>
        <v>1.0522224777222977E-3</v>
      </c>
      <c r="D381" s="7">
        <v>2</v>
      </c>
      <c r="E381" s="3">
        <f t="shared" si="11"/>
        <v>1.6666666666666668E-3</v>
      </c>
    </row>
    <row r="382" spans="1:5" x14ac:dyDescent="0.25">
      <c r="A382" s="6">
        <v>38195</v>
      </c>
      <c r="B382" s="9">
        <v>1.27</v>
      </c>
      <c r="C382" s="8">
        <f t="shared" si="10"/>
        <v>1.0522224777222977E-3</v>
      </c>
      <c r="D382" s="7">
        <v>3.4375000000000004</v>
      </c>
      <c r="E382" s="3">
        <f t="shared" si="11"/>
        <v>2.8645833333333336E-3</v>
      </c>
    </row>
    <row r="383" spans="1:5" x14ac:dyDescent="0.25">
      <c r="A383" s="6">
        <v>38196</v>
      </c>
      <c r="B383" s="9">
        <v>1.29</v>
      </c>
      <c r="C383" s="8">
        <f t="shared" si="10"/>
        <v>1.0686959582126843E-3</v>
      </c>
      <c r="D383" s="7">
        <v>2.8125</v>
      </c>
      <c r="E383" s="3">
        <f t="shared" si="11"/>
        <v>2.3437499999999999E-3</v>
      </c>
    </row>
    <row r="384" spans="1:5" x14ac:dyDescent="0.25">
      <c r="A384" s="6">
        <v>38197</v>
      </c>
      <c r="B384" s="9">
        <v>1.3</v>
      </c>
      <c r="C384" s="8">
        <f t="shared" si="10"/>
        <v>1.0769315803607071E-3</v>
      </c>
      <c r="D384" s="7">
        <v>3.2500000000000004</v>
      </c>
      <c r="E384" s="3">
        <f t="shared" si="11"/>
        <v>2.7083333333333334E-3</v>
      </c>
    </row>
    <row r="385" spans="1:5" x14ac:dyDescent="0.25">
      <c r="A385" s="6">
        <v>38198</v>
      </c>
      <c r="B385" s="9">
        <v>1.29</v>
      </c>
      <c r="C385" s="8">
        <f t="shared" si="10"/>
        <v>1.0686959582126843E-3</v>
      </c>
      <c r="D385" s="7">
        <v>2.5</v>
      </c>
      <c r="E385" s="3">
        <f t="shared" si="11"/>
        <v>2.0833333333333333E-3</v>
      </c>
    </row>
    <row r="386" spans="1:5" x14ac:dyDescent="0.25">
      <c r="A386" s="6">
        <v>38201</v>
      </c>
      <c r="B386" s="9">
        <v>1.28</v>
      </c>
      <c r="C386" s="8">
        <f t="shared" si="10"/>
        <v>1.0604595907135472E-3</v>
      </c>
      <c r="D386" s="7">
        <v>2</v>
      </c>
      <c r="E386" s="3">
        <f t="shared" si="11"/>
        <v>1.6666666666666668E-3</v>
      </c>
    </row>
    <row r="387" spans="1:5" x14ac:dyDescent="0.25">
      <c r="A387" s="6">
        <v>38202</v>
      </c>
      <c r="B387" s="9">
        <v>1.24</v>
      </c>
      <c r="C387" s="8">
        <f t="shared" si="10"/>
        <v>1.0275066643834485E-3</v>
      </c>
      <c r="D387" s="7">
        <v>3.1875</v>
      </c>
      <c r="E387" s="3">
        <f t="shared" si="11"/>
        <v>2.6562500000000002E-3</v>
      </c>
    </row>
    <row r="388" spans="1:5" x14ac:dyDescent="0.25">
      <c r="A388" s="6">
        <v>38203</v>
      </c>
      <c r="B388" s="9">
        <v>1.22</v>
      </c>
      <c r="C388" s="8">
        <f t="shared" ref="C388:C451" si="12">+((1+(B388/100))^(1/12))-1</f>
        <v>1.011025725442094E-3</v>
      </c>
      <c r="D388" s="7">
        <v>2.8750000000000004</v>
      </c>
      <c r="E388" s="3">
        <f t="shared" ref="E388:E451" si="13">+(D388/100)/12</f>
        <v>2.3958333333333336E-3</v>
      </c>
    </row>
    <row r="389" spans="1:5" x14ac:dyDescent="0.25">
      <c r="A389" s="6">
        <v>38204</v>
      </c>
      <c r="B389" s="9">
        <v>1.3</v>
      </c>
      <c r="C389" s="8">
        <f t="shared" si="12"/>
        <v>1.0769315803607071E-3</v>
      </c>
      <c r="D389" s="7">
        <v>3.1875</v>
      </c>
      <c r="E389" s="3">
        <f t="shared" si="13"/>
        <v>2.6562500000000002E-3</v>
      </c>
    </row>
    <row r="390" spans="1:5" x14ac:dyDescent="0.25">
      <c r="A390" s="6">
        <v>38205</v>
      </c>
      <c r="B390" s="9">
        <v>1.32</v>
      </c>
      <c r="C390" s="8">
        <f t="shared" si="12"/>
        <v>1.0934005891671816E-3</v>
      </c>
      <c r="D390" s="7">
        <v>2.1875</v>
      </c>
      <c r="E390" s="3">
        <f t="shared" si="13"/>
        <v>1.8229166666666665E-3</v>
      </c>
    </row>
    <row r="391" spans="1:5" x14ac:dyDescent="0.25">
      <c r="A391" s="6">
        <v>38208</v>
      </c>
      <c r="B391" s="9">
        <v>1.35</v>
      </c>
      <c r="C391" s="8">
        <f t="shared" si="12"/>
        <v>1.1180985157674961E-3</v>
      </c>
      <c r="D391" s="7">
        <v>2.375</v>
      </c>
      <c r="E391" s="3">
        <f t="shared" si="13"/>
        <v>1.9791666666666668E-3</v>
      </c>
    </row>
    <row r="392" spans="1:5" x14ac:dyDescent="0.25">
      <c r="A392" s="6">
        <v>38209</v>
      </c>
      <c r="B392" s="9">
        <v>1.43</v>
      </c>
      <c r="C392" s="8">
        <f t="shared" si="12"/>
        <v>1.183926905437227E-3</v>
      </c>
      <c r="D392" s="7">
        <v>3.5624999999999991</v>
      </c>
      <c r="E392" s="3">
        <f t="shared" si="13"/>
        <v>2.9687499999999992E-3</v>
      </c>
    </row>
    <row r="393" spans="1:5" x14ac:dyDescent="0.25">
      <c r="A393" s="6">
        <v>38210</v>
      </c>
      <c r="B393" s="9">
        <v>1.5</v>
      </c>
      <c r="C393" s="8">
        <f t="shared" si="12"/>
        <v>1.2414877164492744E-3</v>
      </c>
      <c r="D393" s="7">
        <v>2.375</v>
      </c>
      <c r="E393" s="3">
        <f t="shared" si="13"/>
        <v>1.9791666666666668E-3</v>
      </c>
    </row>
    <row r="394" spans="1:5" x14ac:dyDescent="0.25">
      <c r="A394" s="6">
        <v>38211</v>
      </c>
      <c r="B394" s="9">
        <v>1.51</v>
      </c>
      <c r="C394" s="8">
        <f t="shared" si="12"/>
        <v>1.2497077187358929E-3</v>
      </c>
      <c r="D394" s="7">
        <v>2.8750000000000004</v>
      </c>
      <c r="E394" s="3">
        <f t="shared" si="13"/>
        <v>2.3958333333333336E-3</v>
      </c>
    </row>
    <row r="395" spans="1:5" x14ac:dyDescent="0.25">
      <c r="A395" s="6">
        <v>38212</v>
      </c>
      <c r="B395" s="9">
        <v>1.48</v>
      </c>
      <c r="C395" s="8">
        <f t="shared" si="12"/>
        <v>1.2250454845410541E-3</v>
      </c>
      <c r="D395" s="7">
        <v>2.25</v>
      </c>
      <c r="E395" s="3">
        <f t="shared" si="13"/>
        <v>1.8749999999999999E-3</v>
      </c>
    </row>
    <row r="396" spans="1:5" x14ac:dyDescent="0.25">
      <c r="A396" s="6">
        <v>38216</v>
      </c>
      <c r="B396" s="9">
        <v>1.2</v>
      </c>
      <c r="C396" s="8">
        <f t="shared" si="12"/>
        <v>9.9454180114277868E-4</v>
      </c>
      <c r="D396" s="7">
        <v>2.4375</v>
      </c>
      <c r="E396" s="3">
        <f t="shared" si="13"/>
        <v>2.0312500000000001E-3</v>
      </c>
    </row>
    <row r="397" spans="1:5" x14ac:dyDescent="0.25">
      <c r="A397" s="6">
        <v>38217</v>
      </c>
      <c r="B397" s="9">
        <v>1.39</v>
      </c>
      <c r="C397" s="8">
        <f t="shared" si="12"/>
        <v>1.1510186621450647E-3</v>
      </c>
      <c r="D397" s="7">
        <v>2.5625</v>
      </c>
      <c r="E397" s="3">
        <f t="shared" si="13"/>
        <v>2.1354166666666665E-3</v>
      </c>
    </row>
    <row r="398" spans="1:5" x14ac:dyDescent="0.25">
      <c r="A398" s="6">
        <v>38218</v>
      </c>
      <c r="B398" s="9">
        <v>1.5</v>
      </c>
      <c r="C398" s="8">
        <f t="shared" si="12"/>
        <v>1.2414877164492744E-3</v>
      </c>
      <c r="D398" s="7">
        <v>4.125</v>
      </c>
      <c r="E398" s="3">
        <f t="shared" si="13"/>
        <v>3.4375E-3</v>
      </c>
    </row>
    <row r="399" spans="1:5" x14ac:dyDescent="0.25">
      <c r="A399" s="6">
        <v>38219</v>
      </c>
      <c r="B399" s="9">
        <v>1.5</v>
      </c>
      <c r="C399" s="8">
        <f t="shared" si="12"/>
        <v>1.2414877164492744E-3</v>
      </c>
      <c r="D399" s="7">
        <v>3.9375</v>
      </c>
      <c r="E399" s="3">
        <f t="shared" si="13"/>
        <v>3.2812499999999999E-3</v>
      </c>
    </row>
    <row r="400" spans="1:5" x14ac:dyDescent="0.25">
      <c r="A400" s="6">
        <v>38222</v>
      </c>
      <c r="B400" s="9">
        <v>1.51</v>
      </c>
      <c r="C400" s="8">
        <f t="shared" si="12"/>
        <v>1.2497077187358929E-3</v>
      </c>
      <c r="D400" s="7">
        <v>2.375</v>
      </c>
      <c r="E400" s="3">
        <f t="shared" si="13"/>
        <v>1.9791666666666668E-3</v>
      </c>
    </row>
    <row r="401" spans="1:5" x14ac:dyDescent="0.25">
      <c r="A401" s="6">
        <v>38223</v>
      </c>
      <c r="B401" s="9">
        <v>1.51</v>
      </c>
      <c r="C401" s="8">
        <f t="shared" si="12"/>
        <v>1.2497077187358929E-3</v>
      </c>
      <c r="D401" s="7">
        <v>3</v>
      </c>
      <c r="E401" s="3">
        <f t="shared" si="13"/>
        <v>2.5000000000000001E-3</v>
      </c>
    </row>
    <row r="402" spans="1:5" x14ac:dyDescent="0.25">
      <c r="A402" s="6">
        <v>38224</v>
      </c>
      <c r="B402" s="9">
        <v>1.55</v>
      </c>
      <c r="C402" s="8">
        <f t="shared" si="12"/>
        <v>1.2825803067024744E-3</v>
      </c>
      <c r="D402" s="7">
        <v>2.4375</v>
      </c>
      <c r="E402" s="3">
        <f t="shared" si="13"/>
        <v>2.0312500000000001E-3</v>
      </c>
    </row>
    <row r="403" spans="1:5" x14ac:dyDescent="0.25">
      <c r="A403" s="6">
        <v>38225</v>
      </c>
      <c r="B403" s="9">
        <v>1.55</v>
      </c>
      <c r="C403" s="8">
        <f t="shared" si="12"/>
        <v>1.2825803067024744E-3</v>
      </c>
      <c r="D403" s="7">
        <v>3.625</v>
      </c>
      <c r="E403" s="3">
        <f t="shared" si="13"/>
        <v>3.0208333333333333E-3</v>
      </c>
    </row>
    <row r="404" spans="1:5" x14ac:dyDescent="0.25">
      <c r="A404" s="6">
        <v>38226</v>
      </c>
      <c r="B404" s="9">
        <v>1.52</v>
      </c>
      <c r="C404" s="8">
        <f t="shared" si="12"/>
        <v>1.2579269787644787E-3</v>
      </c>
      <c r="D404" s="7">
        <v>3.1875</v>
      </c>
      <c r="E404" s="3">
        <f t="shared" si="13"/>
        <v>2.6562500000000002E-3</v>
      </c>
    </row>
    <row r="405" spans="1:5" x14ac:dyDescent="0.25">
      <c r="A405" s="6">
        <v>38229</v>
      </c>
      <c r="B405" s="9">
        <v>1.54</v>
      </c>
      <c r="C405" s="8">
        <f t="shared" si="12"/>
        <v>1.2743632726075482E-3</v>
      </c>
      <c r="D405" s="7">
        <v>3.0625</v>
      </c>
      <c r="E405" s="3">
        <f t="shared" si="13"/>
        <v>2.5520833333333333E-3</v>
      </c>
    </row>
    <row r="406" spans="1:5" x14ac:dyDescent="0.25">
      <c r="A406" s="6">
        <v>38230</v>
      </c>
      <c r="B406" s="9">
        <v>1.55</v>
      </c>
      <c r="C406" s="8">
        <f t="shared" si="12"/>
        <v>1.2825803067024744E-3</v>
      </c>
      <c r="D406" s="7">
        <v>3.5624999999999991</v>
      </c>
      <c r="E406" s="3">
        <f t="shared" si="13"/>
        <v>2.9687499999999992E-3</v>
      </c>
    </row>
    <row r="407" spans="1:5" x14ac:dyDescent="0.25">
      <c r="A407" s="6">
        <v>38231</v>
      </c>
      <c r="B407" s="9">
        <v>1.53</v>
      </c>
      <c r="C407" s="8">
        <f t="shared" si="12"/>
        <v>1.2661454966749197E-3</v>
      </c>
      <c r="D407" s="7">
        <v>2.75</v>
      </c>
      <c r="E407" s="3">
        <f t="shared" si="13"/>
        <v>2.2916666666666667E-3</v>
      </c>
    </row>
    <row r="408" spans="1:5" x14ac:dyDescent="0.25">
      <c r="A408" s="6">
        <v>38232</v>
      </c>
      <c r="B408" s="9">
        <v>1.51</v>
      </c>
      <c r="C408" s="8">
        <f t="shared" si="12"/>
        <v>1.2497077187358929E-3</v>
      </c>
      <c r="D408" s="7">
        <v>2.3125</v>
      </c>
      <c r="E408" s="3">
        <f t="shared" si="13"/>
        <v>1.9270833333333334E-3</v>
      </c>
    </row>
    <row r="409" spans="1:5" x14ac:dyDescent="0.25">
      <c r="A409" s="6">
        <v>38233</v>
      </c>
      <c r="B409" s="9">
        <v>1.48</v>
      </c>
      <c r="C409" s="8">
        <f t="shared" si="12"/>
        <v>1.2250454845410541E-3</v>
      </c>
      <c r="D409" s="7">
        <v>4</v>
      </c>
      <c r="E409" s="3">
        <f t="shared" si="13"/>
        <v>3.3333333333333335E-3</v>
      </c>
    </row>
    <row r="410" spans="1:5" x14ac:dyDescent="0.25">
      <c r="A410" s="6">
        <v>38237</v>
      </c>
      <c r="B410" s="9">
        <v>1.54</v>
      </c>
      <c r="C410" s="8">
        <f t="shared" si="12"/>
        <v>1.2743632726075482E-3</v>
      </c>
      <c r="D410" s="7">
        <v>3</v>
      </c>
      <c r="E410" s="3">
        <f t="shared" si="13"/>
        <v>2.5000000000000001E-3</v>
      </c>
    </row>
    <row r="411" spans="1:5" x14ac:dyDescent="0.25">
      <c r="A411" s="6">
        <v>38238</v>
      </c>
      <c r="B411" s="9">
        <v>1.51</v>
      </c>
      <c r="C411" s="8">
        <f t="shared" si="12"/>
        <v>1.2497077187358929E-3</v>
      </c>
      <c r="D411" s="7">
        <v>2.4375</v>
      </c>
      <c r="E411" s="3">
        <f t="shared" si="13"/>
        <v>2.0312500000000001E-3</v>
      </c>
    </row>
    <row r="412" spans="1:5" x14ac:dyDescent="0.25">
      <c r="A412" s="6">
        <v>38239</v>
      </c>
      <c r="B412" s="9">
        <v>1.49</v>
      </c>
      <c r="C412" s="8">
        <f t="shared" si="12"/>
        <v>1.2332669717645128E-3</v>
      </c>
      <c r="D412" s="7">
        <v>3.75</v>
      </c>
      <c r="E412" s="3">
        <f t="shared" si="13"/>
        <v>3.1249999999999997E-3</v>
      </c>
    </row>
    <row r="413" spans="1:5" x14ac:dyDescent="0.25">
      <c r="A413" s="6">
        <v>38240</v>
      </c>
      <c r="B413" s="9">
        <v>1.48</v>
      </c>
      <c r="C413" s="8">
        <f t="shared" si="12"/>
        <v>1.2250454845410541E-3</v>
      </c>
      <c r="D413" s="7">
        <v>2.6875</v>
      </c>
      <c r="E413" s="3">
        <f t="shared" si="13"/>
        <v>2.2395833333333334E-3</v>
      </c>
    </row>
    <row r="414" spans="1:5" x14ac:dyDescent="0.25">
      <c r="A414" s="6">
        <v>38243</v>
      </c>
      <c r="B414" s="9">
        <v>1.51</v>
      </c>
      <c r="C414" s="8">
        <f t="shared" si="12"/>
        <v>1.2497077187358929E-3</v>
      </c>
      <c r="D414" s="7">
        <v>2.6249999999999996</v>
      </c>
      <c r="E414" s="3">
        <f t="shared" si="13"/>
        <v>2.1874999999999998E-3</v>
      </c>
    </row>
    <row r="415" spans="1:5" x14ac:dyDescent="0.25">
      <c r="A415" s="6">
        <v>38244</v>
      </c>
      <c r="B415" s="9">
        <v>1.4</v>
      </c>
      <c r="C415" s="8">
        <f t="shared" si="12"/>
        <v>1.1592468385308585E-3</v>
      </c>
      <c r="D415" s="7">
        <v>3.5</v>
      </c>
      <c r="E415" s="3">
        <f t="shared" si="13"/>
        <v>2.9166666666666668E-3</v>
      </c>
    </row>
    <row r="416" spans="1:5" x14ac:dyDescent="0.25">
      <c r="A416" s="6">
        <v>38245</v>
      </c>
      <c r="B416" s="9">
        <v>1.57</v>
      </c>
      <c r="C416" s="8">
        <f t="shared" si="12"/>
        <v>1.2990121499387719E-3</v>
      </c>
      <c r="D416" s="7">
        <v>2.9374999999999996</v>
      </c>
      <c r="E416" s="3">
        <f t="shared" si="13"/>
        <v>2.4479166666666664E-3</v>
      </c>
    </row>
    <row r="417" spans="1:5" x14ac:dyDescent="0.25">
      <c r="A417" s="6">
        <v>38246</v>
      </c>
      <c r="B417" s="9">
        <v>1.61</v>
      </c>
      <c r="C417" s="8">
        <f t="shared" si="12"/>
        <v>1.3318669405149031E-3</v>
      </c>
      <c r="D417" s="7">
        <v>2.6875</v>
      </c>
      <c r="E417" s="3">
        <f t="shared" si="13"/>
        <v>2.2395833333333334E-3</v>
      </c>
    </row>
    <row r="418" spans="1:5" x14ac:dyDescent="0.25">
      <c r="A418" s="6">
        <v>38247</v>
      </c>
      <c r="B418" s="9">
        <v>1.58</v>
      </c>
      <c r="C418" s="8">
        <f t="shared" si="12"/>
        <v>1.3072269593599195E-3</v>
      </c>
      <c r="D418" s="7">
        <v>2.4375</v>
      </c>
      <c r="E418" s="3">
        <f t="shared" si="13"/>
        <v>2.0312500000000001E-3</v>
      </c>
    </row>
    <row r="419" spans="1:5" x14ac:dyDescent="0.25">
      <c r="A419" s="6">
        <v>38250</v>
      </c>
      <c r="B419" s="9">
        <v>1.64</v>
      </c>
      <c r="C419" s="8">
        <f t="shared" si="12"/>
        <v>1.3565002539421833E-3</v>
      </c>
      <c r="D419" s="7">
        <v>3.5</v>
      </c>
      <c r="E419" s="3">
        <f t="shared" si="13"/>
        <v>2.9166666666666668E-3</v>
      </c>
    </row>
    <row r="420" spans="1:5" x14ac:dyDescent="0.25">
      <c r="A420" s="6">
        <v>38251</v>
      </c>
      <c r="B420" s="9">
        <v>1.7</v>
      </c>
      <c r="C420" s="8">
        <f t="shared" si="12"/>
        <v>1.4057468926966799E-3</v>
      </c>
      <c r="D420" s="7">
        <v>3.625</v>
      </c>
      <c r="E420" s="3">
        <f t="shared" si="13"/>
        <v>3.0208333333333333E-3</v>
      </c>
    </row>
    <row r="421" spans="1:5" x14ac:dyDescent="0.25">
      <c r="A421" s="6">
        <v>38252</v>
      </c>
      <c r="B421" s="9">
        <v>1.78</v>
      </c>
      <c r="C421" s="8">
        <f t="shared" si="12"/>
        <v>1.4713676651572083E-3</v>
      </c>
      <c r="D421" s="7">
        <v>2.5</v>
      </c>
      <c r="E421" s="3">
        <f t="shared" si="13"/>
        <v>2.0833333333333333E-3</v>
      </c>
    </row>
    <row r="422" spans="1:5" x14ac:dyDescent="0.25">
      <c r="A422" s="6">
        <v>38253</v>
      </c>
      <c r="B422" s="9">
        <v>1.8</v>
      </c>
      <c r="C422" s="8">
        <f t="shared" si="12"/>
        <v>1.4877654706024757E-3</v>
      </c>
      <c r="D422" s="7">
        <v>2.6249999999999996</v>
      </c>
      <c r="E422" s="3">
        <f t="shared" si="13"/>
        <v>2.1874999999999998E-3</v>
      </c>
    </row>
    <row r="423" spans="1:5" x14ac:dyDescent="0.25">
      <c r="A423" s="6">
        <v>38254</v>
      </c>
      <c r="B423" s="9">
        <v>1.76</v>
      </c>
      <c r="C423" s="8">
        <f t="shared" si="12"/>
        <v>1.4549669057570824E-3</v>
      </c>
      <c r="D423" s="7">
        <v>2.5</v>
      </c>
      <c r="E423" s="3">
        <f t="shared" si="13"/>
        <v>2.0833333333333333E-3</v>
      </c>
    </row>
    <row r="424" spans="1:5" x14ac:dyDescent="0.25">
      <c r="A424" s="6">
        <v>38257</v>
      </c>
      <c r="B424" s="9">
        <v>1.76</v>
      </c>
      <c r="C424" s="8">
        <f t="shared" si="12"/>
        <v>1.4549669057570824E-3</v>
      </c>
      <c r="D424" s="7">
        <v>3.2500000000000004</v>
      </c>
      <c r="E424" s="3">
        <f t="shared" si="13"/>
        <v>2.7083333333333334E-3</v>
      </c>
    </row>
    <row r="425" spans="1:5" x14ac:dyDescent="0.25">
      <c r="A425" s="6">
        <v>38258</v>
      </c>
      <c r="B425" s="9">
        <v>1.72</v>
      </c>
      <c r="C425" s="8">
        <f t="shared" si="12"/>
        <v>1.422156520640705E-3</v>
      </c>
      <c r="D425" s="7">
        <v>3.5624999999999991</v>
      </c>
      <c r="E425" s="3">
        <f t="shared" si="13"/>
        <v>2.9687499999999992E-3</v>
      </c>
    </row>
    <row r="426" spans="1:5" x14ac:dyDescent="0.25">
      <c r="A426" s="6">
        <v>38259</v>
      </c>
      <c r="B426" s="9">
        <v>1.76</v>
      </c>
      <c r="C426" s="8">
        <f t="shared" si="12"/>
        <v>1.4549669057570824E-3</v>
      </c>
      <c r="D426" s="7">
        <v>2.8750000000000004</v>
      </c>
      <c r="E426" s="3">
        <f t="shared" si="13"/>
        <v>2.3958333333333336E-3</v>
      </c>
    </row>
    <row r="427" spans="1:5" x14ac:dyDescent="0.25">
      <c r="A427" s="6">
        <v>38260</v>
      </c>
      <c r="B427" s="9">
        <v>1.94</v>
      </c>
      <c r="C427" s="8">
        <f t="shared" si="12"/>
        <v>1.6024674913339698E-3</v>
      </c>
      <c r="D427" s="7">
        <v>4.0625</v>
      </c>
      <c r="E427" s="3">
        <f t="shared" si="13"/>
        <v>3.3854166666666668E-3</v>
      </c>
    </row>
    <row r="428" spans="1:5" x14ac:dyDescent="0.25">
      <c r="A428" s="6">
        <v>38261</v>
      </c>
      <c r="B428" s="9">
        <v>1.86</v>
      </c>
      <c r="C428" s="8">
        <f t="shared" si="12"/>
        <v>1.5369411743291206E-3</v>
      </c>
      <c r="D428" s="7">
        <v>3.0625</v>
      </c>
      <c r="E428" s="3">
        <f t="shared" si="13"/>
        <v>2.5520833333333333E-3</v>
      </c>
    </row>
    <row r="429" spans="1:5" x14ac:dyDescent="0.25">
      <c r="A429" s="6">
        <v>38264</v>
      </c>
      <c r="B429" s="9">
        <v>1.77</v>
      </c>
      <c r="C429" s="8">
        <f t="shared" si="12"/>
        <v>1.4631676547709471E-3</v>
      </c>
      <c r="D429" s="7">
        <v>2.6249999999999996</v>
      </c>
      <c r="E429" s="3">
        <f t="shared" si="13"/>
        <v>2.1874999999999998E-3</v>
      </c>
    </row>
    <row r="430" spans="1:5" x14ac:dyDescent="0.25">
      <c r="A430" s="6">
        <v>38265</v>
      </c>
      <c r="B430" s="9">
        <v>1.73</v>
      </c>
      <c r="C430" s="8">
        <f t="shared" si="12"/>
        <v>1.4303602255574255E-3</v>
      </c>
      <c r="D430" s="7">
        <v>3.5</v>
      </c>
      <c r="E430" s="3">
        <f t="shared" si="13"/>
        <v>2.9166666666666668E-3</v>
      </c>
    </row>
    <row r="431" spans="1:5" x14ac:dyDescent="0.25">
      <c r="A431" s="6">
        <v>38266</v>
      </c>
      <c r="B431" s="9">
        <v>1.74</v>
      </c>
      <c r="C431" s="8">
        <f t="shared" si="12"/>
        <v>1.4385631912894326E-3</v>
      </c>
      <c r="D431" s="7">
        <v>2.5</v>
      </c>
      <c r="E431" s="3">
        <f t="shared" si="13"/>
        <v>2.0833333333333333E-3</v>
      </c>
    </row>
    <row r="432" spans="1:5" x14ac:dyDescent="0.25">
      <c r="A432" s="6">
        <v>38267</v>
      </c>
      <c r="B432" s="9">
        <v>1.76</v>
      </c>
      <c r="C432" s="8">
        <f t="shared" si="12"/>
        <v>1.4549669057570824E-3</v>
      </c>
      <c r="D432" s="7">
        <v>3.2500000000000004</v>
      </c>
      <c r="E432" s="3">
        <f t="shared" si="13"/>
        <v>2.7083333333333334E-3</v>
      </c>
    </row>
    <row r="433" spans="1:5" x14ac:dyDescent="0.25">
      <c r="A433" s="6">
        <v>38268</v>
      </c>
      <c r="B433" s="9">
        <v>1.71</v>
      </c>
      <c r="C433" s="8">
        <f t="shared" si="12"/>
        <v>1.4139520764002711E-3</v>
      </c>
      <c r="D433" s="7">
        <v>3.6874999999999996</v>
      </c>
      <c r="E433" s="3">
        <f t="shared" si="13"/>
        <v>3.0729166666666665E-3</v>
      </c>
    </row>
    <row r="434" spans="1:5" x14ac:dyDescent="0.25">
      <c r="A434" s="6">
        <v>38272</v>
      </c>
      <c r="B434" s="9">
        <v>1.78</v>
      </c>
      <c r="C434" s="8">
        <f t="shared" si="12"/>
        <v>1.4713676651572083E-3</v>
      </c>
      <c r="D434" s="7">
        <v>3.0625</v>
      </c>
      <c r="E434" s="3">
        <f t="shared" si="13"/>
        <v>2.5520833333333333E-3</v>
      </c>
    </row>
    <row r="435" spans="1:5" x14ac:dyDescent="0.25">
      <c r="A435" s="6">
        <v>38273</v>
      </c>
      <c r="B435" s="9">
        <v>1.73</v>
      </c>
      <c r="C435" s="8">
        <f t="shared" si="12"/>
        <v>1.4303602255574255E-3</v>
      </c>
      <c r="D435" s="7">
        <v>2.6875</v>
      </c>
      <c r="E435" s="3">
        <f t="shared" si="13"/>
        <v>2.2395833333333334E-3</v>
      </c>
    </row>
    <row r="436" spans="1:5" x14ac:dyDescent="0.25">
      <c r="A436" s="6">
        <v>38274</v>
      </c>
      <c r="B436" s="9">
        <v>1.77</v>
      </c>
      <c r="C436" s="8">
        <f t="shared" si="12"/>
        <v>1.4631676547709471E-3</v>
      </c>
      <c r="D436" s="7">
        <v>3.75</v>
      </c>
      <c r="E436" s="3">
        <f t="shared" si="13"/>
        <v>3.1249999999999997E-3</v>
      </c>
    </row>
    <row r="437" spans="1:5" x14ac:dyDescent="0.25">
      <c r="A437" s="6">
        <v>38275</v>
      </c>
      <c r="B437" s="9">
        <v>1.79</v>
      </c>
      <c r="C437" s="8">
        <f t="shared" si="12"/>
        <v>1.4795669370546438E-3</v>
      </c>
      <c r="D437" s="7">
        <v>4.1875</v>
      </c>
      <c r="E437" s="3">
        <f t="shared" si="13"/>
        <v>3.4895833333333337E-3</v>
      </c>
    </row>
    <row r="438" spans="1:5" x14ac:dyDescent="0.25">
      <c r="A438" s="6">
        <v>38278</v>
      </c>
      <c r="B438" s="9">
        <v>1.73</v>
      </c>
      <c r="C438" s="8">
        <f t="shared" si="12"/>
        <v>1.4303602255574255E-3</v>
      </c>
      <c r="D438" s="7">
        <v>2.8125</v>
      </c>
      <c r="E438" s="3">
        <f t="shared" si="13"/>
        <v>2.3437499999999999E-3</v>
      </c>
    </row>
    <row r="439" spans="1:5" x14ac:dyDescent="0.25">
      <c r="A439" s="6">
        <v>38279</v>
      </c>
      <c r="B439" s="9">
        <v>1.72</v>
      </c>
      <c r="C439" s="8">
        <f t="shared" si="12"/>
        <v>1.422156520640705E-3</v>
      </c>
      <c r="D439" s="7">
        <v>2.8125</v>
      </c>
      <c r="E439" s="3">
        <f t="shared" si="13"/>
        <v>2.3437499999999999E-3</v>
      </c>
    </row>
    <row r="440" spans="1:5" x14ac:dyDescent="0.25">
      <c r="A440" s="6">
        <v>38280</v>
      </c>
      <c r="B440" s="9">
        <v>1.74</v>
      </c>
      <c r="C440" s="8">
        <f t="shared" si="12"/>
        <v>1.4385631912894326E-3</v>
      </c>
      <c r="D440" s="7">
        <v>3.3750000000000009</v>
      </c>
      <c r="E440" s="3">
        <f t="shared" si="13"/>
        <v>2.8125000000000008E-3</v>
      </c>
    </row>
    <row r="441" spans="1:5" x14ac:dyDescent="0.25">
      <c r="A441" s="6">
        <v>38281</v>
      </c>
      <c r="B441" s="9">
        <v>1.76</v>
      </c>
      <c r="C441" s="8">
        <f t="shared" si="12"/>
        <v>1.4549669057570824E-3</v>
      </c>
      <c r="D441" s="7">
        <v>4.125</v>
      </c>
      <c r="E441" s="3">
        <f t="shared" si="13"/>
        <v>3.4375E-3</v>
      </c>
    </row>
    <row r="442" spans="1:5" x14ac:dyDescent="0.25">
      <c r="A442" s="6">
        <v>38282</v>
      </c>
      <c r="B442" s="9">
        <v>1.72</v>
      </c>
      <c r="C442" s="8">
        <f t="shared" si="12"/>
        <v>1.422156520640705E-3</v>
      </c>
      <c r="D442" s="7">
        <v>2.6875</v>
      </c>
      <c r="E442" s="3">
        <f t="shared" si="13"/>
        <v>2.2395833333333334E-3</v>
      </c>
    </row>
    <row r="443" spans="1:5" x14ac:dyDescent="0.25">
      <c r="A443" s="6">
        <v>38285</v>
      </c>
      <c r="B443" s="9">
        <v>1.76</v>
      </c>
      <c r="C443" s="8">
        <f t="shared" si="12"/>
        <v>1.4549669057570824E-3</v>
      </c>
      <c r="D443" s="7">
        <v>3.1875</v>
      </c>
      <c r="E443" s="3">
        <f t="shared" si="13"/>
        <v>2.6562500000000002E-3</v>
      </c>
    </row>
    <row r="444" spans="1:5" x14ac:dyDescent="0.25">
      <c r="A444" s="6">
        <v>38286</v>
      </c>
      <c r="B444" s="9">
        <v>1.72</v>
      </c>
      <c r="C444" s="8">
        <f t="shared" si="12"/>
        <v>1.422156520640705E-3</v>
      </c>
      <c r="D444" s="7">
        <v>2.5</v>
      </c>
      <c r="E444" s="3">
        <f t="shared" si="13"/>
        <v>2.0833333333333333E-3</v>
      </c>
    </row>
    <row r="445" spans="1:5" x14ac:dyDescent="0.25">
      <c r="A445" s="6">
        <v>38287</v>
      </c>
      <c r="B445" s="9">
        <v>1.77</v>
      </c>
      <c r="C445" s="8">
        <f t="shared" si="12"/>
        <v>1.4631676547709471E-3</v>
      </c>
      <c r="D445" s="7">
        <v>3.1875</v>
      </c>
      <c r="E445" s="3">
        <f t="shared" si="13"/>
        <v>2.6562500000000002E-3</v>
      </c>
    </row>
    <row r="446" spans="1:5" x14ac:dyDescent="0.25">
      <c r="A446" s="6">
        <v>38288</v>
      </c>
      <c r="B446" s="9">
        <v>1.79</v>
      </c>
      <c r="C446" s="8">
        <f t="shared" si="12"/>
        <v>1.4795669370546438E-3</v>
      </c>
      <c r="D446" s="7">
        <v>3.875</v>
      </c>
      <c r="E446" s="3">
        <f t="shared" si="13"/>
        <v>3.2291666666666666E-3</v>
      </c>
    </row>
    <row r="447" spans="1:5" x14ac:dyDescent="0.25">
      <c r="A447" s="6">
        <v>38289</v>
      </c>
      <c r="B447" s="9">
        <v>1.79</v>
      </c>
      <c r="C447" s="8">
        <f t="shared" si="12"/>
        <v>1.4795669370546438E-3</v>
      </c>
      <c r="D447" s="7">
        <v>3.1249999999999996</v>
      </c>
      <c r="E447" s="3">
        <f t="shared" si="13"/>
        <v>2.6041666666666665E-3</v>
      </c>
    </row>
    <row r="448" spans="1:5" x14ac:dyDescent="0.25">
      <c r="A448" s="6">
        <v>38292</v>
      </c>
      <c r="B448" s="9">
        <v>1.83</v>
      </c>
      <c r="C448" s="8">
        <f t="shared" si="12"/>
        <v>1.5123566425381263E-3</v>
      </c>
      <c r="D448" s="7">
        <v>3.4375000000000004</v>
      </c>
      <c r="E448" s="3">
        <f t="shared" si="13"/>
        <v>2.8645833333333336E-3</v>
      </c>
    </row>
    <row r="449" spans="1:5" x14ac:dyDescent="0.25">
      <c r="A449" s="6">
        <v>38293</v>
      </c>
      <c r="B449" s="9">
        <v>1.74</v>
      </c>
      <c r="C449" s="8">
        <f t="shared" si="12"/>
        <v>1.4385631912894326E-3</v>
      </c>
      <c r="D449" s="7">
        <v>3</v>
      </c>
      <c r="E449" s="3">
        <f t="shared" si="13"/>
        <v>2.5000000000000001E-3</v>
      </c>
    </row>
    <row r="450" spans="1:5" x14ac:dyDescent="0.25">
      <c r="A450" s="6">
        <v>38294</v>
      </c>
      <c r="B450" s="9">
        <v>1.73</v>
      </c>
      <c r="C450" s="8">
        <f t="shared" si="12"/>
        <v>1.4303602255574255E-3</v>
      </c>
      <c r="D450" s="7">
        <v>3.75</v>
      </c>
      <c r="E450" s="3">
        <f t="shared" si="13"/>
        <v>3.1249999999999997E-3</v>
      </c>
    </row>
    <row r="451" spans="1:5" x14ac:dyDescent="0.25">
      <c r="A451" s="6">
        <v>38295</v>
      </c>
      <c r="B451" s="9">
        <v>1.77</v>
      </c>
      <c r="C451" s="8">
        <f t="shared" si="12"/>
        <v>1.4631676547709471E-3</v>
      </c>
      <c r="D451" s="7">
        <v>2.6249999999999996</v>
      </c>
      <c r="E451" s="3">
        <f t="shared" si="13"/>
        <v>2.1874999999999998E-3</v>
      </c>
    </row>
    <row r="452" spans="1:5" x14ac:dyDescent="0.25">
      <c r="A452" s="6">
        <v>38296</v>
      </c>
      <c r="B452" s="9">
        <v>1.76</v>
      </c>
      <c r="C452" s="8">
        <f t="shared" ref="C452:C515" si="14">+((1+(B452/100))^(1/12))-1</f>
        <v>1.4549669057570824E-3</v>
      </c>
      <c r="D452" s="7">
        <v>2.6249999999999996</v>
      </c>
      <c r="E452" s="3">
        <f t="shared" ref="E452:E515" si="15">+(D452/100)/12</f>
        <v>2.1874999999999998E-3</v>
      </c>
    </row>
    <row r="453" spans="1:5" x14ac:dyDescent="0.25">
      <c r="A453" s="6">
        <v>38299</v>
      </c>
      <c r="B453" s="9">
        <v>1.8</v>
      </c>
      <c r="C453" s="8">
        <f t="shared" si="14"/>
        <v>1.4877654706024757E-3</v>
      </c>
      <c r="D453" s="7">
        <v>2.9374999999999996</v>
      </c>
      <c r="E453" s="3">
        <f t="shared" si="15"/>
        <v>2.4479166666666664E-3</v>
      </c>
    </row>
    <row r="454" spans="1:5" x14ac:dyDescent="0.25">
      <c r="A454" s="6">
        <v>38300</v>
      </c>
      <c r="B454" s="9">
        <v>1.79</v>
      </c>
      <c r="C454" s="8">
        <f t="shared" si="14"/>
        <v>1.4795669370546438E-3</v>
      </c>
      <c r="D454" s="7">
        <v>3.5</v>
      </c>
      <c r="E454" s="3">
        <f t="shared" si="15"/>
        <v>2.9166666666666668E-3</v>
      </c>
    </row>
    <row r="455" spans="1:5" x14ac:dyDescent="0.25">
      <c r="A455" s="6">
        <v>38301</v>
      </c>
      <c r="B455" s="9">
        <v>1.92</v>
      </c>
      <c r="C455" s="8">
        <f t="shared" si="14"/>
        <v>1.586090332465151E-3</v>
      </c>
      <c r="D455" s="7">
        <v>3.8125</v>
      </c>
      <c r="E455" s="3">
        <f t="shared" si="15"/>
        <v>3.1770833333333334E-3</v>
      </c>
    </row>
    <row r="456" spans="1:5" x14ac:dyDescent="0.25">
      <c r="A456" s="6">
        <v>38303</v>
      </c>
      <c r="B456" s="9">
        <v>2.02</v>
      </c>
      <c r="C456" s="8">
        <f t="shared" si="14"/>
        <v>1.6679466871305504E-3</v>
      </c>
      <c r="D456" s="7">
        <v>2.75</v>
      </c>
      <c r="E456" s="3">
        <f t="shared" si="15"/>
        <v>2.2916666666666667E-3</v>
      </c>
    </row>
    <row r="457" spans="1:5" x14ac:dyDescent="0.25">
      <c r="A457" s="6">
        <v>38306</v>
      </c>
      <c r="B457" s="9">
        <v>2.06</v>
      </c>
      <c r="C457" s="8">
        <f t="shared" si="14"/>
        <v>1.7006686367058155E-3</v>
      </c>
      <c r="D457" s="7">
        <v>3</v>
      </c>
      <c r="E457" s="3">
        <f t="shared" si="15"/>
        <v>2.5000000000000001E-3</v>
      </c>
    </row>
    <row r="458" spans="1:5" x14ac:dyDescent="0.25">
      <c r="A458" s="6">
        <v>38307</v>
      </c>
      <c r="B458" s="9">
        <v>1.98</v>
      </c>
      <c r="C458" s="8">
        <f t="shared" si="14"/>
        <v>1.635212974954614E-3</v>
      </c>
      <c r="D458" s="7">
        <v>3.2500000000000004</v>
      </c>
      <c r="E458" s="3">
        <f t="shared" si="15"/>
        <v>2.7083333333333334E-3</v>
      </c>
    </row>
    <row r="459" spans="1:5" x14ac:dyDescent="0.25">
      <c r="A459" s="6">
        <v>38308</v>
      </c>
      <c r="B459" s="9">
        <v>1.99</v>
      </c>
      <c r="C459" s="8">
        <f t="shared" si="14"/>
        <v>1.6433975062259965E-3</v>
      </c>
      <c r="D459" s="7">
        <v>2.75</v>
      </c>
      <c r="E459" s="3">
        <f t="shared" si="15"/>
        <v>2.2916666666666667E-3</v>
      </c>
    </row>
    <row r="460" spans="1:5" x14ac:dyDescent="0.25">
      <c r="A460" s="6">
        <v>38309</v>
      </c>
      <c r="B460" s="9">
        <v>1.99</v>
      </c>
      <c r="C460" s="8">
        <f t="shared" si="14"/>
        <v>1.6433975062259965E-3</v>
      </c>
      <c r="D460" s="7">
        <v>2.6249999999999996</v>
      </c>
      <c r="E460" s="3">
        <f t="shared" si="15"/>
        <v>2.1874999999999998E-3</v>
      </c>
    </row>
    <row r="461" spans="1:5" x14ac:dyDescent="0.25">
      <c r="A461" s="6">
        <v>38310</v>
      </c>
      <c r="B461" s="9">
        <v>1.99</v>
      </c>
      <c r="C461" s="8">
        <f t="shared" si="14"/>
        <v>1.6433975062259965E-3</v>
      </c>
      <c r="D461" s="7">
        <v>3.5</v>
      </c>
      <c r="E461" s="3">
        <f t="shared" si="15"/>
        <v>2.9166666666666668E-3</v>
      </c>
    </row>
    <row r="462" spans="1:5" x14ac:dyDescent="0.25">
      <c r="A462" s="6">
        <v>38313</v>
      </c>
      <c r="B462" s="9">
        <v>2.0099999999999998</v>
      </c>
      <c r="C462" s="8">
        <f t="shared" si="14"/>
        <v>1.6597643621756308E-3</v>
      </c>
      <c r="D462" s="7">
        <v>2.4375</v>
      </c>
      <c r="E462" s="3">
        <f t="shared" si="15"/>
        <v>2.0312500000000001E-3</v>
      </c>
    </row>
    <row r="463" spans="1:5" x14ac:dyDescent="0.25">
      <c r="A463" s="6">
        <v>38314</v>
      </c>
      <c r="B463" s="9">
        <v>2</v>
      </c>
      <c r="C463" s="8">
        <f t="shared" si="14"/>
        <v>1.6515813019202241E-3</v>
      </c>
      <c r="D463" s="7">
        <v>3.1249999999999996</v>
      </c>
      <c r="E463" s="3">
        <f t="shared" si="15"/>
        <v>2.6041666666666665E-3</v>
      </c>
    </row>
    <row r="464" spans="1:5" x14ac:dyDescent="0.25">
      <c r="A464" s="6">
        <v>38315</v>
      </c>
      <c r="B464" s="9">
        <v>2.02</v>
      </c>
      <c r="C464" s="8">
        <f t="shared" si="14"/>
        <v>1.6679466871305504E-3</v>
      </c>
      <c r="D464" s="7">
        <v>2.8125</v>
      </c>
      <c r="E464" s="3">
        <f t="shared" si="15"/>
        <v>2.3437499999999999E-3</v>
      </c>
    </row>
    <row r="465" spans="1:5" x14ac:dyDescent="0.25">
      <c r="A465" s="6">
        <v>38317</v>
      </c>
      <c r="B465" s="9">
        <v>2.0099999999999998</v>
      </c>
      <c r="C465" s="8">
        <f t="shared" si="14"/>
        <v>1.6597643621756308E-3</v>
      </c>
      <c r="D465" s="7">
        <v>2.8750000000000004</v>
      </c>
      <c r="E465" s="3">
        <f t="shared" si="15"/>
        <v>2.3958333333333336E-3</v>
      </c>
    </row>
    <row r="466" spans="1:5" x14ac:dyDescent="0.25">
      <c r="A466" s="6">
        <v>38320</v>
      </c>
      <c r="B466" s="9">
        <v>2.0299999999999998</v>
      </c>
      <c r="C466" s="8">
        <f t="shared" si="14"/>
        <v>1.6761282769228725E-3</v>
      </c>
      <c r="D466" s="7">
        <v>2.9374999999999996</v>
      </c>
      <c r="E466" s="3">
        <f t="shared" si="15"/>
        <v>2.4479166666666664E-3</v>
      </c>
    </row>
    <row r="467" spans="1:5" x14ac:dyDescent="0.25">
      <c r="A467" s="6">
        <v>38321</v>
      </c>
      <c r="B467" s="9">
        <v>2.02</v>
      </c>
      <c r="C467" s="8">
        <f t="shared" si="14"/>
        <v>1.6679466871305504E-3</v>
      </c>
      <c r="D467" s="7">
        <v>3.3750000000000009</v>
      </c>
      <c r="E467" s="3">
        <f t="shared" si="15"/>
        <v>2.8125000000000008E-3</v>
      </c>
    </row>
    <row r="468" spans="1:5" x14ac:dyDescent="0.25">
      <c r="A468" s="6">
        <v>38322</v>
      </c>
      <c r="B468" s="9">
        <v>2.04</v>
      </c>
      <c r="C468" s="8">
        <f t="shared" si="14"/>
        <v>1.6843091316907088E-3</v>
      </c>
      <c r="D468" s="7">
        <v>3.0625</v>
      </c>
      <c r="E468" s="3">
        <f t="shared" si="15"/>
        <v>2.5520833333333333E-3</v>
      </c>
    </row>
    <row r="469" spans="1:5" x14ac:dyDescent="0.25">
      <c r="A469" s="6">
        <v>38323</v>
      </c>
      <c r="B469" s="9">
        <v>2</v>
      </c>
      <c r="C469" s="8">
        <f t="shared" si="14"/>
        <v>1.6515813019202241E-3</v>
      </c>
      <c r="D469" s="7">
        <v>4.0625</v>
      </c>
      <c r="E469" s="3">
        <f t="shared" si="15"/>
        <v>3.3854166666666668E-3</v>
      </c>
    </row>
    <row r="470" spans="1:5" x14ac:dyDescent="0.25">
      <c r="A470" s="6">
        <v>38324</v>
      </c>
      <c r="B470" s="9">
        <v>1.98</v>
      </c>
      <c r="C470" s="8">
        <f t="shared" si="14"/>
        <v>1.635212974954614E-3</v>
      </c>
      <c r="D470" s="7">
        <v>4</v>
      </c>
      <c r="E470" s="3">
        <f t="shared" si="15"/>
        <v>3.3333333333333335E-3</v>
      </c>
    </row>
    <row r="471" spans="1:5" x14ac:dyDescent="0.25">
      <c r="A471" s="6">
        <v>38327</v>
      </c>
      <c r="B471" s="9">
        <v>2.04</v>
      </c>
      <c r="C471" s="8">
        <f t="shared" si="14"/>
        <v>1.6843091316907088E-3</v>
      </c>
      <c r="D471" s="7">
        <v>2.75</v>
      </c>
      <c r="E471" s="3">
        <f t="shared" si="15"/>
        <v>2.2916666666666667E-3</v>
      </c>
    </row>
    <row r="472" spans="1:5" x14ac:dyDescent="0.25">
      <c r="A472" s="6">
        <v>38328</v>
      </c>
      <c r="B472" s="9">
        <v>1.99</v>
      </c>
      <c r="C472" s="8">
        <f t="shared" si="14"/>
        <v>1.6433975062259965E-3</v>
      </c>
      <c r="D472" s="7">
        <v>2.5</v>
      </c>
      <c r="E472" s="3">
        <f t="shared" si="15"/>
        <v>2.0833333333333333E-3</v>
      </c>
    </row>
    <row r="473" spans="1:5" x14ac:dyDescent="0.25">
      <c r="A473" s="6">
        <v>38330</v>
      </c>
      <c r="B473" s="9">
        <v>2.0499999999999998</v>
      </c>
      <c r="C473" s="8">
        <f t="shared" si="14"/>
        <v>1.6924892515723933E-3</v>
      </c>
      <c r="D473" s="7">
        <v>3.3125</v>
      </c>
      <c r="E473" s="3">
        <f t="shared" si="15"/>
        <v>2.7604166666666667E-3</v>
      </c>
    </row>
    <row r="474" spans="1:5" x14ac:dyDescent="0.25">
      <c r="A474" s="6">
        <v>38331</v>
      </c>
      <c r="B474" s="9">
        <v>2.09</v>
      </c>
      <c r="C474" s="8">
        <f t="shared" si="14"/>
        <v>1.7252023849956277E-3</v>
      </c>
      <c r="D474" s="7">
        <v>3.9375</v>
      </c>
      <c r="E474" s="3">
        <f t="shared" si="15"/>
        <v>3.2812499999999999E-3</v>
      </c>
    </row>
    <row r="475" spans="1:5" x14ac:dyDescent="0.25">
      <c r="A475" s="6">
        <v>38334</v>
      </c>
      <c r="B475" s="9">
        <v>2.1800000000000002</v>
      </c>
      <c r="C475" s="8">
        <f t="shared" si="14"/>
        <v>1.7987639981225101E-3</v>
      </c>
      <c r="D475" s="7">
        <v>2.6249999999999996</v>
      </c>
      <c r="E475" s="3">
        <f t="shared" si="15"/>
        <v>2.1874999999999998E-3</v>
      </c>
    </row>
    <row r="476" spans="1:5" x14ac:dyDescent="0.25">
      <c r="A476" s="6">
        <v>38335</v>
      </c>
      <c r="B476" s="9">
        <v>2.2400000000000002</v>
      </c>
      <c r="C476" s="8">
        <f t="shared" si="14"/>
        <v>1.8477720842495771E-3</v>
      </c>
      <c r="D476" s="7">
        <v>2.8750000000000004</v>
      </c>
      <c r="E476" s="3">
        <f t="shared" si="15"/>
        <v>2.3958333333333336E-3</v>
      </c>
    </row>
    <row r="477" spans="1:5" x14ac:dyDescent="0.25">
      <c r="A477" s="6">
        <v>38336</v>
      </c>
      <c r="B477" s="9">
        <v>2.31</v>
      </c>
      <c r="C477" s="8">
        <f t="shared" si="14"/>
        <v>1.9049148747345424E-3</v>
      </c>
      <c r="D477" s="7">
        <v>3.625</v>
      </c>
      <c r="E477" s="3">
        <f t="shared" si="15"/>
        <v>3.0208333333333333E-3</v>
      </c>
    </row>
    <row r="478" spans="1:5" x14ac:dyDescent="0.25">
      <c r="A478" s="6">
        <v>38337</v>
      </c>
      <c r="B478" s="9">
        <v>2.2599999999999998</v>
      </c>
      <c r="C478" s="8">
        <f t="shared" si="14"/>
        <v>1.8641022544263475E-3</v>
      </c>
      <c r="D478" s="7">
        <v>3.1249999999999996</v>
      </c>
      <c r="E478" s="3">
        <f t="shared" si="15"/>
        <v>2.6041666666666665E-3</v>
      </c>
    </row>
    <row r="479" spans="1:5" x14ac:dyDescent="0.25">
      <c r="A479" s="6">
        <v>38338</v>
      </c>
      <c r="B479" s="9">
        <v>2.23</v>
      </c>
      <c r="C479" s="8">
        <f t="shared" si="14"/>
        <v>1.8396059010297172E-3</v>
      </c>
      <c r="D479" s="7">
        <v>2.75</v>
      </c>
      <c r="E479" s="3">
        <f t="shared" si="15"/>
        <v>2.2916666666666667E-3</v>
      </c>
    </row>
    <row r="480" spans="1:5" x14ac:dyDescent="0.25">
      <c r="A480" s="6">
        <v>38341</v>
      </c>
      <c r="B480" s="9">
        <v>2.2599999999999998</v>
      </c>
      <c r="C480" s="8">
        <f t="shared" si="14"/>
        <v>1.8641022544263475E-3</v>
      </c>
      <c r="D480" s="7">
        <v>2.8750000000000004</v>
      </c>
      <c r="E480" s="3">
        <f t="shared" si="15"/>
        <v>2.3958333333333336E-3</v>
      </c>
    </row>
    <row r="481" spans="1:5" x14ac:dyDescent="0.25">
      <c r="A481" s="6">
        <v>38342</v>
      </c>
      <c r="B481" s="9">
        <v>2.2400000000000002</v>
      </c>
      <c r="C481" s="8">
        <f t="shared" si="14"/>
        <v>1.8477720842495771E-3</v>
      </c>
      <c r="D481" s="7">
        <v>2.5</v>
      </c>
      <c r="E481" s="3">
        <f t="shared" si="15"/>
        <v>2.0833333333333333E-3</v>
      </c>
    </row>
    <row r="482" spans="1:5" x14ac:dyDescent="0.25">
      <c r="A482" s="6">
        <v>38343</v>
      </c>
      <c r="B482" s="9">
        <v>2.25</v>
      </c>
      <c r="C482" s="8">
        <f t="shared" si="14"/>
        <v>1.855937535336194E-3</v>
      </c>
      <c r="D482" s="7">
        <v>2.6249999999999996</v>
      </c>
      <c r="E482" s="3">
        <f t="shared" si="15"/>
        <v>2.1874999999999998E-3</v>
      </c>
    </row>
    <row r="483" spans="1:5" x14ac:dyDescent="0.25">
      <c r="A483" s="6">
        <v>38344</v>
      </c>
      <c r="B483" s="9">
        <v>2.34</v>
      </c>
      <c r="C483" s="8">
        <f t="shared" si="14"/>
        <v>1.9293936717392768E-3</v>
      </c>
      <c r="D483" s="7">
        <v>3.4375000000000004</v>
      </c>
      <c r="E483" s="3">
        <f t="shared" si="15"/>
        <v>2.8645833333333336E-3</v>
      </c>
    </row>
    <row r="484" spans="1:5" x14ac:dyDescent="0.25">
      <c r="A484" s="6">
        <v>38345</v>
      </c>
      <c r="B484" s="9">
        <v>2.27</v>
      </c>
      <c r="C484" s="8">
        <f t="shared" si="14"/>
        <v>1.8722662416574831E-3</v>
      </c>
      <c r="D484" s="7">
        <v>2.75</v>
      </c>
      <c r="E484" s="3">
        <f t="shared" si="15"/>
        <v>2.2916666666666667E-3</v>
      </c>
    </row>
    <row r="485" spans="1:5" x14ac:dyDescent="0.25">
      <c r="A485" s="6">
        <v>38348</v>
      </c>
      <c r="B485" s="9">
        <v>2.2400000000000002</v>
      </c>
      <c r="C485" s="8">
        <f t="shared" si="14"/>
        <v>1.8477720842495771E-3</v>
      </c>
      <c r="D485" s="7">
        <v>2.8125</v>
      </c>
      <c r="E485" s="3">
        <f t="shared" si="15"/>
        <v>2.3437499999999999E-3</v>
      </c>
    </row>
    <row r="486" spans="1:5" x14ac:dyDescent="0.25">
      <c r="A486" s="6">
        <v>38349</v>
      </c>
      <c r="B486" s="9">
        <v>2.2400000000000002</v>
      </c>
      <c r="C486" s="8">
        <f t="shared" si="14"/>
        <v>1.8477720842495771E-3</v>
      </c>
      <c r="D486" s="7">
        <v>3.3750000000000009</v>
      </c>
      <c r="E486" s="3">
        <f t="shared" si="15"/>
        <v>2.8125000000000008E-3</v>
      </c>
    </row>
    <row r="487" spans="1:5" x14ac:dyDescent="0.25">
      <c r="A487" s="6">
        <v>38350</v>
      </c>
      <c r="B487" s="9">
        <v>2.23</v>
      </c>
      <c r="C487" s="8">
        <f t="shared" si="14"/>
        <v>1.8396059010297172E-3</v>
      </c>
      <c r="D487" s="7">
        <v>2.9374999999999996</v>
      </c>
      <c r="E487" s="3">
        <f t="shared" si="15"/>
        <v>2.4479166666666664E-3</v>
      </c>
    </row>
    <row r="488" spans="1:5" x14ac:dyDescent="0.25">
      <c r="A488" s="6">
        <v>38351</v>
      </c>
      <c r="B488" s="9">
        <v>2.2400000000000002</v>
      </c>
      <c r="C488" s="8">
        <f t="shared" si="14"/>
        <v>1.8477720842495771E-3</v>
      </c>
      <c r="D488" s="7">
        <v>3.0625</v>
      </c>
      <c r="E488" s="3">
        <f t="shared" si="15"/>
        <v>2.5520833333333333E-3</v>
      </c>
    </row>
    <row r="489" spans="1:5" x14ac:dyDescent="0.25">
      <c r="A489" s="6">
        <v>38352</v>
      </c>
      <c r="B489" s="9">
        <v>1.97</v>
      </c>
      <c r="C489" s="8">
        <f t="shared" si="14"/>
        <v>1.6270277079681872E-3</v>
      </c>
      <c r="D489" s="7">
        <v>2.375</v>
      </c>
      <c r="E489" s="3">
        <f t="shared" si="15"/>
        <v>1.9791666666666668E-3</v>
      </c>
    </row>
    <row r="490" spans="1:5" x14ac:dyDescent="0.25">
      <c r="A490" s="6">
        <v>38355</v>
      </c>
      <c r="B490" s="9">
        <v>2.31</v>
      </c>
      <c r="C490" s="8">
        <f t="shared" si="14"/>
        <v>1.9049148747345424E-3</v>
      </c>
      <c r="D490" s="7">
        <v>3.3125</v>
      </c>
      <c r="E490" s="3">
        <f t="shared" si="15"/>
        <v>2.7604166666666667E-3</v>
      </c>
    </row>
    <row r="491" spans="1:5" x14ac:dyDescent="0.25">
      <c r="A491" s="6">
        <v>38356</v>
      </c>
      <c r="B491" s="9">
        <v>2.25</v>
      </c>
      <c r="C491" s="8">
        <f t="shared" si="14"/>
        <v>1.855937535336194E-3</v>
      </c>
      <c r="D491" s="7">
        <v>3.1875</v>
      </c>
      <c r="E491" s="3">
        <f t="shared" si="15"/>
        <v>2.6562500000000002E-3</v>
      </c>
    </row>
    <row r="492" spans="1:5" x14ac:dyDescent="0.25">
      <c r="A492" s="6">
        <v>38357</v>
      </c>
      <c r="B492" s="9">
        <v>2.25</v>
      </c>
      <c r="C492" s="8">
        <f t="shared" si="14"/>
        <v>1.855937535336194E-3</v>
      </c>
      <c r="D492" s="7">
        <v>2.8750000000000004</v>
      </c>
      <c r="E492" s="3">
        <f t="shared" si="15"/>
        <v>2.3958333333333336E-3</v>
      </c>
    </row>
    <row r="493" spans="1:5" x14ac:dyDescent="0.25">
      <c r="A493" s="6">
        <v>38358</v>
      </c>
      <c r="B493" s="9">
        <v>2.25</v>
      </c>
      <c r="C493" s="8">
        <f t="shared" si="14"/>
        <v>1.855937535336194E-3</v>
      </c>
      <c r="D493" s="7">
        <v>2.75</v>
      </c>
      <c r="E493" s="3">
        <f t="shared" si="15"/>
        <v>2.2916666666666667E-3</v>
      </c>
    </row>
    <row r="494" spans="1:5" x14ac:dyDescent="0.25">
      <c r="A494" s="6">
        <v>38359</v>
      </c>
      <c r="B494" s="9">
        <v>2.2400000000000002</v>
      </c>
      <c r="C494" s="8">
        <f t="shared" si="14"/>
        <v>1.8477720842495771E-3</v>
      </c>
      <c r="D494" s="7">
        <v>3.4375000000000004</v>
      </c>
      <c r="E494" s="3">
        <f t="shared" si="15"/>
        <v>2.8645833333333336E-3</v>
      </c>
    </row>
    <row r="495" spans="1:5" x14ac:dyDescent="0.25">
      <c r="A495" s="6">
        <v>38362</v>
      </c>
      <c r="B495" s="9">
        <v>2.2599999999999998</v>
      </c>
      <c r="C495" s="8">
        <f t="shared" si="14"/>
        <v>1.8641022544263475E-3</v>
      </c>
      <c r="D495" s="7">
        <v>2.9374999999999996</v>
      </c>
      <c r="E495" s="3">
        <f t="shared" si="15"/>
        <v>2.4479166666666664E-3</v>
      </c>
    </row>
    <row r="496" spans="1:5" x14ac:dyDescent="0.25">
      <c r="A496" s="6">
        <v>38363</v>
      </c>
      <c r="B496" s="9">
        <v>2.2400000000000002</v>
      </c>
      <c r="C496" s="8">
        <f t="shared" si="14"/>
        <v>1.8477720842495771E-3</v>
      </c>
      <c r="D496" s="7">
        <v>2.8125</v>
      </c>
      <c r="E496" s="3">
        <f t="shared" si="15"/>
        <v>2.3437499999999999E-3</v>
      </c>
    </row>
    <row r="497" spans="1:5" x14ac:dyDescent="0.25">
      <c r="A497" s="6">
        <v>38364</v>
      </c>
      <c r="B497" s="9">
        <v>2.25</v>
      </c>
      <c r="C497" s="8">
        <f t="shared" si="14"/>
        <v>1.855937535336194E-3</v>
      </c>
      <c r="D497" s="7">
        <v>2.4375</v>
      </c>
      <c r="E497" s="3">
        <f t="shared" si="15"/>
        <v>2.0312500000000001E-3</v>
      </c>
    </row>
    <row r="498" spans="1:5" x14ac:dyDescent="0.25">
      <c r="A498" s="6">
        <v>38365</v>
      </c>
      <c r="B498" s="9">
        <v>2.29</v>
      </c>
      <c r="C498" s="8">
        <f t="shared" si="14"/>
        <v>1.8885920210915952E-3</v>
      </c>
      <c r="D498" s="7">
        <v>2.6249999999999996</v>
      </c>
      <c r="E498" s="3">
        <f t="shared" si="15"/>
        <v>2.1874999999999998E-3</v>
      </c>
    </row>
    <row r="499" spans="1:5" x14ac:dyDescent="0.25">
      <c r="A499" s="6">
        <v>38366</v>
      </c>
      <c r="B499" s="9">
        <v>2.29</v>
      </c>
      <c r="C499" s="8">
        <f t="shared" si="14"/>
        <v>1.8885920210915952E-3</v>
      </c>
      <c r="D499" s="7">
        <v>2.6875</v>
      </c>
      <c r="E499" s="3">
        <f t="shared" si="15"/>
        <v>2.2395833333333334E-3</v>
      </c>
    </row>
    <row r="500" spans="1:5" x14ac:dyDescent="0.25">
      <c r="A500" s="6">
        <v>38370</v>
      </c>
      <c r="B500" s="9">
        <v>2.31</v>
      </c>
      <c r="C500" s="8">
        <f t="shared" si="14"/>
        <v>1.9049148747345424E-3</v>
      </c>
      <c r="D500" s="7">
        <v>2.8750000000000004</v>
      </c>
      <c r="E500" s="3">
        <f t="shared" si="15"/>
        <v>2.3958333333333336E-3</v>
      </c>
    </row>
    <row r="501" spans="1:5" x14ac:dyDescent="0.25">
      <c r="A501" s="6">
        <v>38371</v>
      </c>
      <c r="B501" s="9">
        <v>2.19</v>
      </c>
      <c r="C501" s="8">
        <f t="shared" si="14"/>
        <v>1.8069338440696026E-3</v>
      </c>
      <c r="D501" s="7">
        <v>2.6875</v>
      </c>
      <c r="E501" s="3">
        <f t="shared" si="15"/>
        <v>2.2395833333333334E-3</v>
      </c>
    </row>
    <row r="502" spans="1:5" x14ac:dyDescent="0.25">
      <c r="A502" s="6">
        <v>38372</v>
      </c>
      <c r="B502" s="9">
        <v>2.25</v>
      </c>
      <c r="C502" s="8">
        <f t="shared" si="14"/>
        <v>1.855937535336194E-3</v>
      </c>
      <c r="D502" s="7">
        <v>2.75</v>
      </c>
      <c r="E502" s="3">
        <f t="shared" si="15"/>
        <v>2.2916666666666667E-3</v>
      </c>
    </row>
    <row r="503" spans="1:5" x14ac:dyDescent="0.25">
      <c r="A503" s="6">
        <v>38373</v>
      </c>
      <c r="B503" s="9">
        <v>2.2599999999999998</v>
      </c>
      <c r="C503" s="8">
        <f t="shared" si="14"/>
        <v>1.8641022544263475E-3</v>
      </c>
      <c r="D503" s="7">
        <v>2.1875</v>
      </c>
      <c r="E503" s="3">
        <f t="shared" si="15"/>
        <v>1.8229166666666665E-3</v>
      </c>
    </row>
    <row r="504" spans="1:5" x14ac:dyDescent="0.25">
      <c r="A504" s="6">
        <v>38376</v>
      </c>
      <c r="B504" s="9">
        <v>2.2599999999999998</v>
      </c>
      <c r="C504" s="8">
        <f t="shared" si="14"/>
        <v>1.8641022544263475E-3</v>
      </c>
      <c r="D504" s="7">
        <v>2.75</v>
      </c>
      <c r="E504" s="3">
        <f t="shared" si="15"/>
        <v>2.2916666666666667E-3</v>
      </c>
    </row>
    <row r="505" spans="1:5" x14ac:dyDescent="0.25">
      <c r="A505" s="6">
        <v>38377</v>
      </c>
      <c r="B505" s="9">
        <v>2.29</v>
      </c>
      <c r="C505" s="8">
        <f t="shared" si="14"/>
        <v>1.8885920210915952E-3</v>
      </c>
      <c r="D505" s="7">
        <v>2.8125</v>
      </c>
      <c r="E505" s="3">
        <f t="shared" si="15"/>
        <v>2.3437499999999999E-3</v>
      </c>
    </row>
    <row r="506" spans="1:5" x14ac:dyDescent="0.25">
      <c r="A506" s="6">
        <v>38378</v>
      </c>
      <c r="B506" s="9">
        <v>2.33</v>
      </c>
      <c r="C506" s="8">
        <f t="shared" si="14"/>
        <v>1.921234803683225E-3</v>
      </c>
      <c r="D506" s="7">
        <v>2.5625</v>
      </c>
      <c r="E506" s="3">
        <f t="shared" si="15"/>
        <v>2.1354166666666665E-3</v>
      </c>
    </row>
    <row r="507" spans="1:5" x14ac:dyDescent="0.25">
      <c r="A507" s="6">
        <v>38379</v>
      </c>
      <c r="B507" s="9">
        <v>2.39</v>
      </c>
      <c r="C507" s="8">
        <f t="shared" si="14"/>
        <v>1.970177053312705E-3</v>
      </c>
      <c r="D507" s="7">
        <v>3</v>
      </c>
      <c r="E507" s="3">
        <f t="shared" si="15"/>
        <v>2.5000000000000001E-3</v>
      </c>
    </row>
    <row r="508" spans="1:5" x14ac:dyDescent="0.25">
      <c r="A508" s="6">
        <v>38380</v>
      </c>
      <c r="B508" s="9">
        <v>2.48</v>
      </c>
      <c r="C508" s="8">
        <f t="shared" si="14"/>
        <v>2.043541156630635E-3</v>
      </c>
      <c r="D508" s="7">
        <v>2.6875</v>
      </c>
      <c r="E508" s="3">
        <f t="shared" si="15"/>
        <v>2.2395833333333334E-3</v>
      </c>
    </row>
    <row r="509" spans="1:5" x14ac:dyDescent="0.25">
      <c r="A509" s="6">
        <v>38383</v>
      </c>
      <c r="B509" s="9">
        <v>2.5</v>
      </c>
      <c r="C509" s="8">
        <f t="shared" si="14"/>
        <v>2.0598362698427408E-3</v>
      </c>
      <c r="D509" s="7">
        <v>2.5</v>
      </c>
      <c r="E509" s="3">
        <f t="shared" si="15"/>
        <v>2.0833333333333333E-3</v>
      </c>
    </row>
    <row r="510" spans="1:5" x14ac:dyDescent="0.25">
      <c r="A510" s="6">
        <v>38384</v>
      </c>
      <c r="B510" s="9">
        <v>2.4</v>
      </c>
      <c r="C510" s="8">
        <f t="shared" si="14"/>
        <v>1.9783315388433032E-3</v>
      </c>
      <c r="D510" s="7">
        <v>2.75</v>
      </c>
      <c r="E510" s="3">
        <f t="shared" si="15"/>
        <v>2.2916666666666667E-3</v>
      </c>
    </row>
    <row r="511" spans="1:5" x14ac:dyDescent="0.25">
      <c r="A511" s="6">
        <v>38385</v>
      </c>
      <c r="B511" s="9">
        <v>2.29</v>
      </c>
      <c r="C511" s="8">
        <f t="shared" si="14"/>
        <v>1.8885920210915952E-3</v>
      </c>
      <c r="D511" s="7">
        <v>2.6249999999999996</v>
      </c>
      <c r="E511" s="3">
        <f t="shared" si="15"/>
        <v>2.1874999999999998E-3</v>
      </c>
    </row>
    <row r="512" spans="1:5" x14ac:dyDescent="0.25">
      <c r="A512" s="6">
        <v>38386</v>
      </c>
      <c r="B512" s="9">
        <v>2.4900000000000002</v>
      </c>
      <c r="C512" s="8">
        <f t="shared" si="14"/>
        <v>2.051689077593899E-3</v>
      </c>
      <c r="D512" s="7">
        <v>2.75</v>
      </c>
      <c r="E512" s="3">
        <f t="shared" si="15"/>
        <v>2.2916666666666667E-3</v>
      </c>
    </row>
    <row r="513" spans="1:5" x14ac:dyDescent="0.25">
      <c r="A513" s="6">
        <v>38387</v>
      </c>
      <c r="B513" s="9">
        <v>2.5099999999999998</v>
      </c>
      <c r="C513" s="8">
        <f t="shared" si="14"/>
        <v>2.067982733513718E-3</v>
      </c>
      <c r="D513" s="7">
        <v>2.5</v>
      </c>
      <c r="E513" s="3">
        <f t="shared" si="15"/>
        <v>2.0833333333333333E-3</v>
      </c>
    </row>
    <row r="514" spans="1:5" x14ac:dyDescent="0.25">
      <c r="A514" s="6">
        <v>38390</v>
      </c>
      <c r="B514" s="9">
        <v>2.5</v>
      </c>
      <c r="C514" s="8">
        <f t="shared" si="14"/>
        <v>2.0598362698427408E-3</v>
      </c>
      <c r="D514" s="7">
        <v>2.5625</v>
      </c>
      <c r="E514" s="3">
        <f t="shared" si="15"/>
        <v>2.1354166666666665E-3</v>
      </c>
    </row>
    <row r="515" spans="1:5" x14ac:dyDescent="0.25">
      <c r="A515" s="6">
        <v>38391</v>
      </c>
      <c r="B515" s="9">
        <v>2.48</v>
      </c>
      <c r="C515" s="8">
        <f t="shared" si="14"/>
        <v>2.043541156630635E-3</v>
      </c>
      <c r="D515" s="7">
        <v>2.75</v>
      </c>
      <c r="E515" s="3">
        <f t="shared" si="15"/>
        <v>2.2916666666666667E-3</v>
      </c>
    </row>
    <row r="516" spans="1:5" x14ac:dyDescent="0.25">
      <c r="A516" s="6">
        <v>38392</v>
      </c>
      <c r="B516" s="9">
        <v>2.5</v>
      </c>
      <c r="C516" s="8">
        <f t="shared" ref="C516:C579" si="16">+((1+(B516/100))^(1/12))-1</f>
        <v>2.0598362698427408E-3</v>
      </c>
      <c r="D516" s="7">
        <v>2.75</v>
      </c>
      <c r="E516" s="3">
        <f t="shared" ref="E516:E579" si="17">+(D516/100)/12</f>
        <v>2.2916666666666667E-3</v>
      </c>
    </row>
    <row r="517" spans="1:5" x14ac:dyDescent="0.25">
      <c r="A517" s="6">
        <v>38393</v>
      </c>
      <c r="B517" s="9">
        <v>2.5099999999999998</v>
      </c>
      <c r="C517" s="8">
        <f t="shared" si="16"/>
        <v>2.067982733513718E-3</v>
      </c>
      <c r="D517" s="7">
        <v>2.75</v>
      </c>
      <c r="E517" s="3">
        <f t="shared" si="17"/>
        <v>2.2916666666666667E-3</v>
      </c>
    </row>
    <row r="518" spans="1:5" x14ac:dyDescent="0.25">
      <c r="A518" s="6">
        <v>38394</v>
      </c>
      <c r="B518" s="9">
        <v>2.5</v>
      </c>
      <c r="C518" s="8">
        <f t="shared" si="16"/>
        <v>2.0598362698427408E-3</v>
      </c>
      <c r="D518" s="7">
        <v>2.375</v>
      </c>
      <c r="E518" s="3">
        <f t="shared" si="17"/>
        <v>1.9791666666666668E-3</v>
      </c>
    </row>
    <row r="519" spans="1:5" x14ac:dyDescent="0.25">
      <c r="A519" s="6">
        <v>38397</v>
      </c>
      <c r="B519" s="9">
        <v>2.5099999999999998</v>
      </c>
      <c r="C519" s="8">
        <f t="shared" si="16"/>
        <v>2.067982733513718E-3</v>
      </c>
      <c r="D519" s="7">
        <v>2.6249999999999996</v>
      </c>
      <c r="E519" s="3">
        <f t="shared" si="17"/>
        <v>2.1874999999999998E-3</v>
      </c>
    </row>
    <row r="520" spans="1:5" x14ac:dyDescent="0.25">
      <c r="A520" s="6">
        <v>38398</v>
      </c>
      <c r="B520" s="9">
        <v>2.5299999999999998</v>
      </c>
      <c r="C520" s="8">
        <f t="shared" si="16"/>
        <v>2.0842734756658654E-3</v>
      </c>
      <c r="D520" s="7">
        <v>2.6875</v>
      </c>
      <c r="E520" s="3">
        <f t="shared" si="17"/>
        <v>2.2395833333333334E-3</v>
      </c>
    </row>
    <row r="521" spans="1:5" x14ac:dyDescent="0.25">
      <c r="A521" s="6">
        <v>38399</v>
      </c>
      <c r="B521" s="9">
        <v>2.48</v>
      </c>
      <c r="C521" s="8">
        <f t="shared" si="16"/>
        <v>2.043541156630635E-3</v>
      </c>
      <c r="D521" s="7">
        <v>2.5</v>
      </c>
      <c r="E521" s="3">
        <f t="shared" si="17"/>
        <v>2.0833333333333333E-3</v>
      </c>
    </row>
    <row r="522" spans="1:5" x14ac:dyDescent="0.25">
      <c r="A522" s="6">
        <v>38400</v>
      </c>
      <c r="B522" s="9">
        <v>2.5</v>
      </c>
      <c r="C522" s="8">
        <f t="shared" si="16"/>
        <v>2.0598362698427408E-3</v>
      </c>
      <c r="D522" s="7">
        <v>2.75</v>
      </c>
      <c r="E522" s="3">
        <f t="shared" si="17"/>
        <v>2.2916666666666667E-3</v>
      </c>
    </row>
    <row r="523" spans="1:5" x14ac:dyDescent="0.25">
      <c r="A523" s="6">
        <v>38401</v>
      </c>
      <c r="B523" s="9">
        <v>2.5099999999999998</v>
      </c>
      <c r="C523" s="8">
        <f t="shared" si="16"/>
        <v>2.067982733513718E-3</v>
      </c>
      <c r="D523" s="7">
        <v>2.6249999999999996</v>
      </c>
      <c r="E523" s="3">
        <f t="shared" si="17"/>
        <v>2.1874999999999998E-3</v>
      </c>
    </row>
    <row r="524" spans="1:5" x14ac:dyDescent="0.25">
      <c r="A524" s="6">
        <v>38405</v>
      </c>
      <c r="B524" s="9">
        <v>2.57</v>
      </c>
      <c r="C524" s="8">
        <f t="shared" si="16"/>
        <v>2.1168462230236607E-3</v>
      </c>
      <c r="D524" s="7">
        <v>2.4375</v>
      </c>
      <c r="E524" s="3">
        <f t="shared" si="17"/>
        <v>2.0312500000000001E-3</v>
      </c>
    </row>
    <row r="525" spans="1:5" x14ac:dyDescent="0.25">
      <c r="A525" s="6">
        <v>38406</v>
      </c>
      <c r="B525" s="9">
        <v>2.5299999999999998</v>
      </c>
      <c r="C525" s="8">
        <f t="shared" si="16"/>
        <v>2.0842734756658654E-3</v>
      </c>
      <c r="D525" s="7">
        <v>2.5625</v>
      </c>
      <c r="E525" s="3">
        <f t="shared" si="17"/>
        <v>2.1354166666666665E-3</v>
      </c>
    </row>
    <row r="526" spans="1:5" x14ac:dyDescent="0.25">
      <c r="A526" s="6">
        <v>38407</v>
      </c>
      <c r="B526" s="9">
        <v>2.5499999999999998</v>
      </c>
      <c r="C526" s="8">
        <f t="shared" si="16"/>
        <v>2.10056130513947E-3</v>
      </c>
      <c r="D526" s="7">
        <v>2.9374999999999996</v>
      </c>
      <c r="E526" s="3">
        <f t="shared" si="17"/>
        <v>2.4479166666666664E-3</v>
      </c>
    </row>
    <row r="527" spans="1:5" x14ac:dyDescent="0.25">
      <c r="A527" s="6">
        <v>38408</v>
      </c>
      <c r="B527" s="9">
        <v>2.54</v>
      </c>
      <c r="C527" s="8">
        <f t="shared" si="16"/>
        <v>2.0924177544194844E-3</v>
      </c>
      <c r="D527" s="7">
        <v>2.5625</v>
      </c>
      <c r="E527" s="3">
        <f t="shared" si="17"/>
        <v>2.1354166666666665E-3</v>
      </c>
    </row>
    <row r="528" spans="1:5" x14ac:dyDescent="0.25">
      <c r="A528" s="6">
        <v>38411</v>
      </c>
      <c r="B528" s="9">
        <v>2.52</v>
      </c>
      <c r="C528" s="8">
        <f t="shared" si="16"/>
        <v>2.0761284687424997E-3</v>
      </c>
      <c r="D528" s="7">
        <v>2.6875</v>
      </c>
      <c r="E528" s="3">
        <f t="shared" si="17"/>
        <v>2.2395833333333334E-3</v>
      </c>
    </row>
    <row r="529" spans="1:5" x14ac:dyDescent="0.25">
      <c r="A529" s="6">
        <v>38412</v>
      </c>
      <c r="B529" s="9">
        <v>2.39</v>
      </c>
      <c r="C529" s="8">
        <f t="shared" si="16"/>
        <v>1.970177053312705E-3</v>
      </c>
      <c r="D529" s="7">
        <v>2.6249999999999996</v>
      </c>
      <c r="E529" s="3">
        <f t="shared" si="17"/>
        <v>2.1874999999999998E-3</v>
      </c>
    </row>
    <row r="530" spans="1:5" x14ac:dyDescent="0.25">
      <c r="A530" s="6">
        <v>38413</v>
      </c>
      <c r="B530" s="9">
        <v>2.48</v>
      </c>
      <c r="C530" s="8">
        <f t="shared" si="16"/>
        <v>2.043541156630635E-3</v>
      </c>
      <c r="D530" s="7">
        <v>2.5625</v>
      </c>
      <c r="E530" s="3">
        <f t="shared" si="17"/>
        <v>2.1354166666666665E-3</v>
      </c>
    </row>
    <row r="531" spans="1:5" x14ac:dyDescent="0.25">
      <c r="A531" s="6">
        <v>38414</v>
      </c>
      <c r="B531" s="9">
        <v>2.5099999999999998</v>
      </c>
      <c r="C531" s="8">
        <f t="shared" si="16"/>
        <v>2.067982733513718E-3</v>
      </c>
      <c r="D531" s="7">
        <v>2.8125</v>
      </c>
      <c r="E531" s="3">
        <f t="shared" si="17"/>
        <v>2.3437499999999999E-3</v>
      </c>
    </row>
    <row r="532" spans="1:5" x14ac:dyDescent="0.25">
      <c r="A532" s="6">
        <v>38415</v>
      </c>
      <c r="B532" s="9">
        <v>2.5</v>
      </c>
      <c r="C532" s="8">
        <f t="shared" si="16"/>
        <v>2.0598362698427408E-3</v>
      </c>
      <c r="D532" s="7">
        <v>2.5</v>
      </c>
      <c r="E532" s="3">
        <f t="shared" si="17"/>
        <v>2.0833333333333333E-3</v>
      </c>
    </row>
    <row r="533" spans="1:5" x14ac:dyDescent="0.25">
      <c r="A533" s="6">
        <v>38418</v>
      </c>
      <c r="B533" s="9">
        <v>2.5099999999999998</v>
      </c>
      <c r="C533" s="8">
        <f t="shared" si="16"/>
        <v>2.067982733513718E-3</v>
      </c>
      <c r="D533" s="7">
        <v>2.5</v>
      </c>
      <c r="E533" s="3">
        <f t="shared" si="17"/>
        <v>2.0833333333333333E-3</v>
      </c>
    </row>
    <row r="534" spans="1:5" x14ac:dyDescent="0.25">
      <c r="A534" s="6">
        <v>38419</v>
      </c>
      <c r="B534" s="9">
        <v>2.4900000000000002</v>
      </c>
      <c r="C534" s="8">
        <f t="shared" si="16"/>
        <v>2.051689077593899E-3</v>
      </c>
      <c r="D534" s="7">
        <v>2.5625</v>
      </c>
      <c r="E534" s="3">
        <f t="shared" si="17"/>
        <v>2.1354166666666665E-3</v>
      </c>
    </row>
    <row r="535" spans="1:5" x14ac:dyDescent="0.25">
      <c r="A535" s="6">
        <v>38420</v>
      </c>
      <c r="B535" s="9">
        <v>2.5</v>
      </c>
      <c r="C535" s="8">
        <f t="shared" si="16"/>
        <v>2.0598362698427408E-3</v>
      </c>
      <c r="D535" s="7">
        <v>2.4375</v>
      </c>
      <c r="E535" s="3">
        <f t="shared" si="17"/>
        <v>2.0312500000000001E-3</v>
      </c>
    </row>
    <row r="536" spans="1:5" x14ac:dyDescent="0.25">
      <c r="A536" s="6">
        <v>38421</v>
      </c>
      <c r="B536" s="9">
        <v>2.52</v>
      </c>
      <c r="C536" s="8">
        <f t="shared" si="16"/>
        <v>2.0761284687424997E-3</v>
      </c>
      <c r="D536" s="7">
        <v>2.6875</v>
      </c>
      <c r="E536" s="3">
        <f t="shared" si="17"/>
        <v>2.2395833333333334E-3</v>
      </c>
    </row>
    <row r="537" spans="1:5" x14ac:dyDescent="0.25">
      <c r="A537" s="6">
        <v>38422</v>
      </c>
      <c r="B537" s="9">
        <v>2.5099999999999998</v>
      </c>
      <c r="C537" s="8">
        <f t="shared" si="16"/>
        <v>2.067982733513718E-3</v>
      </c>
      <c r="D537" s="7">
        <v>2.75</v>
      </c>
      <c r="E537" s="3">
        <f t="shared" si="17"/>
        <v>2.2916666666666667E-3</v>
      </c>
    </row>
    <row r="538" spans="1:5" x14ac:dyDescent="0.25">
      <c r="A538" s="6">
        <v>38425</v>
      </c>
      <c r="B538" s="9">
        <v>2.59</v>
      </c>
      <c r="C538" s="8">
        <f t="shared" si="16"/>
        <v>2.1331282304062338E-3</v>
      </c>
      <c r="D538" s="7">
        <v>2.375</v>
      </c>
      <c r="E538" s="3">
        <f t="shared" si="17"/>
        <v>1.9791666666666668E-3</v>
      </c>
    </row>
    <row r="539" spans="1:5" x14ac:dyDescent="0.25">
      <c r="A539" s="6">
        <v>38426</v>
      </c>
      <c r="B539" s="9">
        <v>2.61</v>
      </c>
      <c r="C539" s="8">
        <f t="shared" si="16"/>
        <v>2.1494073283745418E-3</v>
      </c>
      <c r="D539" s="7">
        <v>2.6249999999999996</v>
      </c>
      <c r="E539" s="3">
        <f t="shared" si="17"/>
        <v>2.1874999999999998E-3</v>
      </c>
    </row>
    <row r="540" spans="1:5" x14ac:dyDescent="0.25">
      <c r="A540" s="6">
        <v>38427</v>
      </c>
      <c r="B540" s="9">
        <v>2.57</v>
      </c>
      <c r="C540" s="8">
        <f t="shared" si="16"/>
        <v>2.1168462230236607E-3</v>
      </c>
      <c r="D540" s="7">
        <v>2.6875</v>
      </c>
      <c r="E540" s="3">
        <f t="shared" si="17"/>
        <v>2.2395833333333334E-3</v>
      </c>
    </row>
    <row r="541" spans="1:5" x14ac:dyDescent="0.25">
      <c r="A541" s="6">
        <v>38428</v>
      </c>
      <c r="B541" s="9">
        <v>2.68</v>
      </c>
      <c r="C541" s="8">
        <f t="shared" si="16"/>
        <v>2.206361275312263E-3</v>
      </c>
      <c r="D541" s="7">
        <v>3</v>
      </c>
      <c r="E541" s="3">
        <f t="shared" si="17"/>
        <v>2.5000000000000001E-3</v>
      </c>
    </row>
    <row r="542" spans="1:5" x14ac:dyDescent="0.25">
      <c r="A542" s="6">
        <v>38429</v>
      </c>
      <c r="B542" s="9">
        <v>2.7</v>
      </c>
      <c r="C542" s="8">
        <f t="shared" si="16"/>
        <v>2.2226272943570713E-3</v>
      </c>
      <c r="D542" s="7">
        <v>2.5625</v>
      </c>
      <c r="E542" s="3">
        <f t="shared" si="17"/>
        <v>2.1354166666666665E-3</v>
      </c>
    </row>
    <row r="543" spans="1:5" x14ac:dyDescent="0.25">
      <c r="A543" s="6">
        <v>38432</v>
      </c>
      <c r="B543" s="9">
        <v>2.71</v>
      </c>
      <c r="C543" s="8">
        <f t="shared" si="16"/>
        <v>2.2307592150201394E-3</v>
      </c>
      <c r="D543" s="7">
        <v>2.6875</v>
      </c>
      <c r="E543" s="3">
        <f t="shared" si="17"/>
        <v>2.2395833333333334E-3</v>
      </c>
    </row>
    <row r="544" spans="1:5" x14ac:dyDescent="0.25">
      <c r="A544" s="6">
        <v>38433</v>
      </c>
      <c r="B544" s="9">
        <v>2.72</v>
      </c>
      <c r="C544" s="8">
        <f t="shared" si="16"/>
        <v>2.2388904099577278E-3</v>
      </c>
      <c r="D544" s="7">
        <v>2.75</v>
      </c>
      <c r="E544" s="3">
        <f t="shared" si="17"/>
        <v>2.2916666666666667E-3</v>
      </c>
    </row>
    <row r="545" spans="1:5" x14ac:dyDescent="0.25">
      <c r="A545" s="6">
        <v>38434</v>
      </c>
      <c r="B545" s="9">
        <v>2.73</v>
      </c>
      <c r="C545" s="8">
        <f t="shared" si="16"/>
        <v>2.2470208793048396E-3</v>
      </c>
      <c r="D545" s="7">
        <v>2.375</v>
      </c>
      <c r="E545" s="3">
        <f t="shared" si="17"/>
        <v>1.9791666666666668E-3</v>
      </c>
    </row>
    <row r="546" spans="1:5" x14ac:dyDescent="0.25">
      <c r="A546" s="6">
        <v>38439</v>
      </c>
      <c r="B546" s="9">
        <v>2.79</v>
      </c>
      <c r="C546" s="8">
        <f t="shared" si="16"/>
        <v>2.2957884655714356E-3</v>
      </c>
      <c r="D546" s="7">
        <v>2.6875</v>
      </c>
      <c r="E546" s="3">
        <f t="shared" si="17"/>
        <v>2.2395833333333334E-3</v>
      </c>
    </row>
    <row r="547" spans="1:5" x14ac:dyDescent="0.25">
      <c r="A547" s="6">
        <v>38440</v>
      </c>
      <c r="B547" s="9">
        <v>2.72</v>
      </c>
      <c r="C547" s="8">
        <f t="shared" si="16"/>
        <v>2.2388904099577278E-3</v>
      </c>
      <c r="D547" s="7">
        <v>3.3125</v>
      </c>
      <c r="E547" s="3">
        <f t="shared" si="17"/>
        <v>2.7604166666666667E-3</v>
      </c>
    </row>
    <row r="548" spans="1:5" x14ac:dyDescent="0.25">
      <c r="A548" s="6">
        <v>38441</v>
      </c>
      <c r="B548" s="9">
        <v>2.74</v>
      </c>
      <c r="C548" s="8">
        <f t="shared" si="16"/>
        <v>2.2551506231971441E-3</v>
      </c>
      <c r="D548" s="7">
        <v>3.0625</v>
      </c>
      <c r="E548" s="3">
        <f t="shared" si="17"/>
        <v>2.5520833333333333E-3</v>
      </c>
    </row>
    <row r="549" spans="1:5" x14ac:dyDescent="0.25">
      <c r="A549" s="6">
        <v>38442</v>
      </c>
      <c r="B549" s="9">
        <v>2.96</v>
      </c>
      <c r="C549" s="8">
        <f t="shared" si="16"/>
        <v>2.4338217222530378E-3</v>
      </c>
      <c r="D549" s="7">
        <v>3.1875</v>
      </c>
      <c r="E549" s="3">
        <f t="shared" si="17"/>
        <v>2.6562500000000002E-3</v>
      </c>
    </row>
    <row r="550" spans="1:5" x14ac:dyDescent="0.25">
      <c r="A550" s="6">
        <v>38443</v>
      </c>
      <c r="B550" s="9">
        <v>2.83</v>
      </c>
      <c r="C550" s="8">
        <f t="shared" si="16"/>
        <v>2.3282856950768149E-3</v>
      </c>
      <c r="D550" s="7">
        <v>2.75</v>
      </c>
      <c r="E550" s="3">
        <f t="shared" si="17"/>
        <v>2.2916666666666667E-3</v>
      </c>
    </row>
    <row r="551" spans="1:5" x14ac:dyDescent="0.25">
      <c r="A551" s="6">
        <v>38446</v>
      </c>
      <c r="B551" s="9">
        <v>2.78</v>
      </c>
      <c r="C551" s="8">
        <f t="shared" si="16"/>
        <v>2.2876623469241242E-3</v>
      </c>
      <c r="D551" s="7">
        <v>2.9374999999999996</v>
      </c>
      <c r="E551" s="3">
        <f t="shared" si="17"/>
        <v>2.4479166666666664E-3</v>
      </c>
    </row>
    <row r="552" spans="1:5" x14ac:dyDescent="0.25">
      <c r="A552" s="6">
        <v>38447</v>
      </c>
      <c r="B552" s="9">
        <v>2.72</v>
      </c>
      <c r="C552" s="8">
        <f t="shared" si="16"/>
        <v>2.2388904099577278E-3</v>
      </c>
      <c r="D552" s="7">
        <v>3.0625</v>
      </c>
      <c r="E552" s="3">
        <f t="shared" si="17"/>
        <v>2.5520833333333333E-3</v>
      </c>
    </row>
    <row r="553" spans="1:5" x14ac:dyDescent="0.25">
      <c r="A553" s="6">
        <v>38448</v>
      </c>
      <c r="B553" s="9">
        <v>2.73</v>
      </c>
      <c r="C553" s="8">
        <f t="shared" si="16"/>
        <v>2.2470208793048396E-3</v>
      </c>
      <c r="D553" s="7">
        <v>2.75</v>
      </c>
      <c r="E553" s="3">
        <f t="shared" si="17"/>
        <v>2.2916666666666667E-3</v>
      </c>
    </row>
    <row r="554" spans="1:5" x14ac:dyDescent="0.25">
      <c r="A554" s="6">
        <v>38449</v>
      </c>
      <c r="B554" s="9">
        <v>2.76</v>
      </c>
      <c r="C554" s="8">
        <f t="shared" si="16"/>
        <v>2.2714079351586758E-3</v>
      </c>
      <c r="D554" s="7">
        <v>3.3125</v>
      </c>
      <c r="E554" s="3">
        <f t="shared" si="17"/>
        <v>2.7604166666666667E-3</v>
      </c>
    </row>
    <row r="555" spans="1:5" x14ac:dyDescent="0.25">
      <c r="A555" s="6">
        <v>38450</v>
      </c>
      <c r="B555" s="9">
        <v>2.75</v>
      </c>
      <c r="C555" s="8">
        <f t="shared" si="16"/>
        <v>2.2632796417700884E-3</v>
      </c>
      <c r="D555" s="7">
        <v>2.6875</v>
      </c>
      <c r="E555" s="3">
        <f t="shared" si="17"/>
        <v>2.2395833333333334E-3</v>
      </c>
    </row>
    <row r="556" spans="1:5" x14ac:dyDescent="0.25">
      <c r="A556" s="6">
        <v>38453</v>
      </c>
      <c r="B556" s="9">
        <v>2.78</v>
      </c>
      <c r="C556" s="8">
        <f t="shared" si="16"/>
        <v>2.2876623469241242E-3</v>
      </c>
      <c r="D556" s="7">
        <v>3.5</v>
      </c>
      <c r="E556" s="3">
        <f t="shared" si="17"/>
        <v>2.9166666666666668E-3</v>
      </c>
    </row>
    <row r="557" spans="1:5" x14ac:dyDescent="0.25">
      <c r="A557" s="6">
        <v>38454</v>
      </c>
      <c r="B557" s="9">
        <v>2.77</v>
      </c>
      <c r="C557" s="8">
        <f t="shared" si="16"/>
        <v>2.2795355034983533E-3</v>
      </c>
      <c r="D557" s="7">
        <v>3</v>
      </c>
      <c r="E557" s="3">
        <f t="shared" si="17"/>
        <v>2.5000000000000001E-3</v>
      </c>
    </row>
    <row r="558" spans="1:5" x14ac:dyDescent="0.25">
      <c r="A558" s="6">
        <v>38455</v>
      </c>
      <c r="B558" s="9">
        <v>2.76</v>
      </c>
      <c r="C558" s="8">
        <f t="shared" si="16"/>
        <v>2.2714079351586758E-3</v>
      </c>
      <c r="D558" s="7">
        <v>2.6875</v>
      </c>
      <c r="E558" s="3">
        <f t="shared" si="17"/>
        <v>2.2395833333333334E-3</v>
      </c>
    </row>
    <row r="559" spans="1:5" x14ac:dyDescent="0.25">
      <c r="A559" s="6">
        <v>38456</v>
      </c>
      <c r="B559" s="9">
        <v>2.79</v>
      </c>
      <c r="C559" s="8">
        <f t="shared" si="16"/>
        <v>2.2957884655714356E-3</v>
      </c>
      <c r="D559" s="7">
        <v>3.2500000000000004</v>
      </c>
      <c r="E559" s="3">
        <f t="shared" si="17"/>
        <v>2.7083333333333334E-3</v>
      </c>
    </row>
    <row r="560" spans="1:5" x14ac:dyDescent="0.25">
      <c r="A560" s="6">
        <v>38457</v>
      </c>
      <c r="B560" s="9">
        <v>2.82</v>
      </c>
      <c r="C560" s="8">
        <f t="shared" si="16"/>
        <v>2.3201624741928661E-3</v>
      </c>
      <c r="D560" s="7">
        <v>3.1875</v>
      </c>
      <c r="E560" s="3">
        <f t="shared" si="17"/>
        <v>2.6562500000000002E-3</v>
      </c>
    </row>
    <row r="561" spans="1:5" x14ac:dyDescent="0.25">
      <c r="A561" s="6">
        <v>38460</v>
      </c>
      <c r="B561" s="9">
        <v>2.75</v>
      </c>
      <c r="C561" s="8">
        <f t="shared" si="16"/>
        <v>2.2632796417700884E-3</v>
      </c>
      <c r="D561" s="7">
        <v>3.5</v>
      </c>
      <c r="E561" s="3">
        <f t="shared" si="17"/>
        <v>2.9166666666666668E-3</v>
      </c>
    </row>
    <row r="562" spans="1:5" x14ac:dyDescent="0.25">
      <c r="A562" s="6">
        <v>38461</v>
      </c>
      <c r="B562" s="9">
        <v>2.74</v>
      </c>
      <c r="C562" s="8">
        <f t="shared" si="16"/>
        <v>2.2551506231971441E-3</v>
      </c>
      <c r="D562" s="7">
        <v>3.5</v>
      </c>
      <c r="E562" s="3">
        <f t="shared" si="17"/>
        <v>2.9166666666666668E-3</v>
      </c>
    </row>
    <row r="563" spans="1:5" x14ac:dyDescent="0.25">
      <c r="A563" s="6">
        <v>38462</v>
      </c>
      <c r="B563" s="9">
        <v>2.74</v>
      </c>
      <c r="C563" s="8">
        <f t="shared" si="16"/>
        <v>2.2551506231971441E-3</v>
      </c>
      <c r="D563" s="7">
        <v>2.8750000000000004</v>
      </c>
      <c r="E563" s="3">
        <f t="shared" si="17"/>
        <v>2.3958333333333336E-3</v>
      </c>
    </row>
    <row r="564" spans="1:5" x14ac:dyDescent="0.25">
      <c r="A564" s="6">
        <v>38463</v>
      </c>
      <c r="B564" s="9">
        <v>2.75</v>
      </c>
      <c r="C564" s="8">
        <f t="shared" si="16"/>
        <v>2.2632796417700884E-3</v>
      </c>
      <c r="D564" s="7">
        <v>4</v>
      </c>
      <c r="E564" s="3">
        <f t="shared" si="17"/>
        <v>3.3333333333333335E-3</v>
      </c>
    </row>
    <row r="565" spans="1:5" x14ac:dyDescent="0.25">
      <c r="A565" s="6">
        <v>38464</v>
      </c>
      <c r="B565" s="9">
        <v>2.74</v>
      </c>
      <c r="C565" s="8">
        <f t="shared" si="16"/>
        <v>2.2551506231971441E-3</v>
      </c>
      <c r="D565" s="7">
        <v>2.6249999999999996</v>
      </c>
      <c r="E565" s="3">
        <f t="shared" si="17"/>
        <v>2.1874999999999998E-3</v>
      </c>
    </row>
    <row r="566" spans="1:5" x14ac:dyDescent="0.25">
      <c r="A566" s="6">
        <v>38467</v>
      </c>
      <c r="B566" s="9">
        <v>2.82</v>
      </c>
      <c r="C566" s="8">
        <f t="shared" si="16"/>
        <v>2.3201624741928661E-3</v>
      </c>
      <c r="D566" s="7">
        <v>4</v>
      </c>
      <c r="E566" s="3">
        <f t="shared" si="17"/>
        <v>3.3333333333333335E-3</v>
      </c>
    </row>
    <row r="567" spans="1:5" x14ac:dyDescent="0.25">
      <c r="A567" s="6">
        <v>38468</v>
      </c>
      <c r="B567" s="9">
        <v>2.78</v>
      </c>
      <c r="C567" s="8">
        <f t="shared" si="16"/>
        <v>2.2876623469241242E-3</v>
      </c>
      <c r="D567" s="7">
        <v>3.5624999999999991</v>
      </c>
      <c r="E567" s="3">
        <f t="shared" si="17"/>
        <v>2.9687499999999992E-3</v>
      </c>
    </row>
    <row r="568" spans="1:5" x14ac:dyDescent="0.25">
      <c r="A568" s="6">
        <v>38469</v>
      </c>
      <c r="B568" s="9">
        <v>2.63</v>
      </c>
      <c r="C568" s="8">
        <f t="shared" si="16"/>
        <v>2.1656835180154932E-3</v>
      </c>
      <c r="D568" s="7">
        <v>3.1249999999999996</v>
      </c>
      <c r="E568" s="3">
        <f t="shared" si="17"/>
        <v>2.6041666666666665E-3</v>
      </c>
    </row>
    <row r="569" spans="1:5" x14ac:dyDescent="0.25">
      <c r="A569" s="6">
        <v>38470</v>
      </c>
      <c r="B569" s="9">
        <v>2.89</v>
      </c>
      <c r="C569" s="8">
        <f t="shared" si="16"/>
        <v>2.3770098189335176E-3</v>
      </c>
      <c r="D569" s="7">
        <v>4.5625</v>
      </c>
      <c r="E569" s="3">
        <f t="shared" si="17"/>
        <v>3.8020833333333331E-3</v>
      </c>
    </row>
    <row r="570" spans="1:5" x14ac:dyDescent="0.25">
      <c r="A570" s="6">
        <v>38471</v>
      </c>
      <c r="B570" s="9">
        <v>2.97</v>
      </c>
      <c r="C570" s="8">
        <f t="shared" si="16"/>
        <v>2.441934817957403E-3</v>
      </c>
      <c r="D570" s="7">
        <v>3.4375000000000004</v>
      </c>
      <c r="E570" s="3">
        <f t="shared" si="17"/>
        <v>2.8645833333333336E-3</v>
      </c>
    </row>
    <row r="571" spans="1:5" x14ac:dyDescent="0.25">
      <c r="A571" s="6">
        <v>38474</v>
      </c>
      <c r="B571" s="9">
        <v>2.98</v>
      </c>
      <c r="C571" s="8">
        <f t="shared" si="16"/>
        <v>2.4500471914443711E-3</v>
      </c>
      <c r="D571" s="7">
        <v>2.9374999999999996</v>
      </c>
      <c r="E571" s="3">
        <f t="shared" si="17"/>
        <v>2.4479166666666664E-3</v>
      </c>
    </row>
    <row r="572" spans="1:5" x14ac:dyDescent="0.25">
      <c r="A572" s="6">
        <v>38475</v>
      </c>
      <c r="B572" s="9">
        <v>2.95</v>
      </c>
      <c r="C572" s="8">
        <f t="shared" si="16"/>
        <v>2.4257079041964946E-3</v>
      </c>
      <c r="D572" s="7">
        <v>4.5</v>
      </c>
      <c r="E572" s="3">
        <f t="shared" si="17"/>
        <v>3.7499999999999999E-3</v>
      </c>
    </row>
    <row r="573" spans="1:5" x14ac:dyDescent="0.25">
      <c r="A573" s="6">
        <v>38476</v>
      </c>
      <c r="B573" s="9">
        <v>2.99</v>
      </c>
      <c r="C573" s="8">
        <f t="shared" si="16"/>
        <v>2.4581588428482792E-3</v>
      </c>
      <c r="D573" s="7">
        <v>3.1875</v>
      </c>
      <c r="E573" s="3">
        <f t="shared" si="17"/>
        <v>2.6562500000000002E-3</v>
      </c>
    </row>
    <row r="574" spans="1:5" x14ac:dyDescent="0.25">
      <c r="A574" s="6">
        <v>38477</v>
      </c>
      <c r="B574" s="9">
        <v>2.99</v>
      </c>
      <c r="C574" s="8">
        <f t="shared" si="16"/>
        <v>2.4581588428482792E-3</v>
      </c>
      <c r="D574" s="7">
        <v>4.5625</v>
      </c>
      <c r="E574" s="3">
        <f t="shared" si="17"/>
        <v>3.8020833333333331E-3</v>
      </c>
    </row>
    <row r="575" spans="1:5" x14ac:dyDescent="0.25">
      <c r="A575" s="6">
        <v>38478</v>
      </c>
      <c r="B575" s="9">
        <v>2.98</v>
      </c>
      <c r="C575" s="8">
        <f t="shared" si="16"/>
        <v>2.4500471914443711E-3</v>
      </c>
      <c r="D575" s="7">
        <v>3.1249999999999996</v>
      </c>
      <c r="E575" s="3">
        <f t="shared" si="17"/>
        <v>2.6041666666666665E-3</v>
      </c>
    </row>
    <row r="576" spans="1:5" x14ac:dyDescent="0.25">
      <c r="A576" s="6">
        <v>38481</v>
      </c>
      <c r="B576" s="9">
        <v>2.99</v>
      </c>
      <c r="C576" s="8">
        <f t="shared" si="16"/>
        <v>2.4581588428482792E-3</v>
      </c>
      <c r="D576" s="7">
        <v>3.3125</v>
      </c>
      <c r="E576" s="3">
        <f t="shared" si="17"/>
        <v>2.7604166666666667E-3</v>
      </c>
    </row>
    <row r="577" spans="1:5" x14ac:dyDescent="0.25">
      <c r="A577" s="6">
        <v>38482</v>
      </c>
      <c r="B577" s="9">
        <v>2.99</v>
      </c>
      <c r="C577" s="8">
        <f t="shared" si="16"/>
        <v>2.4581588428482792E-3</v>
      </c>
      <c r="D577" s="7">
        <v>4.5625</v>
      </c>
      <c r="E577" s="3">
        <f t="shared" si="17"/>
        <v>3.8020833333333331E-3</v>
      </c>
    </row>
    <row r="578" spans="1:5" x14ac:dyDescent="0.25">
      <c r="A578" s="6">
        <v>38483</v>
      </c>
      <c r="B578" s="9">
        <v>2.99</v>
      </c>
      <c r="C578" s="8">
        <f t="shared" si="16"/>
        <v>2.4581588428482792E-3</v>
      </c>
      <c r="D578" s="7">
        <v>4.6875</v>
      </c>
      <c r="E578" s="3">
        <f t="shared" si="17"/>
        <v>3.90625E-3</v>
      </c>
    </row>
    <row r="579" spans="1:5" x14ac:dyDescent="0.25">
      <c r="A579" s="6">
        <v>38484</v>
      </c>
      <c r="B579" s="9">
        <v>3.01</v>
      </c>
      <c r="C579" s="8">
        <f t="shared" si="16"/>
        <v>2.4743799799444854E-3</v>
      </c>
      <c r="D579" s="7">
        <v>5.0625</v>
      </c>
      <c r="E579" s="3">
        <f t="shared" si="17"/>
        <v>4.2187500000000003E-3</v>
      </c>
    </row>
    <row r="580" spans="1:5" x14ac:dyDescent="0.25">
      <c r="A580" s="6">
        <v>38485</v>
      </c>
      <c r="B580" s="9">
        <v>3.01</v>
      </c>
      <c r="C580" s="8">
        <f t="shared" ref="C580:C643" si="18">+((1+(B580/100))^(1/12))-1</f>
        <v>2.4743799799444854E-3</v>
      </c>
      <c r="D580" s="7">
        <v>3.1875</v>
      </c>
      <c r="E580" s="3">
        <f t="shared" ref="E580:E643" si="19">+(D580/100)/12</f>
        <v>2.6562500000000002E-3</v>
      </c>
    </row>
    <row r="581" spans="1:5" x14ac:dyDescent="0.25">
      <c r="A581" s="6">
        <v>38488</v>
      </c>
      <c r="B581" s="9">
        <v>3.06</v>
      </c>
      <c r="C581" s="8">
        <f t="shared" si="18"/>
        <v>2.5149201956327083E-3</v>
      </c>
      <c r="D581" s="7">
        <v>4.1875</v>
      </c>
      <c r="E581" s="3">
        <f t="shared" si="19"/>
        <v>3.4895833333333337E-3</v>
      </c>
    </row>
    <row r="582" spans="1:5" x14ac:dyDescent="0.25">
      <c r="A582" s="6">
        <v>38489</v>
      </c>
      <c r="B582" s="9">
        <v>2.99</v>
      </c>
      <c r="C582" s="8">
        <f t="shared" si="18"/>
        <v>2.4581588428482792E-3</v>
      </c>
      <c r="D582" s="7">
        <v>4.125</v>
      </c>
      <c r="E582" s="3">
        <f t="shared" si="19"/>
        <v>3.4375E-3</v>
      </c>
    </row>
    <row r="583" spans="1:5" x14ac:dyDescent="0.25">
      <c r="A583" s="6">
        <v>38490</v>
      </c>
      <c r="B583" s="9">
        <v>3</v>
      </c>
      <c r="C583" s="8">
        <f t="shared" si="18"/>
        <v>2.4662697723036864E-3</v>
      </c>
      <c r="D583" s="7">
        <v>4</v>
      </c>
      <c r="E583" s="3">
        <f t="shared" si="19"/>
        <v>3.3333333333333335E-3</v>
      </c>
    </row>
    <row r="584" spans="1:5" x14ac:dyDescent="0.25">
      <c r="A584" s="6">
        <v>38491</v>
      </c>
      <c r="B584" s="9">
        <v>3.02</v>
      </c>
      <c r="C584" s="8">
        <f t="shared" si="18"/>
        <v>2.4824894659052354E-3</v>
      </c>
      <c r="D584" s="7">
        <v>4.625</v>
      </c>
      <c r="E584" s="3">
        <f t="shared" si="19"/>
        <v>3.8541666666666668E-3</v>
      </c>
    </row>
    <row r="585" spans="1:5" x14ac:dyDescent="0.25">
      <c r="A585" s="6">
        <v>38492</v>
      </c>
      <c r="B585" s="9">
        <v>3.01</v>
      </c>
      <c r="C585" s="8">
        <f t="shared" si="18"/>
        <v>2.4743799799444854E-3</v>
      </c>
      <c r="D585" s="7">
        <v>3.5</v>
      </c>
      <c r="E585" s="3">
        <f t="shared" si="19"/>
        <v>2.9166666666666668E-3</v>
      </c>
    </row>
    <row r="586" spans="1:5" x14ac:dyDescent="0.25">
      <c r="A586" s="6">
        <v>38495</v>
      </c>
      <c r="B586" s="9">
        <v>3.01</v>
      </c>
      <c r="C586" s="8">
        <f t="shared" si="18"/>
        <v>2.4743799799444854E-3</v>
      </c>
      <c r="D586" s="7">
        <v>3</v>
      </c>
      <c r="E586" s="3">
        <f t="shared" si="19"/>
        <v>2.5000000000000001E-3</v>
      </c>
    </row>
    <row r="587" spans="1:5" x14ac:dyDescent="0.25">
      <c r="A587" s="6">
        <v>38496</v>
      </c>
      <c r="B587" s="9">
        <v>2.99</v>
      </c>
      <c r="C587" s="8">
        <f t="shared" si="18"/>
        <v>2.4581588428482792E-3</v>
      </c>
      <c r="D587" s="7">
        <v>3.8125</v>
      </c>
      <c r="E587" s="3">
        <f t="shared" si="19"/>
        <v>3.1770833333333334E-3</v>
      </c>
    </row>
    <row r="588" spans="1:5" x14ac:dyDescent="0.25">
      <c r="A588" s="6">
        <v>38498</v>
      </c>
      <c r="B588" s="9">
        <v>3.01</v>
      </c>
      <c r="C588" s="8">
        <f t="shared" si="18"/>
        <v>2.4743799799444854E-3</v>
      </c>
      <c r="D588" s="7">
        <v>4.75</v>
      </c>
      <c r="E588" s="3">
        <f t="shared" si="19"/>
        <v>3.9583333333333337E-3</v>
      </c>
    </row>
    <row r="589" spans="1:5" x14ac:dyDescent="0.25">
      <c r="A589" s="6">
        <v>38499</v>
      </c>
      <c r="B589" s="9">
        <v>3.01</v>
      </c>
      <c r="C589" s="8">
        <f t="shared" si="18"/>
        <v>2.4743799799444854E-3</v>
      </c>
      <c r="D589" s="7">
        <v>3.4375000000000004</v>
      </c>
      <c r="E589" s="3">
        <f t="shared" si="19"/>
        <v>2.8645833333333336E-3</v>
      </c>
    </row>
    <row r="590" spans="1:5" x14ac:dyDescent="0.25">
      <c r="A590" s="6">
        <v>38503</v>
      </c>
      <c r="B590" s="9">
        <v>3.09</v>
      </c>
      <c r="C590" s="8">
        <f t="shared" si="18"/>
        <v>2.5392356718625386E-3</v>
      </c>
      <c r="D590" s="7">
        <v>4</v>
      </c>
      <c r="E590" s="3">
        <f t="shared" si="19"/>
        <v>3.3333333333333335E-3</v>
      </c>
    </row>
    <row r="591" spans="1:5" x14ac:dyDescent="0.25">
      <c r="A591" s="6">
        <v>38504</v>
      </c>
      <c r="B591" s="9">
        <v>3.02</v>
      </c>
      <c r="C591" s="8">
        <f t="shared" si="18"/>
        <v>2.4824894659052354E-3</v>
      </c>
      <c r="D591" s="7">
        <v>3.1875</v>
      </c>
      <c r="E591" s="3">
        <f t="shared" si="19"/>
        <v>2.6562500000000002E-3</v>
      </c>
    </row>
    <row r="592" spans="1:5" x14ac:dyDescent="0.25">
      <c r="A592" s="6">
        <v>38505</v>
      </c>
      <c r="B592" s="9">
        <v>3</v>
      </c>
      <c r="C592" s="8">
        <f t="shared" si="18"/>
        <v>2.4662697723036864E-3</v>
      </c>
      <c r="D592" s="7">
        <v>3.5624999999999991</v>
      </c>
      <c r="E592" s="3">
        <f t="shared" si="19"/>
        <v>2.9687499999999992E-3</v>
      </c>
    </row>
    <row r="593" spans="1:5" x14ac:dyDescent="0.25">
      <c r="A593" s="6">
        <v>38506</v>
      </c>
      <c r="B593" s="9">
        <v>2.99</v>
      </c>
      <c r="C593" s="8">
        <f t="shared" si="18"/>
        <v>2.4581588428482792E-3</v>
      </c>
      <c r="D593" s="7">
        <v>3.875</v>
      </c>
      <c r="E593" s="3">
        <f t="shared" si="19"/>
        <v>3.2291666666666666E-3</v>
      </c>
    </row>
    <row r="594" spans="1:5" x14ac:dyDescent="0.25">
      <c r="A594" s="6">
        <v>38509</v>
      </c>
      <c r="B594" s="9">
        <v>3</v>
      </c>
      <c r="C594" s="8">
        <f t="shared" si="18"/>
        <v>2.4662697723036864E-3</v>
      </c>
      <c r="D594" s="7">
        <v>3.1249999999999996</v>
      </c>
      <c r="E594" s="3">
        <f t="shared" si="19"/>
        <v>2.6041666666666665E-3</v>
      </c>
    </row>
    <row r="595" spans="1:5" x14ac:dyDescent="0.25">
      <c r="A595" s="6">
        <v>38510</v>
      </c>
      <c r="B595" s="9">
        <v>2.96</v>
      </c>
      <c r="C595" s="8">
        <f t="shared" si="18"/>
        <v>2.4338217222530378E-3</v>
      </c>
      <c r="D595" s="7">
        <v>4.5625</v>
      </c>
      <c r="E595" s="3">
        <f t="shared" si="19"/>
        <v>3.8020833333333331E-3</v>
      </c>
    </row>
    <row r="596" spans="1:5" x14ac:dyDescent="0.25">
      <c r="A596" s="6">
        <v>38511</v>
      </c>
      <c r="B596" s="9">
        <v>2.96</v>
      </c>
      <c r="C596" s="8">
        <f t="shared" si="18"/>
        <v>2.4338217222530378E-3</v>
      </c>
      <c r="D596" s="7">
        <v>3.75</v>
      </c>
      <c r="E596" s="3">
        <f t="shared" si="19"/>
        <v>3.1249999999999997E-3</v>
      </c>
    </row>
    <row r="597" spans="1:5" x14ac:dyDescent="0.25">
      <c r="A597" s="6">
        <v>38512</v>
      </c>
      <c r="B597" s="9">
        <v>3.01</v>
      </c>
      <c r="C597" s="8">
        <f t="shared" si="18"/>
        <v>2.4743799799444854E-3</v>
      </c>
      <c r="D597" s="7">
        <v>3.5</v>
      </c>
      <c r="E597" s="3">
        <f t="shared" si="19"/>
        <v>2.9166666666666668E-3</v>
      </c>
    </row>
    <row r="598" spans="1:5" x14ac:dyDescent="0.25">
      <c r="A598" s="6">
        <v>38513</v>
      </c>
      <c r="B598" s="9">
        <v>3.01</v>
      </c>
      <c r="C598" s="8">
        <f t="shared" si="18"/>
        <v>2.4743799799444854E-3</v>
      </c>
      <c r="D598" s="7">
        <v>4.4375</v>
      </c>
      <c r="E598" s="3">
        <f t="shared" si="19"/>
        <v>3.6979166666666666E-3</v>
      </c>
    </row>
    <row r="599" spans="1:5" x14ac:dyDescent="0.25">
      <c r="A599" s="6">
        <v>38516</v>
      </c>
      <c r="B599" s="9">
        <v>3.04</v>
      </c>
      <c r="C599" s="8">
        <f t="shared" si="18"/>
        <v>2.4987062733237142E-3</v>
      </c>
      <c r="D599" s="7">
        <v>3.4375000000000004</v>
      </c>
      <c r="E599" s="3">
        <f t="shared" si="19"/>
        <v>2.8645833333333336E-3</v>
      </c>
    </row>
    <row r="600" spans="1:5" x14ac:dyDescent="0.25">
      <c r="A600" s="6">
        <v>38517</v>
      </c>
      <c r="B600" s="9">
        <v>3.01</v>
      </c>
      <c r="C600" s="8">
        <f t="shared" si="18"/>
        <v>2.4743799799444854E-3</v>
      </c>
      <c r="D600" s="7">
        <v>5</v>
      </c>
      <c r="E600" s="3">
        <f t="shared" si="19"/>
        <v>4.1666666666666666E-3</v>
      </c>
    </row>
    <row r="601" spans="1:5" x14ac:dyDescent="0.25">
      <c r="A601" s="6">
        <v>38518</v>
      </c>
      <c r="B601" s="9">
        <v>3.05</v>
      </c>
      <c r="C601" s="8">
        <f t="shared" si="18"/>
        <v>2.5068135950498949E-3</v>
      </c>
      <c r="D601" s="7">
        <v>4.75</v>
      </c>
      <c r="E601" s="3">
        <f t="shared" si="19"/>
        <v>3.9583333333333337E-3</v>
      </c>
    </row>
    <row r="602" spans="1:5" x14ac:dyDescent="0.25">
      <c r="A602" s="6">
        <v>38519</v>
      </c>
      <c r="B602" s="9">
        <v>3</v>
      </c>
      <c r="C602" s="8">
        <f t="shared" si="18"/>
        <v>2.4662697723036864E-3</v>
      </c>
      <c r="D602" s="7">
        <v>4</v>
      </c>
      <c r="E602" s="3">
        <f t="shared" si="19"/>
        <v>3.3333333333333335E-3</v>
      </c>
    </row>
    <row r="603" spans="1:5" x14ac:dyDescent="0.25">
      <c r="A603" s="6">
        <v>38520</v>
      </c>
      <c r="B603" s="9">
        <v>2.99</v>
      </c>
      <c r="C603" s="8">
        <f t="shared" si="18"/>
        <v>2.4581588428482792E-3</v>
      </c>
      <c r="D603" s="7">
        <v>4.4375</v>
      </c>
      <c r="E603" s="3">
        <f t="shared" si="19"/>
        <v>3.6979166666666666E-3</v>
      </c>
    </row>
    <row r="604" spans="1:5" x14ac:dyDescent="0.25">
      <c r="A604" s="6">
        <v>38524</v>
      </c>
      <c r="B604" s="9">
        <v>2.96</v>
      </c>
      <c r="C604" s="8">
        <f t="shared" si="18"/>
        <v>2.4338217222530378E-3</v>
      </c>
      <c r="D604" s="7">
        <v>4.375</v>
      </c>
      <c r="E604" s="3">
        <f t="shared" si="19"/>
        <v>3.645833333333333E-3</v>
      </c>
    </row>
    <row r="605" spans="1:5" x14ac:dyDescent="0.25">
      <c r="A605" s="6">
        <v>38525</v>
      </c>
      <c r="B605" s="9">
        <v>2.93</v>
      </c>
      <c r="C605" s="8">
        <f t="shared" si="18"/>
        <v>2.4094781004899701E-3</v>
      </c>
      <c r="D605" s="7">
        <v>3.5624999999999991</v>
      </c>
      <c r="E605" s="3">
        <f t="shared" si="19"/>
        <v>2.9687499999999992E-3</v>
      </c>
    </row>
    <row r="606" spans="1:5" x14ac:dyDescent="0.25">
      <c r="A606" s="6">
        <v>38526</v>
      </c>
      <c r="B606" s="9">
        <v>3.05</v>
      </c>
      <c r="C606" s="8">
        <f t="shared" si="18"/>
        <v>2.5068135950498949E-3</v>
      </c>
      <c r="D606" s="7">
        <v>4.125</v>
      </c>
      <c r="E606" s="3">
        <f t="shared" si="19"/>
        <v>3.4375E-3</v>
      </c>
    </row>
    <row r="607" spans="1:5" x14ac:dyDescent="0.25">
      <c r="A607" s="6">
        <v>38527</v>
      </c>
      <c r="B607" s="9">
        <v>3.07</v>
      </c>
      <c r="C607" s="8">
        <f t="shared" si="18"/>
        <v>2.5230260752062694E-3</v>
      </c>
      <c r="D607" s="7">
        <v>4.375</v>
      </c>
      <c r="E607" s="3">
        <f t="shared" si="19"/>
        <v>3.645833333333333E-3</v>
      </c>
    </row>
    <row r="608" spans="1:5" x14ac:dyDescent="0.25">
      <c r="A608" s="6">
        <v>38530</v>
      </c>
      <c r="B608" s="9">
        <v>3.17</v>
      </c>
      <c r="C608" s="8">
        <f t="shared" si="18"/>
        <v>2.6040452449183071E-3</v>
      </c>
      <c r="D608" s="7">
        <v>3.625</v>
      </c>
      <c r="E608" s="3">
        <f t="shared" si="19"/>
        <v>3.0208333333333333E-3</v>
      </c>
    </row>
    <row r="609" spans="1:5" x14ac:dyDescent="0.25">
      <c r="A609" s="6">
        <v>38531</v>
      </c>
      <c r="B609" s="9">
        <v>3.17</v>
      </c>
      <c r="C609" s="8">
        <f t="shared" si="18"/>
        <v>2.6040452449183071E-3</v>
      </c>
      <c r="D609" s="7">
        <v>4.75</v>
      </c>
      <c r="E609" s="3">
        <f t="shared" si="19"/>
        <v>3.9583333333333337E-3</v>
      </c>
    </row>
    <row r="610" spans="1:5" x14ac:dyDescent="0.25">
      <c r="A610" s="6">
        <v>38532</v>
      </c>
      <c r="B610" s="9">
        <v>3.2</v>
      </c>
      <c r="C610" s="8">
        <f t="shared" si="18"/>
        <v>2.6283369587845051E-3</v>
      </c>
      <c r="D610" s="7">
        <v>4.25</v>
      </c>
      <c r="E610" s="3">
        <f t="shared" si="19"/>
        <v>3.5416666666666669E-3</v>
      </c>
    </row>
    <row r="611" spans="1:5" x14ac:dyDescent="0.25">
      <c r="A611" s="6">
        <v>38533</v>
      </c>
      <c r="B611" s="9">
        <v>3.35</v>
      </c>
      <c r="C611" s="8">
        <f t="shared" si="18"/>
        <v>2.749698516855581E-3</v>
      </c>
      <c r="D611" s="7">
        <v>4.6875</v>
      </c>
      <c r="E611" s="3">
        <f t="shared" si="19"/>
        <v>3.90625E-3</v>
      </c>
    </row>
    <row r="612" spans="1:5" x14ac:dyDescent="0.25">
      <c r="A612" s="6">
        <v>38534</v>
      </c>
      <c r="B612" s="9">
        <v>3.36</v>
      </c>
      <c r="C612" s="8">
        <f t="shared" si="18"/>
        <v>2.7577835453318489E-3</v>
      </c>
      <c r="D612" s="7">
        <v>4.125</v>
      </c>
      <c r="E612" s="3">
        <f t="shared" si="19"/>
        <v>3.4375E-3</v>
      </c>
    </row>
    <row r="613" spans="1:5" x14ac:dyDescent="0.25">
      <c r="A613" s="6">
        <v>38538</v>
      </c>
      <c r="B613" s="9">
        <v>3.27</v>
      </c>
      <c r="C613" s="8">
        <f t="shared" si="18"/>
        <v>2.6849924609559928E-3</v>
      </c>
      <c r="D613" s="7">
        <v>5.8749999999999991</v>
      </c>
      <c r="E613" s="3">
        <f t="shared" si="19"/>
        <v>4.8958333333333328E-3</v>
      </c>
    </row>
    <row r="614" spans="1:5" x14ac:dyDescent="0.25">
      <c r="A614" s="6">
        <v>38539</v>
      </c>
      <c r="B614" s="9">
        <v>2.99</v>
      </c>
      <c r="C614" s="8">
        <f t="shared" si="18"/>
        <v>2.4581588428482792E-3</v>
      </c>
      <c r="D614" s="7">
        <v>3.9375</v>
      </c>
      <c r="E614" s="3">
        <f t="shared" si="19"/>
        <v>3.2812499999999999E-3</v>
      </c>
    </row>
    <row r="615" spans="1:5" x14ac:dyDescent="0.25">
      <c r="A615" s="6">
        <v>38540</v>
      </c>
      <c r="B615" s="9">
        <v>3.18</v>
      </c>
      <c r="C615" s="8">
        <f t="shared" si="18"/>
        <v>2.6121432022319091E-3</v>
      </c>
      <c r="D615" s="7">
        <v>4.5625</v>
      </c>
      <c r="E615" s="3">
        <f t="shared" si="19"/>
        <v>3.8020833333333331E-3</v>
      </c>
    </row>
    <row r="616" spans="1:5" x14ac:dyDescent="0.25">
      <c r="A616" s="6">
        <v>38541</v>
      </c>
      <c r="B616" s="9">
        <v>3.22</v>
      </c>
      <c r="C616" s="8">
        <f t="shared" si="18"/>
        <v>2.6445278387947635E-3</v>
      </c>
      <c r="D616" s="7">
        <v>4.125</v>
      </c>
      <c r="E616" s="3">
        <f t="shared" si="19"/>
        <v>3.4375E-3</v>
      </c>
    </row>
    <row r="617" spans="1:5" x14ac:dyDescent="0.25">
      <c r="A617" s="6">
        <v>38544</v>
      </c>
      <c r="B617" s="9">
        <v>3.23</v>
      </c>
      <c r="C617" s="8">
        <f t="shared" si="18"/>
        <v>2.6526222004303879E-3</v>
      </c>
      <c r="D617" s="7">
        <v>4.3125</v>
      </c>
      <c r="E617" s="3">
        <f t="shared" si="19"/>
        <v>3.5937499999999997E-3</v>
      </c>
    </row>
    <row r="618" spans="1:5" x14ac:dyDescent="0.25">
      <c r="A618" s="6">
        <v>38545</v>
      </c>
      <c r="B618" s="9">
        <v>3.23</v>
      </c>
      <c r="C618" s="8">
        <f t="shared" si="18"/>
        <v>2.6526222004303879E-3</v>
      </c>
      <c r="D618" s="7">
        <v>5.3125</v>
      </c>
      <c r="E618" s="3">
        <f t="shared" si="19"/>
        <v>4.4270833333333332E-3</v>
      </c>
    </row>
    <row r="619" spans="1:5" x14ac:dyDescent="0.25">
      <c r="A619" s="6">
        <v>38546</v>
      </c>
      <c r="B619" s="9">
        <v>3.27</v>
      </c>
      <c r="C619" s="8">
        <f t="shared" si="18"/>
        <v>2.6849924609559928E-3</v>
      </c>
      <c r="D619" s="7">
        <v>3.8125</v>
      </c>
      <c r="E619" s="3">
        <f t="shared" si="19"/>
        <v>3.1770833333333334E-3</v>
      </c>
    </row>
    <row r="620" spans="1:5" x14ac:dyDescent="0.25">
      <c r="A620" s="6">
        <v>38547</v>
      </c>
      <c r="B620" s="9">
        <v>3.32</v>
      </c>
      <c r="C620" s="8">
        <f t="shared" si="18"/>
        <v>2.7254391280759904E-3</v>
      </c>
      <c r="D620" s="7">
        <v>5.125</v>
      </c>
      <c r="E620" s="3">
        <f t="shared" si="19"/>
        <v>4.2708333333333331E-3</v>
      </c>
    </row>
    <row r="621" spans="1:5" x14ac:dyDescent="0.25">
      <c r="A621" s="6">
        <v>38548</v>
      </c>
      <c r="B621" s="9">
        <v>3.32</v>
      </c>
      <c r="C621" s="8">
        <f t="shared" si="18"/>
        <v>2.7254391280759904E-3</v>
      </c>
      <c r="D621" s="7">
        <v>4.9375</v>
      </c>
      <c r="E621" s="3">
        <f t="shared" si="19"/>
        <v>4.1145833333333338E-3</v>
      </c>
    </row>
    <row r="622" spans="1:5" x14ac:dyDescent="0.25">
      <c r="A622" s="6">
        <v>38551</v>
      </c>
      <c r="B622" s="9">
        <v>3.19</v>
      </c>
      <c r="C622" s="8">
        <f t="shared" si="18"/>
        <v>2.6202404401427515E-3</v>
      </c>
      <c r="D622" s="7">
        <v>4.5625</v>
      </c>
      <c r="E622" s="3">
        <f t="shared" si="19"/>
        <v>3.8020833333333331E-3</v>
      </c>
    </row>
    <row r="623" spans="1:5" x14ac:dyDescent="0.25">
      <c r="A623" s="6">
        <v>38552</v>
      </c>
      <c r="B623" s="9">
        <v>3.13</v>
      </c>
      <c r="C623" s="8">
        <f t="shared" si="18"/>
        <v>2.5716462189622202E-3</v>
      </c>
      <c r="D623" s="7">
        <v>5.5625</v>
      </c>
      <c r="E623" s="3">
        <f t="shared" si="19"/>
        <v>4.635416666666667E-3</v>
      </c>
    </row>
    <row r="624" spans="1:5" x14ac:dyDescent="0.25">
      <c r="A624" s="6">
        <v>38553</v>
      </c>
      <c r="B624" s="9">
        <v>3.25</v>
      </c>
      <c r="C624" s="8">
        <f t="shared" si="18"/>
        <v>2.668808767629649E-3</v>
      </c>
      <c r="D624" s="7">
        <v>5.375</v>
      </c>
      <c r="E624" s="3">
        <f t="shared" si="19"/>
        <v>4.4791666666666669E-3</v>
      </c>
    </row>
    <row r="625" spans="1:5" x14ac:dyDescent="0.25">
      <c r="A625" s="6">
        <v>38554</v>
      </c>
      <c r="B625" s="9">
        <v>3.27</v>
      </c>
      <c r="C625" s="8">
        <f t="shared" si="18"/>
        <v>2.6849924609559928E-3</v>
      </c>
      <c r="D625" s="7">
        <v>5.0625</v>
      </c>
      <c r="E625" s="3">
        <f t="shared" si="19"/>
        <v>4.2187500000000003E-3</v>
      </c>
    </row>
    <row r="626" spans="1:5" x14ac:dyDescent="0.25">
      <c r="A626" s="6">
        <v>38555</v>
      </c>
      <c r="B626" s="9">
        <v>3.25</v>
      </c>
      <c r="C626" s="8">
        <f t="shared" si="18"/>
        <v>2.668808767629649E-3</v>
      </c>
      <c r="D626" s="7">
        <v>3.8125</v>
      </c>
      <c r="E626" s="3">
        <f t="shared" si="19"/>
        <v>3.1770833333333334E-3</v>
      </c>
    </row>
    <row r="627" spans="1:5" x14ac:dyDescent="0.25">
      <c r="A627" s="6">
        <v>38558</v>
      </c>
      <c r="B627" s="9">
        <v>3.28</v>
      </c>
      <c r="C627" s="8">
        <f t="shared" si="18"/>
        <v>2.6930832302500818E-3</v>
      </c>
      <c r="D627" s="7">
        <v>4.75</v>
      </c>
      <c r="E627" s="3">
        <f t="shared" si="19"/>
        <v>3.9583333333333337E-3</v>
      </c>
    </row>
    <row r="628" spans="1:5" x14ac:dyDescent="0.25">
      <c r="A628" s="6">
        <v>38559</v>
      </c>
      <c r="B628" s="9">
        <v>3.25</v>
      </c>
      <c r="C628" s="8">
        <f t="shared" si="18"/>
        <v>2.668808767629649E-3</v>
      </c>
      <c r="D628" s="7">
        <v>5.6875</v>
      </c>
      <c r="E628" s="3">
        <f t="shared" si="19"/>
        <v>4.7395833333333335E-3</v>
      </c>
    </row>
    <row r="629" spans="1:5" x14ac:dyDescent="0.25">
      <c r="A629" s="6">
        <v>38560</v>
      </c>
      <c r="B629" s="9">
        <v>3.27</v>
      </c>
      <c r="C629" s="8">
        <f t="shared" si="18"/>
        <v>2.6849924609559928E-3</v>
      </c>
      <c r="D629" s="7">
        <v>3.75</v>
      </c>
      <c r="E629" s="3">
        <f t="shared" si="19"/>
        <v>3.1249999999999997E-3</v>
      </c>
    </row>
    <row r="630" spans="1:5" x14ac:dyDescent="0.25">
      <c r="A630" s="6">
        <v>38561</v>
      </c>
      <c r="B630" s="9">
        <v>3.27</v>
      </c>
      <c r="C630" s="8">
        <f t="shared" si="18"/>
        <v>2.6849924609559928E-3</v>
      </c>
      <c r="D630" s="7">
        <v>4.8125</v>
      </c>
      <c r="E630" s="3">
        <f t="shared" si="19"/>
        <v>4.0104166666666665E-3</v>
      </c>
    </row>
    <row r="631" spans="1:5" x14ac:dyDescent="0.25">
      <c r="A631" s="6">
        <v>38562</v>
      </c>
      <c r="B631" s="9">
        <v>3.31</v>
      </c>
      <c r="C631" s="8">
        <f t="shared" si="18"/>
        <v>2.7173512302556269E-3</v>
      </c>
      <c r="D631" s="7">
        <v>5.3125</v>
      </c>
      <c r="E631" s="3">
        <f t="shared" si="19"/>
        <v>4.4270833333333332E-3</v>
      </c>
    </row>
    <row r="632" spans="1:5" x14ac:dyDescent="0.25">
      <c r="A632" s="6">
        <v>38565</v>
      </c>
      <c r="B632" s="9">
        <v>3.3</v>
      </c>
      <c r="C632" s="8">
        <f t="shared" si="18"/>
        <v>2.7092626147666721E-3</v>
      </c>
      <c r="D632" s="7">
        <v>4.125</v>
      </c>
      <c r="E632" s="3">
        <f t="shared" si="19"/>
        <v>3.4375E-3</v>
      </c>
    </row>
    <row r="633" spans="1:5" x14ac:dyDescent="0.25">
      <c r="A633" s="6">
        <v>38566</v>
      </c>
      <c r="B633" s="9">
        <v>3.2</v>
      </c>
      <c r="C633" s="8">
        <f t="shared" si="18"/>
        <v>2.6283369587845051E-3</v>
      </c>
      <c r="D633" s="7">
        <v>5</v>
      </c>
      <c r="E633" s="3">
        <f t="shared" si="19"/>
        <v>4.1666666666666666E-3</v>
      </c>
    </row>
    <row r="634" spans="1:5" x14ac:dyDescent="0.25">
      <c r="A634" s="6">
        <v>38567</v>
      </c>
      <c r="B634" s="9">
        <v>3.35</v>
      </c>
      <c r="C634" s="8">
        <f t="shared" si="18"/>
        <v>2.749698516855581E-3</v>
      </c>
      <c r="D634" s="7">
        <v>4.25</v>
      </c>
      <c r="E634" s="3">
        <f t="shared" si="19"/>
        <v>3.5416666666666669E-3</v>
      </c>
    </row>
    <row r="635" spans="1:5" x14ac:dyDescent="0.25">
      <c r="A635" s="6">
        <v>38568</v>
      </c>
      <c r="B635" s="9">
        <v>3.44</v>
      </c>
      <c r="C635" s="8">
        <f t="shared" si="18"/>
        <v>2.8224379721812909E-3</v>
      </c>
      <c r="D635" s="7">
        <v>5.375</v>
      </c>
      <c r="E635" s="3">
        <f t="shared" si="19"/>
        <v>4.4791666666666669E-3</v>
      </c>
    </row>
    <row r="636" spans="1:5" x14ac:dyDescent="0.25">
      <c r="A636" s="6">
        <v>38569</v>
      </c>
      <c r="B636" s="9">
        <v>3.49</v>
      </c>
      <c r="C636" s="8">
        <f t="shared" si="18"/>
        <v>2.8628237165644332E-3</v>
      </c>
      <c r="D636" s="7">
        <v>4.0625</v>
      </c>
      <c r="E636" s="3">
        <f t="shared" si="19"/>
        <v>3.3854166666666668E-3</v>
      </c>
    </row>
    <row r="637" spans="1:5" x14ac:dyDescent="0.25">
      <c r="A637" s="6">
        <v>38572</v>
      </c>
      <c r="B637" s="9">
        <v>3.5</v>
      </c>
      <c r="C637" s="8">
        <f t="shared" si="18"/>
        <v>2.8708987190766422E-3</v>
      </c>
      <c r="D637" s="7">
        <v>4.0625</v>
      </c>
      <c r="E637" s="3">
        <f t="shared" si="19"/>
        <v>3.3854166666666668E-3</v>
      </c>
    </row>
    <row r="638" spans="1:5" x14ac:dyDescent="0.25">
      <c r="A638" s="6">
        <v>38573</v>
      </c>
      <c r="B638" s="9">
        <v>3.47</v>
      </c>
      <c r="C638" s="8">
        <f t="shared" si="18"/>
        <v>2.8466715655732777E-3</v>
      </c>
      <c r="D638" s="7">
        <v>5.125</v>
      </c>
      <c r="E638" s="3">
        <f t="shared" si="19"/>
        <v>4.2708333333333331E-3</v>
      </c>
    </row>
    <row r="639" spans="1:5" x14ac:dyDescent="0.25">
      <c r="A639" s="6">
        <v>38574</v>
      </c>
      <c r="B639" s="9">
        <v>3.48</v>
      </c>
      <c r="C639" s="8">
        <f t="shared" si="18"/>
        <v>2.8547479987741653E-3</v>
      </c>
      <c r="D639" s="7">
        <v>4.1875</v>
      </c>
      <c r="E639" s="3">
        <f t="shared" si="19"/>
        <v>3.4895833333333337E-3</v>
      </c>
    </row>
    <row r="640" spans="1:5" x14ac:dyDescent="0.25">
      <c r="A640" s="6">
        <v>38575</v>
      </c>
      <c r="B640" s="9">
        <v>3.51</v>
      </c>
      <c r="C640" s="8">
        <f t="shared" si="18"/>
        <v>2.8789730064431307E-3</v>
      </c>
      <c r="D640" s="7">
        <v>4.375</v>
      </c>
      <c r="E640" s="3">
        <f t="shared" si="19"/>
        <v>3.645833333333333E-3</v>
      </c>
    </row>
    <row r="641" spans="1:5" x14ac:dyDescent="0.25">
      <c r="A641" s="6">
        <v>38576</v>
      </c>
      <c r="B641" s="9">
        <v>3.55</v>
      </c>
      <c r="C641" s="8">
        <f t="shared" si="18"/>
        <v>2.9112630070997625E-3</v>
      </c>
      <c r="D641" s="7">
        <v>3.5</v>
      </c>
      <c r="E641" s="3">
        <f t="shared" si="19"/>
        <v>2.9166666666666668E-3</v>
      </c>
    </row>
    <row r="642" spans="1:5" x14ac:dyDescent="0.25">
      <c r="A642" s="6">
        <v>38580</v>
      </c>
      <c r="B642" s="9">
        <v>3.46</v>
      </c>
      <c r="C642" s="8">
        <f t="shared" si="18"/>
        <v>2.8385944168292099E-3</v>
      </c>
      <c r="D642" s="7">
        <v>4.5</v>
      </c>
      <c r="E642" s="3">
        <f t="shared" si="19"/>
        <v>3.7499999999999999E-3</v>
      </c>
    </row>
    <row r="643" spans="1:5" x14ac:dyDescent="0.25">
      <c r="A643" s="6">
        <v>38581</v>
      </c>
      <c r="B643" s="9">
        <v>3.57</v>
      </c>
      <c r="C643" s="8">
        <f t="shared" si="18"/>
        <v>2.9274037199951142E-3</v>
      </c>
      <c r="D643" s="7">
        <v>4.125</v>
      </c>
      <c r="E643" s="3">
        <f t="shared" si="19"/>
        <v>3.4375E-3</v>
      </c>
    </row>
    <row r="644" spans="1:5" x14ac:dyDescent="0.25">
      <c r="A644" s="6">
        <v>38582</v>
      </c>
      <c r="B644" s="9">
        <v>3.5</v>
      </c>
      <c r="C644" s="8">
        <f t="shared" ref="C644:C707" si="20">+((1+(B644/100))^(1/12))-1</f>
        <v>2.8708987190766422E-3</v>
      </c>
      <c r="D644" s="7">
        <v>3.8125</v>
      </c>
      <c r="E644" s="3">
        <f t="shared" ref="E644:E707" si="21">+(D644/100)/12</f>
        <v>3.1770833333333334E-3</v>
      </c>
    </row>
    <row r="645" spans="1:5" x14ac:dyDescent="0.25">
      <c r="A645" s="6">
        <v>38583</v>
      </c>
      <c r="B645" s="9">
        <v>3.54</v>
      </c>
      <c r="C645" s="8">
        <f t="shared" si="20"/>
        <v>2.9031915789923257E-3</v>
      </c>
      <c r="D645" s="7">
        <v>5.0625</v>
      </c>
      <c r="E645" s="3">
        <f t="shared" si="21"/>
        <v>4.2187500000000003E-3</v>
      </c>
    </row>
    <row r="646" spans="1:5" x14ac:dyDescent="0.25">
      <c r="A646" s="6">
        <v>38586</v>
      </c>
      <c r="B646" s="9">
        <v>3.51</v>
      </c>
      <c r="C646" s="8">
        <f t="shared" si="20"/>
        <v>2.8789730064431307E-3</v>
      </c>
      <c r="D646" s="7">
        <v>3.0625</v>
      </c>
      <c r="E646" s="3">
        <f t="shared" si="21"/>
        <v>2.5520833333333333E-3</v>
      </c>
    </row>
    <row r="647" spans="1:5" x14ac:dyDescent="0.25">
      <c r="A647" s="6">
        <v>38587</v>
      </c>
      <c r="B647" s="9">
        <v>3.49</v>
      </c>
      <c r="C647" s="8">
        <f t="shared" si="20"/>
        <v>2.8628237165644332E-3</v>
      </c>
      <c r="D647" s="7">
        <v>4.75</v>
      </c>
      <c r="E647" s="3">
        <f t="shared" si="21"/>
        <v>3.9583333333333337E-3</v>
      </c>
    </row>
    <row r="648" spans="1:5" x14ac:dyDescent="0.25">
      <c r="A648" s="6">
        <v>38588</v>
      </c>
      <c r="B648" s="9">
        <v>3.5</v>
      </c>
      <c r="C648" s="8">
        <f t="shared" si="20"/>
        <v>2.8708987190766422E-3</v>
      </c>
      <c r="D648" s="7">
        <v>4.25</v>
      </c>
      <c r="E648" s="3">
        <f t="shared" si="21"/>
        <v>3.5416666666666669E-3</v>
      </c>
    </row>
    <row r="649" spans="1:5" x14ac:dyDescent="0.25">
      <c r="A649" s="6">
        <v>38589</v>
      </c>
      <c r="B649" s="9">
        <v>3.55</v>
      </c>
      <c r="C649" s="8">
        <f t="shared" si="20"/>
        <v>2.9112630070997625E-3</v>
      </c>
      <c r="D649" s="7">
        <v>4.625</v>
      </c>
      <c r="E649" s="3">
        <f t="shared" si="21"/>
        <v>3.8541666666666668E-3</v>
      </c>
    </row>
    <row r="650" spans="1:5" x14ac:dyDescent="0.25">
      <c r="A650" s="6">
        <v>38590</v>
      </c>
      <c r="B650" s="9">
        <v>3.54</v>
      </c>
      <c r="C650" s="8">
        <f t="shared" si="20"/>
        <v>2.9031915789923257E-3</v>
      </c>
      <c r="D650" s="7">
        <v>3.5</v>
      </c>
      <c r="E650" s="3">
        <f t="shared" si="21"/>
        <v>2.9166666666666668E-3</v>
      </c>
    </row>
    <row r="651" spans="1:5" x14ac:dyDescent="0.25">
      <c r="A651" s="6">
        <v>38593</v>
      </c>
      <c r="B651" s="9">
        <v>3.54</v>
      </c>
      <c r="C651" s="8">
        <f t="shared" si="20"/>
        <v>2.9031915789923257E-3</v>
      </c>
      <c r="D651" s="7">
        <v>4.6875</v>
      </c>
      <c r="E651" s="3">
        <f t="shared" si="21"/>
        <v>3.90625E-3</v>
      </c>
    </row>
    <row r="652" spans="1:5" x14ac:dyDescent="0.25">
      <c r="A652" s="6">
        <v>38594</v>
      </c>
      <c r="B652" s="9">
        <v>3.52</v>
      </c>
      <c r="C652" s="8">
        <f t="shared" si="20"/>
        <v>2.8870465787962374E-3</v>
      </c>
      <c r="D652" s="7">
        <v>5.3125</v>
      </c>
      <c r="E652" s="3">
        <f t="shared" si="21"/>
        <v>4.4270833333333332E-3</v>
      </c>
    </row>
    <row r="653" spans="1:5" x14ac:dyDescent="0.25">
      <c r="A653" s="6">
        <v>38595</v>
      </c>
      <c r="B653" s="9">
        <v>3.63</v>
      </c>
      <c r="C653" s="8">
        <f t="shared" si="20"/>
        <v>2.9758087216387175E-3</v>
      </c>
      <c r="D653" s="7">
        <v>4</v>
      </c>
      <c r="E653" s="3">
        <f t="shared" si="21"/>
        <v>3.3333333333333335E-3</v>
      </c>
    </row>
    <row r="654" spans="1:5" x14ac:dyDescent="0.25">
      <c r="A654" s="6">
        <v>38596</v>
      </c>
      <c r="B654" s="9">
        <v>3.57</v>
      </c>
      <c r="C654" s="8">
        <f t="shared" si="20"/>
        <v>2.9274037199951142E-3</v>
      </c>
      <c r="D654" s="7">
        <v>4.625</v>
      </c>
      <c r="E654" s="3">
        <f t="shared" si="21"/>
        <v>3.8541666666666668E-3</v>
      </c>
    </row>
    <row r="655" spans="1:5" x14ac:dyDescent="0.25">
      <c r="A655" s="6">
        <v>38597</v>
      </c>
      <c r="B655" s="9">
        <v>3.49</v>
      </c>
      <c r="C655" s="8">
        <f t="shared" si="20"/>
        <v>2.8628237165644332E-3</v>
      </c>
      <c r="D655" s="7">
        <v>4.4375</v>
      </c>
      <c r="E655" s="3">
        <f t="shared" si="21"/>
        <v>3.6979166666666666E-3</v>
      </c>
    </row>
    <row r="656" spans="1:5" x14ac:dyDescent="0.25">
      <c r="A656" s="6">
        <v>38601</v>
      </c>
      <c r="B656" s="9">
        <v>3.57</v>
      </c>
      <c r="C656" s="8">
        <f t="shared" si="20"/>
        <v>2.9274037199951142E-3</v>
      </c>
      <c r="D656" s="7">
        <v>5.375</v>
      </c>
      <c r="E656" s="3">
        <f t="shared" si="21"/>
        <v>4.4791666666666669E-3</v>
      </c>
    </row>
    <row r="657" spans="1:5" x14ac:dyDescent="0.25">
      <c r="A657" s="6">
        <v>38602</v>
      </c>
      <c r="B657" s="9">
        <v>3.48</v>
      </c>
      <c r="C657" s="8">
        <f t="shared" si="20"/>
        <v>2.8547479987741653E-3</v>
      </c>
      <c r="D657" s="7">
        <v>3.9375</v>
      </c>
      <c r="E657" s="3">
        <f t="shared" si="21"/>
        <v>3.2812499999999999E-3</v>
      </c>
    </row>
    <row r="658" spans="1:5" x14ac:dyDescent="0.25">
      <c r="A658" s="6">
        <v>38603</v>
      </c>
      <c r="B658" s="9">
        <v>3.49</v>
      </c>
      <c r="C658" s="8">
        <f t="shared" si="20"/>
        <v>2.8628237165644332E-3</v>
      </c>
      <c r="D658" s="7">
        <v>5.0625</v>
      </c>
      <c r="E658" s="3">
        <f t="shared" si="21"/>
        <v>4.2187500000000003E-3</v>
      </c>
    </row>
    <row r="659" spans="1:5" x14ac:dyDescent="0.25">
      <c r="A659" s="6">
        <v>38604</v>
      </c>
      <c r="B659" s="9">
        <v>3.49</v>
      </c>
      <c r="C659" s="8">
        <f t="shared" si="20"/>
        <v>2.8628237165644332E-3</v>
      </c>
      <c r="D659" s="7">
        <v>4.5</v>
      </c>
      <c r="E659" s="3">
        <f t="shared" si="21"/>
        <v>3.7499999999999999E-3</v>
      </c>
    </row>
    <row r="660" spans="1:5" x14ac:dyDescent="0.25">
      <c r="A660" s="6">
        <v>38607</v>
      </c>
      <c r="B660" s="9">
        <v>3.5</v>
      </c>
      <c r="C660" s="8">
        <f t="shared" si="20"/>
        <v>2.8708987190766422E-3</v>
      </c>
      <c r="D660" s="7">
        <v>3.75</v>
      </c>
      <c r="E660" s="3">
        <f t="shared" si="21"/>
        <v>3.1249999999999997E-3</v>
      </c>
    </row>
    <row r="661" spans="1:5" x14ac:dyDescent="0.25">
      <c r="A661" s="6">
        <v>38608</v>
      </c>
      <c r="B661" s="9">
        <v>3.45</v>
      </c>
      <c r="C661" s="8">
        <f t="shared" si="20"/>
        <v>2.8305165524094011E-3</v>
      </c>
      <c r="D661" s="7">
        <v>5</v>
      </c>
      <c r="E661" s="3">
        <f t="shared" si="21"/>
        <v>4.1666666666666666E-3</v>
      </c>
    </row>
    <row r="662" spans="1:5" x14ac:dyDescent="0.25">
      <c r="A662" s="6">
        <v>38609</v>
      </c>
      <c r="B662" s="9">
        <v>3.54</v>
      </c>
      <c r="C662" s="8">
        <f t="shared" si="20"/>
        <v>2.9031915789923257E-3</v>
      </c>
      <c r="D662" s="7">
        <v>4.625</v>
      </c>
      <c r="E662" s="3">
        <f t="shared" si="21"/>
        <v>3.8541666666666668E-3</v>
      </c>
    </row>
    <row r="663" spans="1:5" x14ac:dyDescent="0.25">
      <c r="A663" s="6">
        <v>38610</v>
      </c>
      <c r="B663" s="9">
        <v>3.67</v>
      </c>
      <c r="C663" s="8">
        <f t="shared" si="20"/>
        <v>3.0080644524299593E-3</v>
      </c>
      <c r="D663" s="7">
        <v>5</v>
      </c>
      <c r="E663" s="3">
        <f t="shared" si="21"/>
        <v>4.1666666666666666E-3</v>
      </c>
    </row>
    <row r="664" spans="1:5" x14ac:dyDescent="0.25">
      <c r="A664" s="6">
        <v>38611</v>
      </c>
      <c r="B664" s="9">
        <v>3.62</v>
      </c>
      <c r="C664" s="8">
        <f t="shared" si="20"/>
        <v>2.9677430057029053E-3</v>
      </c>
      <c r="D664" s="7">
        <v>4.375</v>
      </c>
      <c r="E664" s="3">
        <f t="shared" si="21"/>
        <v>3.645833333333333E-3</v>
      </c>
    </row>
    <row r="665" spans="1:5" x14ac:dyDescent="0.25">
      <c r="A665" s="6">
        <v>38614</v>
      </c>
      <c r="B665" s="9">
        <v>3.62</v>
      </c>
      <c r="C665" s="8">
        <f t="shared" si="20"/>
        <v>2.9677430057029053E-3</v>
      </c>
      <c r="D665" s="7">
        <v>4.875</v>
      </c>
      <c r="E665" s="3">
        <f t="shared" si="21"/>
        <v>4.0625000000000001E-3</v>
      </c>
    </row>
    <row r="666" spans="1:5" x14ac:dyDescent="0.25">
      <c r="A666" s="6">
        <v>38615</v>
      </c>
      <c r="B666" s="9">
        <v>3.67</v>
      </c>
      <c r="C666" s="8">
        <f t="shared" si="20"/>
        <v>3.0080644524299593E-3</v>
      </c>
      <c r="D666" s="7">
        <v>4.125</v>
      </c>
      <c r="E666" s="3">
        <f t="shared" si="21"/>
        <v>3.4375E-3</v>
      </c>
    </row>
    <row r="667" spans="1:5" x14ac:dyDescent="0.25">
      <c r="A667" s="6">
        <v>38616</v>
      </c>
      <c r="B667" s="9">
        <v>3.72</v>
      </c>
      <c r="C667" s="8">
        <f t="shared" si="20"/>
        <v>3.0483680766628662E-3</v>
      </c>
      <c r="D667" s="7">
        <v>3.6874999999999996</v>
      </c>
      <c r="E667" s="3">
        <f t="shared" si="21"/>
        <v>3.0729166666666665E-3</v>
      </c>
    </row>
    <row r="668" spans="1:5" x14ac:dyDescent="0.25">
      <c r="A668" s="6">
        <v>38617</v>
      </c>
      <c r="B668" s="9">
        <v>3.77</v>
      </c>
      <c r="C668" s="8">
        <f t="shared" si="20"/>
        <v>3.0886538948657893E-3</v>
      </c>
      <c r="D668" s="7">
        <v>5.4374999999999991</v>
      </c>
      <c r="E668" s="3">
        <f t="shared" si="21"/>
        <v>4.5312499999999997E-3</v>
      </c>
    </row>
    <row r="669" spans="1:5" x14ac:dyDescent="0.25">
      <c r="A669" s="6">
        <v>38618</v>
      </c>
      <c r="B669" s="9">
        <v>3.76</v>
      </c>
      <c r="C669" s="8">
        <f t="shared" si="20"/>
        <v>3.0805981549180128E-3</v>
      </c>
      <c r="D669" s="7">
        <v>4.625</v>
      </c>
      <c r="E669" s="3">
        <f t="shared" si="21"/>
        <v>3.8541666666666668E-3</v>
      </c>
    </row>
    <row r="670" spans="1:5" x14ac:dyDescent="0.25">
      <c r="A670" s="6">
        <v>38621</v>
      </c>
      <c r="B670" s="9">
        <v>3.83</v>
      </c>
      <c r="C670" s="8">
        <f t="shared" si="20"/>
        <v>3.1369733958956925E-3</v>
      </c>
      <c r="D670" s="7">
        <v>3.5624999999999991</v>
      </c>
      <c r="E670" s="3">
        <f t="shared" si="21"/>
        <v>2.9687499999999992E-3</v>
      </c>
    </row>
    <row r="671" spans="1:5" x14ac:dyDescent="0.25">
      <c r="A671" s="6">
        <v>38622</v>
      </c>
      <c r="B671" s="9">
        <v>3.73</v>
      </c>
      <c r="C671" s="8">
        <f t="shared" si="20"/>
        <v>3.0564266642594262E-3</v>
      </c>
      <c r="D671" s="7">
        <v>5.6875</v>
      </c>
      <c r="E671" s="3">
        <f t="shared" si="21"/>
        <v>4.7395833333333335E-3</v>
      </c>
    </row>
    <row r="672" spans="1:5" x14ac:dyDescent="0.25">
      <c r="A672" s="6">
        <v>38623</v>
      </c>
      <c r="B672" s="9">
        <v>3.76</v>
      </c>
      <c r="C672" s="8">
        <f t="shared" si="20"/>
        <v>3.0805981549180128E-3</v>
      </c>
      <c r="D672" s="7">
        <v>3.75</v>
      </c>
      <c r="E672" s="3">
        <f t="shared" si="21"/>
        <v>3.1249999999999997E-3</v>
      </c>
    </row>
    <row r="673" spans="1:5" x14ac:dyDescent="0.25">
      <c r="A673" s="6">
        <v>38624</v>
      </c>
      <c r="B673" s="9">
        <v>3.82</v>
      </c>
      <c r="C673" s="8">
        <f t="shared" si="20"/>
        <v>3.1289219234786891E-3</v>
      </c>
      <c r="D673" s="7">
        <v>4.8125</v>
      </c>
      <c r="E673" s="3">
        <f t="shared" si="21"/>
        <v>4.0104166666666665E-3</v>
      </c>
    </row>
    <row r="674" spans="1:5" x14ac:dyDescent="0.25">
      <c r="A674" s="6">
        <v>38625</v>
      </c>
      <c r="B674" s="9">
        <v>3.93</v>
      </c>
      <c r="C674" s="8">
        <f t="shared" si="20"/>
        <v>3.2174490479424112E-3</v>
      </c>
      <c r="D674" s="7">
        <v>3.8125</v>
      </c>
      <c r="E674" s="3">
        <f t="shared" si="21"/>
        <v>3.1770833333333334E-3</v>
      </c>
    </row>
    <row r="675" spans="1:5" x14ac:dyDescent="0.25">
      <c r="A675" s="6">
        <v>38628</v>
      </c>
      <c r="B675" s="9">
        <v>3.87</v>
      </c>
      <c r="C675" s="8">
        <f t="shared" si="20"/>
        <v>3.1691721789193217E-3</v>
      </c>
      <c r="D675" s="7">
        <v>4.5625</v>
      </c>
      <c r="E675" s="3">
        <f t="shared" si="21"/>
        <v>3.8020833333333331E-3</v>
      </c>
    </row>
    <row r="676" spans="1:5" x14ac:dyDescent="0.25">
      <c r="A676" s="6">
        <v>38629</v>
      </c>
      <c r="B676" s="9">
        <v>3.75</v>
      </c>
      <c r="C676" s="8">
        <f t="shared" si="20"/>
        <v>3.0725417032555491E-3</v>
      </c>
      <c r="D676" s="7">
        <v>5.125</v>
      </c>
      <c r="E676" s="3">
        <f t="shared" si="21"/>
        <v>4.2708333333333331E-3</v>
      </c>
    </row>
    <row r="677" spans="1:5" x14ac:dyDescent="0.25">
      <c r="A677" s="6">
        <v>38630</v>
      </c>
      <c r="B677" s="9">
        <v>3.75</v>
      </c>
      <c r="C677" s="8">
        <f t="shared" si="20"/>
        <v>3.0725417032555491E-3</v>
      </c>
      <c r="D677" s="7">
        <v>3.9375</v>
      </c>
      <c r="E677" s="3">
        <f t="shared" si="21"/>
        <v>3.2812499999999999E-3</v>
      </c>
    </row>
    <row r="678" spans="1:5" x14ac:dyDescent="0.25">
      <c r="A678" s="6">
        <v>38631</v>
      </c>
      <c r="B678" s="9">
        <v>3.76</v>
      </c>
      <c r="C678" s="8">
        <f t="shared" si="20"/>
        <v>3.0805981549180128E-3</v>
      </c>
      <c r="D678" s="7">
        <v>5.2499999999999991</v>
      </c>
      <c r="E678" s="3">
        <f t="shared" si="21"/>
        <v>4.3749999999999995E-3</v>
      </c>
    </row>
    <row r="679" spans="1:5" x14ac:dyDescent="0.25">
      <c r="A679" s="6">
        <v>38632</v>
      </c>
      <c r="B679" s="9">
        <v>3.73</v>
      </c>
      <c r="C679" s="8">
        <f t="shared" si="20"/>
        <v>3.0564266642594262E-3</v>
      </c>
      <c r="D679" s="7">
        <v>4.125</v>
      </c>
      <c r="E679" s="3">
        <f t="shared" si="21"/>
        <v>3.4375E-3</v>
      </c>
    </row>
    <row r="680" spans="1:5" x14ac:dyDescent="0.25">
      <c r="A680" s="6">
        <v>38636</v>
      </c>
      <c r="B680" s="9">
        <v>3.72</v>
      </c>
      <c r="C680" s="8">
        <f t="shared" si="20"/>
        <v>3.0483680766628662E-3</v>
      </c>
      <c r="D680" s="7">
        <v>4.1875</v>
      </c>
      <c r="E680" s="3">
        <f t="shared" si="21"/>
        <v>3.4895833333333337E-3</v>
      </c>
    </row>
    <row r="681" spans="1:5" x14ac:dyDescent="0.25">
      <c r="A681" s="6">
        <v>38637</v>
      </c>
      <c r="B681" s="9">
        <v>3.36</v>
      </c>
      <c r="C681" s="8">
        <f t="shared" si="20"/>
        <v>2.7577835453318489E-3</v>
      </c>
      <c r="D681" s="7">
        <v>4.125</v>
      </c>
      <c r="E681" s="3">
        <f t="shared" si="21"/>
        <v>3.4375E-3</v>
      </c>
    </row>
    <row r="682" spans="1:5" x14ac:dyDescent="0.25">
      <c r="A682" s="6">
        <v>38638</v>
      </c>
      <c r="B682" s="9">
        <v>3.75</v>
      </c>
      <c r="C682" s="8">
        <f t="shared" si="20"/>
        <v>3.0725417032555491E-3</v>
      </c>
      <c r="D682" s="7">
        <v>5.1875</v>
      </c>
      <c r="E682" s="3">
        <f t="shared" si="21"/>
        <v>4.3229166666666667E-3</v>
      </c>
    </row>
    <row r="683" spans="1:5" x14ac:dyDescent="0.25">
      <c r="A683" s="6">
        <v>38639</v>
      </c>
      <c r="B683" s="9">
        <v>3.77</v>
      </c>
      <c r="C683" s="8">
        <f t="shared" si="20"/>
        <v>3.0886538948657893E-3</v>
      </c>
      <c r="D683" s="7">
        <v>5.375</v>
      </c>
      <c r="E683" s="3">
        <f t="shared" si="21"/>
        <v>4.4791666666666669E-3</v>
      </c>
    </row>
    <row r="684" spans="1:5" x14ac:dyDescent="0.25">
      <c r="A684" s="6">
        <v>38642</v>
      </c>
      <c r="B684" s="9">
        <v>3.82</v>
      </c>
      <c r="C684" s="8">
        <f t="shared" si="20"/>
        <v>3.1289219234786891E-3</v>
      </c>
      <c r="D684" s="7">
        <v>4.5625</v>
      </c>
      <c r="E684" s="3">
        <f t="shared" si="21"/>
        <v>3.8020833333333331E-3</v>
      </c>
    </row>
    <row r="685" spans="1:5" x14ac:dyDescent="0.25">
      <c r="A685" s="6">
        <v>38643</v>
      </c>
      <c r="B685" s="9">
        <v>3.71</v>
      </c>
      <c r="C685" s="8">
        <f t="shared" si="20"/>
        <v>3.0403087768253734E-3</v>
      </c>
      <c r="D685" s="7">
        <v>5.4374999999999991</v>
      </c>
      <c r="E685" s="3">
        <f t="shared" si="21"/>
        <v>4.5312499999999997E-3</v>
      </c>
    </row>
    <row r="686" spans="1:5" x14ac:dyDescent="0.25">
      <c r="A686" s="6">
        <v>38644</v>
      </c>
      <c r="B686" s="9">
        <v>3.71</v>
      </c>
      <c r="C686" s="8">
        <f t="shared" si="20"/>
        <v>3.0403087768253734E-3</v>
      </c>
      <c r="D686" s="7">
        <v>4.8125</v>
      </c>
      <c r="E686" s="3">
        <f t="shared" si="21"/>
        <v>4.0104166666666665E-3</v>
      </c>
    </row>
    <row r="687" spans="1:5" x14ac:dyDescent="0.25">
      <c r="A687" s="6">
        <v>38645</v>
      </c>
      <c r="B687" s="9">
        <v>3.77</v>
      </c>
      <c r="C687" s="8">
        <f t="shared" si="20"/>
        <v>3.0886538948657893E-3</v>
      </c>
      <c r="D687" s="7">
        <v>4.375</v>
      </c>
      <c r="E687" s="3">
        <f t="shared" si="21"/>
        <v>3.645833333333333E-3</v>
      </c>
    </row>
    <row r="688" spans="1:5" x14ac:dyDescent="0.25">
      <c r="A688" s="6">
        <v>38646</v>
      </c>
      <c r="B688" s="9">
        <v>3.76</v>
      </c>
      <c r="C688" s="8">
        <f t="shared" si="20"/>
        <v>3.0805981549180128E-3</v>
      </c>
      <c r="D688" s="7">
        <v>3.75</v>
      </c>
      <c r="E688" s="3">
        <f t="shared" si="21"/>
        <v>3.1249999999999997E-3</v>
      </c>
    </row>
    <row r="689" spans="1:5" x14ac:dyDescent="0.25">
      <c r="A689" s="6">
        <v>38649</v>
      </c>
      <c r="B689" s="9">
        <v>3.76</v>
      </c>
      <c r="C689" s="8">
        <f t="shared" si="20"/>
        <v>3.0805981549180128E-3</v>
      </c>
      <c r="D689" s="7">
        <v>5.1875</v>
      </c>
      <c r="E689" s="3">
        <f t="shared" si="21"/>
        <v>4.3229166666666667E-3</v>
      </c>
    </row>
    <row r="690" spans="1:5" x14ac:dyDescent="0.25">
      <c r="A690" s="6">
        <v>38650</v>
      </c>
      <c r="B690" s="9">
        <v>3.74</v>
      </c>
      <c r="C690" s="8">
        <f t="shared" si="20"/>
        <v>3.0644845397465037E-3</v>
      </c>
      <c r="D690" s="7">
        <v>5.6875</v>
      </c>
      <c r="E690" s="3">
        <f t="shared" si="21"/>
        <v>4.7395833333333335E-3</v>
      </c>
    </row>
    <row r="691" spans="1:5" x14ac:dyDescent="0.25">
      <c r="A691" s="6">
        <v>38651</v>
      </c>
      <c r="B691" s="9">
        <v>3.75</v>
      </c>
      <c r="C691" s="8">
        <f t="shared" si="20"/>
        <v>3.0725417032555491E-3</v>
      </c>
      <c r="D691" s="7">
        <v>3.6874999999999996</v>
      </c>
      <c r="E691" s="3">
        <f t="shared" si="21"/>
        <v>3.0729166666666665E-3</v>
      </c>
    </row>
    <row r="692" spans="1:5" x14ac:dyDescent="0.25">
      <c r="A692" s="6">
        <v>38652</v>
      </c>
      <c r="B692" s="9">
        <v>3.85</v>
      </c>
      <c r="C692" s="8">
        <f t="shared" si="20"/>
        <v>3.1530742084739938E-3</v>
      </c>
      <c r="D692" s="7">
        <v>4.5625</v>
      </c>
      <c r="E692" s="3">
        <f t="shared" si="21"/>
        <v>3.8020833333333331E-3</v>
      </c>
    </row>
    <row r="693" spans="1:5" x14ac:dyDescent="0.25">
      <c r="A693" s="6">
        <v>38653</v>
      </c>
      <c r="B693" s="9">
        <v>3.9</v>
      </c>
      <c r="C693" s="8">
        <f t="shared" si="20"/>
        <v>3.1933138078821255E-3</v>
      </c>
      <c r="D693" s="7">
        <v>4.6875</v>
      </c>
      <c r="E693" s="3">
        <f t="shared" si="21"/>
        <v>3.90625E-3</v>
      </c>
    </row>
    <row r="694" spans="1:5" x14ac:dyDescent="0.25">
      <c r="A694" s="6">
        <v>38656</v>
      </c>
      <c r="B694" s="9">
        <v>4.0199999999999996</v>
      </c>
      <c r="C694" s="8">
        <f t="shared" si="20"/>
        <v>3.2898164700365662E-3</v>
      </c>
      <c r="D694" s="7">
        <v>3.875</v>
      </c>
      <c r="E694" s="3">
        <f t="shared" si="21"/>
        <v>3.2291666666666666E-3</v>
      </c>
    </row>
    <row r="695" spans="1:5" x14ac:dyDescent="0.25">
      <c r="A695" s="6">
        <v>38657</v>
      </c>
      <c r="B695" s="9">
        <v>3.99</v>
      </c>
      <c r="C695" s="8">
        <f t="shared" si="20"/>
        <v>3.2657003754898994E-3</v>
      </c>
      <c r="D695" s="7">
        <v>5.8749999999999991</v>
      </c>
      <c r="E695" s="3">
        <f t="shared" si="21"/>
        <v>4.8958333333333328E-3</v>
      </c>
    </row>
    <row r="696" spans="1:5" x14ac:dyDescent="0.25">
      <c r="A696" s="6">
        <v>38658</v>
      </c>
      <c r="B696" s="9">
        <v>3.99</v>
      </c>
      <c r="C696" s="8">
        <f t="shared" si="20"/>
        <v>3.2657003754898994E-3</v>
      </c>
      <c r="D696" s="7">
        <v>5.1875</v>
      </c>
      <c r="E696" s="3">
        <f t="shared" si="21"/>
        <v>4.3229166666666667E-3</v>
      </c>
    </row>
    <row r="697" spans="1:5" x14ac:dyDescent="0.25">
      <c r="A697" s="6">
        <v>38659</v>
      </c>
      <c r="B697" s="9">
        <v>4.01</v>
      </c>
      <c r="C697" s="8">
        <f t="shared" si="20"/>
        <v>3.281778480337616E-3</v>
      </c>
      <c r="D697" s="7">
        <v>5.5625</v>
      </c>
      <c r="E697" s="3">
        <f t="shared" si="21"/>
        <v>4.635416666666667E-3</v>
      </c>
    </row>
    <row r="698" spans="1:5" x14ac:dyDescent="0.25">
      <c r="A698" s="6">
        <v>38660</v>
      </c>
      <c r="B698" s="9">
        <v>4</v>
      </c>
      <c r="C698" s="8">
        <f t="shared" si="20"/>
        <v>3.2737397821989145E-3</v>
      </c>
      <c r="D698" s="7">
        <v>3.5</v>
      </c>
      <c r="E698" s="3">
        <f t="shared" si="21"/>
        <v>2.9166666666666668E-3</v>
      </c>
    </row>
    <row r="699" spans="1:5" x14ac:dyDescent="0.25">
      <c r="A699" s="6">
        <v>38663</v>
      </c>
      <c r="B699" s="9">
        <v>3.99</v>
      </c>
      <c r="C699" s="8">
        <f t="shared" si="20"/>
        <v>3.2657003754898994E-3</v>
      </c>
      <c r="D699" s="7">
        <v>4.5625</v>
      </c>
      <c r="E699" s="3">
        <f t="shared" si="21"/>
        <v>3.8020833333333331E-3</v>
      </c>
    </row>
    <row r="700" spans="1:5" x14ac:dyDescent="0.25">
      <c r="A700" s="6">
        <v>38664</v>
      </c>
      <c r="B700" s="9">
        <v>3.95</v>
      </c>
      <c r="C700" s="8">
        <f t="shared" si="20"/>
        <v>3.2335356603379051E-3</v>
      </c>
      <c r="D700" s="7">
        <v>6</v>
      </c>
      <c r="E700" s="3">
        <f t="shared" si="21"/>
        <v>5.0000000000000001E-3</v>
      </c>
    </row>
    <row r="701" spans="1:5" x14ac:dyDescent="0.25">
      <c r="A701" s="6">
        <v>38665</v>
      </c>
      <c r="B701" s="9">
        <v>4.0199999999999996</v>
      </c>
      <c r="C701" s="8">
        <f t="shared" si="20"/>
        <v>3.2898164700365662E-3</v>
      </c>
      <c r="D701" s="7">
        <v>6.0624999999999991</v>
      </c>
      <c r="E701" s="3">
        <f t="shared" si="21"/>
        <v>5.0520833333333329E-3</v>
      </c>
    </row>
    <row r="702" spans="1:5" x14ac:dyDescent="0.25">
      <c r="A702" s="6">
        <v>38666</v>
      </c>
      <c r="B702" s="9">
        <v>3.98</v>
      </c>
      <c r="C702" s="8">
        <f t="shared" si="20"/>
        <v>3.2576602600797866E-3</v>
      </c>
      <c r="D702" s="7">
        <v>5.5</v>
      </c>
      <c r="E702" s="3">
        <f t="shared" si="21"/>
        <v>4.5833333333333334E-3</v>
      </c>
    </row>
    <row r="703" spans="1:5" x14ac:dyDescent="0.25">
      <c r="A703" s="6">
        <v>38667</v>
      </c>
      <c r="B703" s="9">
        <v>3.98</v>
      </c>
      <c r="C703" s="8">
        <f t="shared" si="20"/>
        <v>3.2576602600797866E-3</v>
      </c>
      <c r="D703" s="7">
        <v>4.125</v>
      </c>
      <c r="E703" s="3">
        <f t="shared" si="21"/>
        <v>3.4375E-3</v>
      </c>
    </row>
    <row r="704" spans="1:5" x14ac:dyDescent="0.25">
      <c r="A704" s="6">
        <v>38670</v>
      </c>
      <c r="B704" s="9">
        <v>4.03</v>
      </c>
      <c r="C704" s="8">
        <f t="shared" si="20"/>
        <v>3.2978537514263273E-3</v>
      </c>
      <c r="D704" s="7">
        <v>5.125</v>
      </c>
      <c r="E704" s="3">
        <f t="shared" si="21"/>
        <v>4.2708333333333331E-3</v>
      </c>
    </row>
    <row r="705" spans="1:5" x14ac:dyDescent="0.25">
      <c r="A705" s="6">
        <v>38671</v>
      </c>
      <c r="B705" s="9">
        <v>3.97</v>
      </c>
      <c r="C705" s="8">
        <f t="shared" si="20"/>
        <v>3.2496194358384578E-3</v>
      </c>
      <c r="D705" s="7">
        <v>4.875</v>
      </c>
      <c r="E705" s="3">
        <f t="shared" si="21"/>
        <v>4.0625000000000001E-3</v>
      </c>
    </row>
    <row r="706" spans="1:5" x14ac:dyDescent="0.25">
      <c r="A706" s="6">
        <v>38672</v>
      </c>
      <c r="B706" s="9">
        <v>3.96</v>
      </c>
      <c r="C706" s="8">
        <f t="shared" si="20"/>
        <v>3.2415779026344627E-3</v>
      </c>
      <c r="D706" s="7">
        <v>4.8125</v>
      </c>
      <c r="E706" s="3">
        <f t="shared" si="21"/>
        <v>4.0104166666666665E-3</v>
      </c>
    </row>
    <row r="707" spans="1:5" x14ac:dyDescent="0.25">
      <c r="A707" s="6">
        <v>38673</v>
      </c>
      <c r="B707" s="9">
        <v>3.98</v>
      </c>
      <c r="C707" s="8">
        <f t="shared" si="20"/>
        <v>3.2576602600797866E-3</v>
      </c>
      <c r="D707" s="7">
        <v>5.1875</v>
      </c>
      <c r="E707" s="3">
        <f t="shared" si="21"/>
        <v>4.3229166666666667E-3</v>
      </c>
    </row>
    <row r="708" spans="1:5" x14ac:dyDescent="0.25">
      <c r="A708" s="6">
        <v>38674</v>
      </c>
      <c r="B708" s="9">
        <v>4</v>
      </c>
      <c r="C708" s="8">
        <f t="shared" ref="C708:C771" si="22">+((1+(B708/100))^(1/12))-1</f>
        <v>3.2737397821989145E-3</v>
      </c>
      <c r="D708" s="7">
        <v>4.625</v>
      </c>
      <c r="E708" s="3">
        <f t="shared" ref="E708:E771" si="23">+(D708/100)/12</f>
        <v>3.8541666666666668E-3</v>
      </c>
    </row>
    <row r="709" spans="1:5" x14ac:dyDescent="0.25">
      <c r="A709" s="6">
        <v>38677</v>
      </c>
      <c r="B709" s="9">
        <v>4.03</v>
      </c>
      <c r="C709" s="8">
        <f t="shared" si="22"/>
        <v>3.2978537514263273E-3</v>
      </c>
      <c r="D709" s="7">
        <v>4.125</v>
      </c>
      <c r="E709" s="3">
        <f t="shared" si="23"/>
        <v>3.4375E-3</v>
      </c>
    </row>
    <row r="710" spans="1:5" x14ac:dyDescent="0.25">
      <c r="A710" s="6">
        <v>38678</v>
      </c>
      <c r="B710" s="9">
        <v>3.99</v>
      </c>
      <c r="C710" s="8">
        <f t="shared" si="22"/>
        <v>3.2657003754898994E-3</v>
      </c>
      <c r="D710" s="7">
        <v>4.8125</v>
      </c>
      <c r="E710" s="3">
        <f t="shared" si="23"/>
        <v>4.0104166666666665E-3</v>
      </c>
    </row>
    <row r="711" spans="1:5" x14ac:dyDescent="0.25">
      <c r="A711" s="6">
        <v>38679</v>
      </c>
      <c r="B711" s="9">
        <v>4.01</v>
      </c>
      <c r="C711" s="8">
        <f t="shared" si="22"/>
        <v>3.281778480337616E-3</v>
      </c>
      <c r="D711" s="7">
        <v>6</v>
      </c>
      <c r="E711" s="3">
        <f t="shared" si="23"/>
        <v>5.0000000000000001E-3</v>
      </c>
    </row>
    <row r="712" spans="1:5" x14ac:dyDescent="0.25">
      <c r="A712" s="6">
        <v>38680</v>
      </c>
      <c r="B712" s="9">
        <v>4.01</v>
      </c>
      <c r="C712" s="8">
        <f t="shared" si="22"/>
        <v>3.281778480337616E-3</v>
      </c>
      <c r="D712" s="7">
        <v>6.4375</v>
      </c>
      <c r="E712" s="3">
        <f t="shared" si="23"/>
        <v>5.3645833333333332E-3</v>
      </c>
    </row>
    <row r="713" spans="1:5" x14ac:dyDescent="0.25">
      <c r="A713" s="6">
        <v>38681</v>
      </c>
      <c r="B713" s="9">
        <v>4.03</v>
      </c>
      <c r="C713" s="8">
        <f t="shared" si="22"/>
        <v>3.2978537514263273E-3</v>
      </c>
      <c r="D713" s="7">
        <v>3.75</v>
      </c>
      <c r="E713" s="3">
        <f t="shared" si="23"/>
        <v>3.1249999999999997E-3</v>
      </c>
    </row>
    <row r="714" spans="1:5" x14ac:dyDescent="0.25">
      <c r="A714" s="6">
        <v>38684</v>
      </c>
      <c r="B714" s="9">
        <v>4.01</v>
      </c>
      <c r="C714" s="8">
        <f t="shared" si="22"/>
        <v>3.281778480337616E-3</v>
      </c>
      <c r="D714" s="7">
        <v>4.625</v>
      </c>
      <c r="E714" s="3">
        <f t="shared" si="23"/>
        <v>3.8541666666666668E-3</v>
      </c>
    </row>
    <row r="715" spans="1:5" x14ac:dyDescent="0.25">
      <c r="A715" s="6">
        <v>38685</v>
      </c>
      <c r="B715" s="9">
        <v>3.99</v>
      </c>
      <c r="C715" s="8">
        <f t="shared" si="22"/>
        <v>3.2657003754898994E-3</v>
      </c>
      <c r="D715" s="7">
        <v>7.0625</v>
      </c>
      <c r="E715" s="3">
        <f t="shared" si="23"/>
        <v>5.8854166666666664E-3</v>
      </c>
    </row>
    <row r="716" spans="1:5" x14ac:dyDescent="0.25">
      <c r="A716" s="6">
        <v>38686</v>
      </c>
      <c r="B716" s="9">
        <v>4.03</v>
      </c>
      <c r="C716" s="8">
        <f t="shared" si="22"/>
        <v>3.2978537514263273E-3</v>
      </c>
      <c r="D716" s="7">
        <v>4</v>
      </c>
      <c r="E716" s="3">
        <f t="shared" si="23"/>
        <v>3.3333333333333335E-3</v>
      </c>
    </row>
    <row r="717" spans="1:5" x14ac:dyDescent="0.25">
      <c r="A717" s="6">
        <v>38687</v>
      </c>
      <c r="B717" s="9">
        <v>4.03</v>
      </c>
      <c r="C717" s="8">
        <f t="shared" si="22"/>
        <v>3.2978537514263273E-3</v>
      </c>
      <c r="D717" s="7">
        <v>7.8125000000000009</v>
      </c>
      <c r="E717" s="3">
        <f t="shared" si="23"/>
        <v>6.5104166666666678E-3</v>
      </c>
    </row>
    <row r="718" spans="1:5" x14ac:dyDescent="0.25">
      <c r="A718" s="6">
        <v>38688</v>
      </c>
      <c r="B718" s="9">
        <v>4</v>
      </c>
      <c r="C718" s="8">
        <f t="shared" si="22"/>
        <v>3.2737397821989145E-3</v>
      </c>
      <c r="D718" s="7">
        <v>5.625</v>
      </c>
      <c r="E718" s="3">
        <f t="shared" si="23"/>
        <v>4.6874999999999998E-3</v>
      </c>
    </row>
    <row r="719" spans="1:5" x14ac:dyDescent="0.25">
      <c r="A719" s="6">
        <v>38691</v>
      </c>
      <c r="B719" s="9">
        <v>4.0199999999999996</v>
      </c>
      <c r="C719" s="8">
        <f t="shared" si="22"/>
        <v>3.2898164700365662E-3</v>
      </c>
      <c r="D719" s="7">
        <v>4.3125</v>
      </c>
      <c r="E719" s="3">
        <f t="shared" si="23"/>
        <v>3.5937499999999997E-3</v>
      </c>
    </row>
    <row r="720" spans="1:5" x14ac:dyDescent="0.25">
      <c r="A720" s="6">
        <v>38692</v>
      </c>
      <c r="B720" s="9">
        <v>3.97</v>
      </c>
      <c r="C720" s="8">
        <f t="shared" si="22"/>
        <v>3.2496194358384578E-3</v>
      </c>
      <c r="D720" s="7">
        <v>4.75</v>
      </c>
      <c r="E720" s="3">
        <f t="shared" si="23"/>
        <v>3.9583333333333337E-3</v>
      </c>
    </row>
    <row r="721" spans="1:5" x14ac:dyDescent="0.25">
      <c r="A721" s="6">
        <v>38693</v>
      </c>
      <c r="B721" s="9">
        <v>3.98</v>
      </c>
      <c r="C721" s="8">
        <f t="shared" si="22"/>
        <v>3.2576602600797866E-3</v>
      </c>
      <c r="D721" s="7">
        <v>5.4374999999999991</v>
      </c>
      <c r="E721" s="3">
        <f t="shared" si="23"/>
        <v>4.5312499999999997E-3</v>
      </c>
    </row>
    <row r="722" spans="1:5" x14ac:dyDescent="0.25">
      <c r="A722" s="6">
        <v>38695</v>
      </c>
      <c r="B722" s="9">
        <v>4.16</v>
      </c>
      <c r="C722" s="8">
        <f t="shared" si="22"/>
        <v>3.4022740126777862E-3</v>
      </c>
      <c r="D722" s="7">
        <v>6.7500000000000018</v>
      </c>
      <c r="E722" s="3">
        <f t="shared" si="23"/>
        <v>5.6250000000000015E-3</v>
      </c>
    </row>
    <row r="723" spans="1:5" x14ac:dyDescent="0.25">
      <c r="A723" s="6">
        <v>38698</v>
      </c>
      <c r="B723" s="9">
        <v>4.24</v>
      </c>
      <c r="C723" s="8">
        <f t="shared" si="22"/>
        <v>3.4664732719604796E-3</v>
      </c>
      <c r="D723" s="7">
        <v>4.5625</v>
      </c>
      <c r="E723" s="3">
        <f t="shared" si="23"/>
        <v>3.8020833333333331E-3</v>
      </c>
    </row>
    <row r="724" spans="1:5" x14ac:dyDescent="0.25">
      <c r="A724" s="6">
        <v>38699</v>
      </c>
      <c r="B724" s="9">
        <v>4.2300000000000004</v>
      </c>
      <c r="C724" s="8">
        <f t="shared" si="22"/>
        <v>3.4584508349766452E-3</v>
      </c>
      <c r="D724" s="7">
        <v>6.2499999999999991</v>
      </c>
      <c r="E724" s="3">
        <f t="shared" si="23"/>
        <v>5.208333333333333E-3</v>
      </c>
    </row>
    <row r="725" spans="1:5" x14ac:dyDescent="0.25">
      <c r="A725" s="6">
        <v>38700</v>
      </c>
      <c r="B725" s="9">
        <v>4.26</v>
      </c>
      <c r="C725" s="8">
        <f t="shared" si="22"/>
        <v>3.4825160297176083E-3</v>
      </c>
      <c r="D725" s="7">
        <v>6</v>
      </c>
      <c r="E725" s="3">
        <f t="shared" si="23"/>
        <v>5.0000000000000001E-3</v>
      </c>
    </row>
    <row r="726" spans="1:5" x14ac:dyDescent="0.25">
      <c r="A726" s="6">
        <v>38701</v>
      </c>
      <c r="B726" s="9">
        <v>4.29</v>
      </c>
      <c r="C726" s="8">
        <f t="shared" si="22"/>
        <v>3.5065748777713956E-3</v>
      </c>
      <c r="D726" s="7">
        <v>6.125</v>
      </c>
      <c r="E726" s="3">
        <f t="shared" si="23"/>
        <v>5.1041666666666666E-3</v>
      </c>
    </row>
    <row r="727" spans="1:5" x14ac:dyDescent="0.25">
      <c r="A727" s="6">
        <v>38702</v>
      </c>
      <c r="B727" s="9">
        <v>4.25</v>
      </c>
      <c r="C727" s="8">
        <f t="shared" si="22"/>
        <v>3.474495003497502E-3</v>
      </c>
      <c r="D727" s="7">
        <v>5.0625</v>
      </c>
      <c r="E727" s="3">
        <f t="shared" si="23"/>
        <v>4.2187500000000003E-3</v>
      </c>
    </row>
    <row r="728" spans="1:5" x14ac:dyDescent="0.25">
      <c r="A728" s="6">
        <v>38705</v>
      </c>
      <c r="B728" s="9">
        <v>4.25</v>
      </c>
      <c r="C728" s="8">
        <f t="shared" si="22"/>
        <v>3.474495003497502E-3</v>
      </c>
      <c r="D728" s="7">
        <v>5.6875</v>
      </c>
      <c r="E728" s="3">
        <f t="shared" si="23"/>
        <v>4.7395833333333335E-3</v>
      </c>
    </row>
    <row r="729" spans="1:5" x14ac:dyDescent="0.25">
      <c r="A729" s="6">
        <v>38706</v>
      </c>
      <c r="B729" s="9">
        <v>4.3</v>
      </c>
      <c r="C729" s="8">
        <f t="shared" si="22"/>
        <v>3.5145930840192463E-3</v>
      </c>
      <c r="D729" s="7">
        <v>7.1874999999999991</v>
      </c>
      <c r="E729" s="3">
        <f t="shared" si="23"/>
        <v>5.9895833333333329E-3</v>
      </c>
    </row>
    <row r="730" spans="1:5" x14ac:dyDescent="0.25">
      <c r="A730" s="6">
        <v>38707</v>
      </c>
      <c r="B730" s="9">
        <v>4.08</v>
      </c>
      <c r="C730" s="8">
        <f t="shared" si="22"/>
        <v>3.3380295383023117E-3</v>
      </c>
      <c r="D730" s="7">
        <v>4.25</v>
      </c>
      <c r="E730" s="3">
        <f t="shared" si="23"/>
        <v>3.5416666666666669E-3</v>
      </c>
    </row>
    <row r="731" spans="1:5" x14ac:dyDescent="0.25">
      <c r="A731" s="6">
        <v>38708</v>
      </c>
      <c r="B731" s="9">
        <v>4.25</v>
      </c>
      <c r="C731" s="8">
        <f t="shared" si="22"/>
        <v>3.474495003497502E-3</v>
      </c>
      <c r="D731" s="7">
        <v>4.6875</v>
      </c>
      <c r="E731" s="3">
        <f t="shared" si="23"/>
        <v>3.90625E-3</v>
      </c>
    </row>
    <row r="732" spans="1:5" x14ac:dyDescent="0.25">
      <c r="A732" s="6">
        <v>38709</v>
      </c>
      <c r="B732" s="9">
        <v>4.21</v>
      </c>
      <c r="C732" s="8">
        <f t="shared" si="22"/>
        <v>3.4424038441496219E-3</v>
      </c>
      <c r="D732" s="7">
        <v>5.3125</v>
      </c>
      <c r="E732" s="3">
        <f t="shared" si="23"/>
        <v>4.4270833333333332E-3</v>
      </c>
    </row>
    <row r="733" spans="1:5" x14ac:dyDescent="0.25">
      <c r="A733" s="6">
        <v>38713</v>
      </c>
      <c r="B733" s="9">
        <v>4.26</v>
      </c>
      <c r="C733" s="8">
        <f t="shared" si="22"/>
        <v>3.4825160297176083E-3</v>
      </c>
      <c r="D733" s="7">
        <v>5.7500000000000009</v>
      </c>
      <c r="E733" s="3">
        <f t="shared" si="23"/>
        <v>4.7916666666666672E-3</v>
      </c>
    </row>
    <row r="734" spans="1:5" x14ac:dyDescent="0.25">
      <c r="A734" s="6">
        <v>38714</v>
      </c>
      <c r="B734" s="9">
        <v>4.1900000000000004</v>
      </c>
      <c r="C734" s="8">
        <f t="shared" si="22"/>
        <v>3.4263540299781514E-3</v>
      </c>
      <c r="D734" s="7">
        <v>5.625</v>
      </c>
      <c r="E734" s="3">
        <f t="shared" si="23"/>
        <v>4.6874999999999998E-3</v>
      </c>
    </row>
    <row r="735" spans="1:5" x14ac:dyDescent="0.25">
      <c r="A735" s="6">
        <v>38715</v>
      </c>
      <c r="B735" s="9">
        <v>4.18</v>
      </c>
      <c r="C735" s="8">
        <f t="shared" si="22"/>
        <v>3.4183280638138136E-3</v>
      </c>
      <c r="D735" s="7">
        <v>6</v>
      </c>
      <c r="E735" s="3">
        <f t="shared" si="23"/>
        <v>5.0000000000000001E-3</v>
      </c>
    </row>
    <row r="736" spans="1:5" x14ac:dyDescent="0.25">
      <c r="A736" s="6">
        <v>38716</v>
      </c>
      <c r="B736" s="9">
        <v>4.09</v>
      </c>
      <c r="C736" s="8">
        <f t="shared" si="22"/>
        <v>3.3460625725758586E-3</v>
      </c>
      <c r="D736" s="7">
        <v>3.6874999999999996</v>
      </c>
      <c r="E736" s="3">
        <f t="shared" si="23"/>
        <v>3.0729166666666665E-3</v>
      </c>
    </row>
    <row r="737" spans="1:5" x14ac:dyDescent="0.25">
      <c r="A737" s="6">
        <v>38720</v>
      </c>
      <c r="B737" s="9">
        <v>4.34</v>
      </c>
      <c r="C737" s="8">
        <f t="shared" si="22"/>
        <v>3.5466588636137164E-3</v>
      </c>
      <c r="D737" s="7">
        <v>6.4375</v>
      </c>
      <c r="E737" s="3">
        <f t="shared" si="23"/>
        <v>5.3645833333333332E-3</v>
      </c>
    </row>
    <row r="738" spans="1:5" x14ac:dyDescent="0.25">
      <c r="A738" s="6">
        <v>38721</v>
      </c>
      <c r="B738" s="9">
        <v>4.22</v>
      </c>
      <c r="C738" s="8">
        <f t="shared" si="22"/>
        <v>3.4504276924163246E-3</v>
      </c>
      <c r="D738" s="7">
        <v>4.8125</v>
      </c>
      <c r="E738" s="3">
        <f t="shared" si="23"/>
        <v>4.0104166666666665E-3</v>
      </c>
    </row>
    <row r="739" spans="1:5" x14ac:dyDescent="0.25">
      <c r="A739" s="6">
        <v>38722</v>
      </c>
      <c r="B739" s="9">
        <v>4.24</v>
      </c>
      <c r="C739" s="8">
        <f t="shared" si="22"/>
        <v>3.4664732719604796E-3</v>
      </c>
      <c r="D739" s="7">
        <v>5.1875</v>
      </c>
      <c r="E739" s="3">
        <f t="shared" si="23"/>
        <v>4.3229166666666667E-3</v>
      </c>
    </row>
    <row r="740" spans="1:5" x14ac:dyDescent="0.25">
      <c r="A740" s="6">
        <v>38723</v>
      </c>
      <c r="B740" s="9">
        <v>4.22</v>
      </c>
      <c r="C740" s="8">
        <f t="shared" si="22"/>
        <v>3.4504276924163246E-3</v>
      </c>
      <c r="D740" s="7">
        <v>6.125</v>
      </c>
      <c r="E740" s="3">
        <f t="shared" si="23"/>
        <v>5.1041666666666666E-3</v>
      </c>
    </row>
    <row r="741" spans="1:5" x14ac:dyDescent="0.25">
      <c r="A741" s="6">
        <v>38726</v>
      </c>
      <c r="B741" s="9">
        <v>4.25</v>
      </c>
      <c r="C741" s="8">
        <f t="shared" si="22"/>
        <v>3.474495003497502E-3</v>
      </c>
      <c r="D741" s="7">
        <v>7.4375</v>
      </c>
      <c r="E741" s="3">
        <f t="shared" si="23"/>
        <v>6.1979166666666667E-3</v>
      </c>
    </row>
    <row r="742" spans="1:5" x14ac:dyDescent="0.25">
      <c r="A742" s="6">
        <v>38727</v>
      </c>
      <c r="B742" s="9">
        <v>4.24</v>
      </c>
      <c r="C742" s="8">
        <f t="shared" si="22"/>
        <v>3.4664732719604796E-3</v>
      </c>
      <c r="D742" s="7">
        <v>8.5</v>
      </c>
      <c r="E742" s="3">
        <f t="shared" si="23"/>
        <v>7.0833333333333338E-3</v>
      </c>
    </row>
    <row r="743" spans="1:5" x14ac:dyDescent="0.25">
      <c r="A743" s="6">
        <v>38728</v>
      </c>
      <c r="B743" s="9">
        <v>4.24</v>
      </c>
      <c r="C743" s="8">
        <f t="shared" si="22"/>
        <v>3.4664732719604796E-3</v>
      </c>
      <c r="D743" s="7">
        <v>4.8125</v>
      </c>
      <c r="E743" s="3">
        <f t="shared" si="23"/>
        <v>4.0104166666666665E-3</v>
      </c>
    </row>
    <row r="744" spans="1:5" x14ac:dyDescent="0.25">
      <c r="A744" s="6">
        <v>38729</v>
      </c>
      <c r="B744" s="9">
        <v>4.28</v>
      </c>
      <c r="C744" s="8">
        <f t="shared" si="22"/>
        <v>3.4985559667248811E-3</v>
      </c>
      <c r="D744" s="7">
        <v>6.2499999999999991</v>
      </c>
      <c r="E744" s="3">
        <f t="shared" si="23"/>
        <v>5.208333333333333E-3</v>
      </c>
    </row>
    <row r="745" spans="1:5" x14ac:dyDescent="0.25">
      <c r="A745" s="6">
        <v>38730</v>
      </c>
      <c r="B745" s="9">
        <v>4.3</v>
      </c>
      <c r="C745" s="8">
        <f t="shared" si="22"/>
        <v>3.5145930840192463E-3</v>
      </c>
      <c r="D745" s="7">
        <v>7.5624999999999991</v>
      </c>
      <c r="E745" s="3">
        <f t="shared" si="23"/>
        <v>6.3020833333333331E-3</v>
      </c>
    </row>
    <row r="746" spans="1:5" x14ac:dyDescent="0.25">
      <c r="A746" s="6">
        <v>38734</v>
      </c>
      <c r="B746" s="9">
        <v>4.32</v>
      </c>
      <c r="C746" s="8">
        <f t="shared" si="22"/>
        <v>3.5306273826369861E-3</v>
      </c>
      <c r="D746" s="7">
        <v>7.9375</v>
      </c>
      <c r="E746" s="3">
        <f t="shared" si="23"/>
        <v>6.6145833333333334E-3</v>
      </c>
    </row>
    <row r="747" spans="1:5" x14ac:dyDescent="0.25">
      <c r="A747" s="6">
        <v>38735</v>
      </c>
      <c r="B747" s="9">
        <v>4.24</v>
      </c>
      <c r="C747" s="8">
        <f t="shared" si="22"/>
        <v>3.4664732719604796E-3</v>
      </c>
      <c r="D747" s="7">
        <v>6.5000000000000009</v>
      </c>
      <c r="E747" s="3">
        <f t="shared" si="23"/>
        <v>5.4166666666666669E-3</v>
      </c>
    </row>
    <row r="748" spans="1:5" x14ac:dyDescent="0.25">
      <c r="A748" s="6">
        <v>38736</v>
      </c>
      <c r="B748" s="9">
        <v>4.2300000000000004</v>
      </c>
      <c r="C748" s="8">
        <f t="shared" si="22"/>
        <v>3.4584508349766452E-3</v>
      </c>
      <c r="D748" s="7">
        <v>5.7500000000000009</v>
      </c>
      <c r="E748" s="3">
        <f t="shared" si="23"/>
        <v>4.7916666666666672E-3</v>
      </c>
    </row>
    <row r="749" spans="1:5" x14ac:dyDescent="0.25">
      <c r="A749" s="6">
        <v>38737</v>
      </c>
      <c r="B749" s="9">
        <v>4.24</v>
      </c>
      <c r="C749" s="8">
        <f t="shared" si="22"/>
        <v>3.4664732719604796E-3</v>
      </c>
      <c r="D749" s="7">
        <v>4.4375</v>
      </c>
      <c r="E749" s="3">
        <f t="shared" si="23"/>
        <v>3.6979166666666666E-3</v>
      </c>
    </row>
    <row r="750" spans="1:5" x14ac:dyDescent="0.25">
      <c r="A750" s="6">
        <v>38740</v>
      </c>
      <c r="B750" s="9">
        <v>4.26</v>
      </c>
      <c r="C750" s="8">
        <f t="shared" si="22"/>
        <v>3.4825160297176083E-3</v>
      </c>
      <c r="D750" s="7">
        <v>6.4375</v>
      </c>
      <c r="E750" s="3">
        <f t="shared" si="23"/>
        <v>5.3645833333333332E-3</v>
      </c>
    </row>
    <row r="751" spans="1:5" x14ac:dyDescent="0.25">
      <c r="A751" s="6">
        <v>38741</v>
      </c>
      <c r="B751" s="9">
        <v>4.28</v>
      </c>
      <c r="C751" s="8">
        <f t="shared" si="22"/>
        <v>3.4985559667248811E-3</v>
      </c>
      <c r="D751" s="7">
        <v>6.4375</v>
      </c>
      <c r="E751" s="3">
        <f t="shared" si="23"/>
        <v>5.3645833333333332E-3</v>
      </c>
    </row>
    <row r="752" spans="1:5" x14ac:dyDescent="0.25">
      <c r="A752" s="6">
        <v>38742</v>
      </c>
      <c r="B752" s="9">
        <v>4.3600000000000003</v>
      </c>
      <c r="C752" s="8">
        <f t="shared" si="22"/>
        <v>3.5626875279843873E-3</v>
      </c>
      <c r="D752" s="7">
        <v>5.1875</v>
      </c>
      <c r="E752" s="3">
        <f t="shared" si="23"/>
        <v>4.3229166666666667E-3</v>
      </c>
    </row>
    <row r="753" spans="1:5" x14ac:dyDescent="0.25">
      <c r="A753" s="6">
        <v>38743</v>
      </c>
      <c r="B753" s="9">
        <v>4.37</v>
      </c>
      <c r="C753" s="8">
        <f t="shared" si="22"/>
        <v>3.5707008042658028E-3</v>
      </c>
      <c r="D753" s="7">
        <v>7.5</v>
      </c>
      <c r="E753" s="3">
        <f t="shared" si="23"/>
        <v>6.2499999999999995E-3</v>
      </c>
    </row>
    <row r="754" spans="1:5" x14ac:dyDescent="0.25">
      <c r="A754" s="6">
        <v>38744</v>
      </c>
      <c r="B754" s="9">
        <v>4.42</v>
      </c>
      <c r="C754" s="8">
        <f t="shared" si="22"/>
        <v>3.6107566318024364E-3</v>
      </c>
      <c r="D754" s="7">
        <v>5.3125</v>
      </c>
      <c r="E754" s="3">
        <f t="shared" si="23"/>
        <v>4.4270833333333332E-3</v>
      </c>
    </row>
    <row r="755" spans="1:5" x14ac:dyDescent="0.25">
      <c r="A755" s="6">
        <v>38747</v>
      </c>
      <c r="B755" s="9">
        <v>4.4800000000000004</v>
      </c>
      <c r="C755" s="8">
        <f t="shared" si="22"/>
        <v>3.6588004233741866E-3</v>
      </c>
      <c r="D755" s="7">
        <v>5.625</v>
      </c>
      <c r="E755" s="3">
        <f t="shared" si="23"/>
        <v>4.6874999999999998E-3</v>
      </c>
    </row>
    <row r="756" spans="1:5" x14ac:dyDescent="0.25">
      <c r="A756" s="6">
        <v>38748</v>
      </c>
      <c r="B756" s="9">
        <v>4.47</v>
      </c>
      <c r="C756" s="8">
        <f t="shared" si="22"/>
        <v>3.650794881391306E-3</v>
      </c>
      <c r="D756" s="7">
        <v>6.8750000000000009</v>
      </c>
      <c r="E756" s="3">
        <f t="shared" si="23"/>
        <v>5.7291666666666671E-3</v>
      </c>
    </row>
    <row r="757" spans="1:5" x14ac:dyDescent="0.25">
      <c r="A757" s="6">
        <v>38749</v>
      </c>
      <c r="B757" s="9">
        <v>4.47</v>
      </c>
      <c r="C757" s="8">
        <f t="shared" si="22"/>
        <v>3.650794881391306E-3</v>
      </c>
      <c r="D757" s="7">
        <v>5.625</v>
      </c>
      <c r="E757" s="3">
        <f t="shared" si="23"/>
        <v>4.6874999999999998E-3</v>
      </c>
    </row>
    <row r="758" spans="1:5" x14ac:dyDescent="0.25">
      <c r="A758" s="6">
        <v>38750</v>
      </c>
      <c r="B758" s="9">
        <v>4.4800000000000004</v>
      </c>
      <c r="C758" s="8">
        <f t="shared" si="22"/>
        <v>3.6588004233741866E-3</v>
      </c>
      <c r="D758" s="7">
        <v>7.625</v>
      </c>
      <c r="E758" s="3">
        <f t="shared" si="23"/>
        <v>6.3541666666666668E-3</v>
      </c>
    </row>
    <row r="759" spans="1:5" x14ac:dyDescent="0.25">
      <c r="A759" s="6">
        <v>38751</v>
      </c>
      <c r="B759" s="9">
        <v>4.51</v>
      </c>
      <c r="C759" s="8">
        <f t="shared" si="22"/>
        <v>3.6828128357737633E-3</v>
      </c>
      <c r="D759" s="7">
        <v>4.8125</v>
      </c>
      <c r="E759" s="3">
        <f t="shared" si="23"/>
        <v>4.0104166666666665E-3</v>
      </c>
    </row>
    <row r="760" spans="1:5" x14ac:dyDescent="0.25">
      <c r="A760" s="6">
        <v>38754</v>
      </c>
      <c r="B760" s="9">
        <v>4.51</v>
      </c>
      <c r="C760" s="8">
        <f t="shared" si="22"/>
        <v>3.6828128357737633E-3</v>
      </c>
      <c r="D760" s="7">
        <v>6.5625</v>
      </c>
      <c r="E760" s="3">
        <f t="shared" si="23"/>
        <v>5.4687500000000005E-3</v>
      </c>
    </row>
    <row r="761" spans="1:5" x14ac:dyDescent="0.25">
      <c r="A761" s="6">
        <v>38755</v>
      </c>
      <c r="B761" s="9">
        <v>4.47</v>
      </c>
      <c r="C761" s="8">
        <f t="shared" si="22"/>
        <v>3.650794881391306E-3</v>
      </c>
      <c r="D761" s="7">
        <v>7</v>
      </c>
      <c r="E761" s="3">
        <f t="shared" si="23"/>
        <v>5.8333333333333336E-3</v>
      </c>
    </row>
    <row r="762" spans="1:5" x14ac:dyDescent="0.25">
      <c r="A762" s="6">
        <v>38756</v>
      </c>
      <c r="B762" s="9">
        <v>4.4800000000000004</v>
      </c>
      <c r="C762" s="8">
        <f t="shared" si="22"/>
        <v>3.6588004233741866E-3</v>
      </c>
      <c r="D762" s="7">
        <v>6.3125</v>
      </c>
      <c r="E762" s="3">
        <f t="shared" si="23"/>
        <v>5.2604166666666667E-3</v>
      </c>
    </row>
    <row r="763" spans="1:5" x14ac:dyDescent="0.25">
      <c r="A763" s="6">
        <v>38757</v>
      </c>
      <c r="B763" s="9">
        <v>4.5199999999999996</v>
      </c>
      <c r="C763" s="8">
        <f t="shared" si="22"/>
        <v>3.690815569153072E-3</v>
      </c>
      <c r="D763" s="7">
        <v>7.0625</v>
      </c>
      <c r="E763" s="3">
        <f t="shared" si="23"/>
        <v>5.8854166666666664E-3</v>
      </c>
    </row>
    <row r="764" spans="1:5" x14ac:dyDescent="0.25">
      <c r="A764" s="6">
        <v>38758</v>
      </c>
      <c r="B764" s="9">
        <v>4.51</v>
      </c>
      <c r="C764" s="8">
        <f t="shared" si="22"/>
        <v>3.6828128357737633E-3</v>
      </c>
      <c r="D764" s="7">
        <v>5</v>
      </c>
      <c r="E764" s="3">
        <f t="shared" si="23"/>
        <v>4.1666666666666666E-3</v>
      </c>
    </row>
    <row r="765" spans="1:5" x14ac:dyDescent="0.25">
      <c r="A765" s="6">
        <v>38761</v>
      </c>
      <c r="B765" s="9">
        <v>4.4400000000000004</v>
      </c>
      <c r="C765" s="8">
        <f t="shared" si="22"/>
        <v>3.6267740400885984E-3</v>
      </c>
      <c r="D765" s="7">
        <v>5.6875</v>
      </c>
      <c r="E765" s="3">
        <f t="shared" si="23"/>
        <v>4.7395833333333335E-3</v>
      </c>
    </row>
    <row r="766" spans="1:5" x14ac:dyDescent="0.25">
      <c r="A766" s="6">
        <v>38762</v>
      </c>
      <c r="B766" s="9">
        <v>4.45</v>
      </c>
      <c r="C766" s="8">
        <f t="shared" si="22"/>
        <v>3.6347816898771867E-3</v>
      </c>
      <c r="D766" s="7">
        <v>6.8125</v>
      </c>
      <c r="E766" s="3">
        <f t="shared" si="23"/>
        <v>5.6770833333333335E-3</v>
      </c>
    </row>
    <row r="767" spans="1:5" x14ac:dyDescent="0.25">
      <c r="A767" s="6">
        <v>38763</v>
      </c>
      <c r="B767" s="9">
        <v>4.5</v>
      </c>
      <c r="C767" s="8">
        <f t="shared" si="22"/>
        <v>3.6748094004368514E-3</v>
      </c>
      <c r="D767" s="7">
        <v>5.375</v>
      </c>
      <c r="E767" s="3">
        <f t="shared" si="23"/>
        <v>4.4791666666666669E-3</v>
      </c>
    </row>
    <row r="768" spans="1:5" x14ac:dyDescent="0.25">
      <c r="A768" s="6">
        <v>38764</v>
      </c>
      <c r="B768" s="9">
        <v>4.4800000000000004</v>
      </c>
      <c r="C768" s="8">
        <f t="shared" si="22"/>
        <v>3.6588004233741866E-3</v>
      </c>
      <c r="D768" s="7">
        <v>6.5625</v>
      </c>
      <c r="E768" s="3">
        <f t="shared" si="23"/>
        <v>5.4687500000000005E-3</v>
      </c>
    </row>
    <row r="769" spans="1:5" x14ac:dyDescent="0.25">
      <c r="A769" s="6">
        <v>38765</v>
      </c>
      <c r="B769" s="9">
        <v>4.4800000000000004</v>
      </c>
      <c r="C769" s="8">
        <f t="shared" si="22"/>
        <v>3.6588004233741866E-3</v>
      </c>
      <c r="D769" s="7">
        <v>6.625</v>
      </c>
      <c r="E769" s="3">
        <f t="shared" si="23"/>
        <v>5.5208333333333333E-3</v>
      </c>
    </row>
    <row r="770" spans="1:5" x14ac:dyDescent="0.25">
      <c r="A770" s="6">
        <v>38769</v>
      </c>
      <c r="B770" s="9">
        <v>4.54</v>
      </c>
      <c r="C770" s="8">
        <f t="shared" si="22"/>
        <v>3.7068189305531352E-3</v>
      </c>
      <c r="D770" s="7">
        <v>6.8125</v>
      </c>
      <c r="E770" s="3">
        <f t="shared" si="23"/>
        <v>5.6770833333333335E-3</v>
      </c>
    </row>
    <row r="771" spans="1:5" x14ac:dyDescent="0.25">
      <c r="A771" s="6">
        <v>38770</v>
      </c>
      <c r="B771" s="9">
        <v>4.49</v>
      </c>
      <c r="C771" s="8">
        <f t="shared" si="22"/>
        <v>3.6668052630131065E-3</v>
      </c>
      <c r="D771" s="7">
        <v>6.3125</v>
      </c>
      <c r="E771" s="3">
        <f t="shared" si="23"/>
        <v>5.2604166666666667E-3</v>
      </c>
    </row>
    <row r="772" spans="1:5" x14ac:dyDescent="0.25">
      <c r="A772" s="6">
        <v>38771</v>
      </c>
      <c r="B772" s="9">
        <v>4.47</v>
      </c>
      <c r="C772" s="8">
        <f t="shared" ref="C772:C835" si="24">+((1+(B772/100))^(1/12))-1</f>
        <v>3.650794881391306E-3</v>
      </c>
      <c r="D772" s="7">
        <v>5.7500000000000009</v>
      </c>
      <c r="E772" s="3">
        <f t="shared" ref="E772:E835" si="25">+(D772/100)/12</f>
        <v>4.7916666666666672E-3</v>
      </c>
    </row>
    <row r="773" spans="1:5" x14ac:dyDescent="0.25">
      <c r="A773" s="6">
        <v>38772</v>
      </c>
      <c r="B773" s="9">
        <v>4.4800000000000004</v>
      </c>
      <c r="C773" s="8">
        <f t="shared" si="24"/>
        <v>3.6588004233741866E-3</v>
      </c>
      <c r="D773" s="7">
        <v>4.8125</v>
      </c>
      <c r="E773" s="3">
        <f t="shared" si="25"/>
        <v>4.0104166666666665E-3</v>
      </c>
    </row>
    <row r="774" spans="1:5" x14ac:dyDescent="0.25">
      <c r="A774" s="6">
        <v>38775</v>
      </c>
      <c r="B774" s="9">
        <v>4.5199999999999996</v>
      </c>
      <c r="C774" s="8">
        <f t="shared" si="24"/>
        <v>3.690815569153072E-3</v>
      </c>
      <c r="D774" s="7">
        <v>5.0625</v>
      </c>
      <c r="E774" s="3">
        <f t="shared" si="25"/>
        <v>4.2187500000000003E-3</v>
      </c>
    </row>
    <row r="775" spans="1:5" x14ac:dyDescent="0.25">
      <c r="A775" s="6">
        <v>38776</v>
      </c>
      <c r="B775" s="9">
        <v>4.5199999999999996</v>
      </c>
      <c r="C775" s="8">
        <f t="shared" si="24"/>
        <v>3.690815569153072E-3</v>
      </c>
      <c r="D775" s="7">
        <v>7.1249999999999982</v>
      </c>
      <c r="E775" s="3">
        <f t="shared" si="25"/>
        <v>5.9374999999999983E-3</v>
      </c>
    </row>
    <row r="776" spans="1:5" x14ac:dyDescent="0.25">
      <c r="A776" s="6">
        <v>38777</v>
      </c>
      <c r="B776" s="9">
        <v>4.5199999999999996</v>
      </c>
      <c r="C776" s="8">
        <f t="shared" si="24"/>
        <v>3.690815569153072E-3</v>
      </c>
      <c r="D776" s="7">
        <v>5.3125</v>
      </c>
      <c r="E776" s="3">
        <f t="shared" si="25"/>
        <v>4.4270833333333332E-3</v>
      </c>
    </row>
    <row r="777" spans="1:5" x14ac:dyDescent="0.25">
      <c r="A777" s="6">
        <v>38778</v>
      </c>
      <c r="B777" s="9">
        <v>4.5</v>
      </c>
      <c r="C777" s="8">
        <f t="shared" si="24"/>
        <v>3.6748094004368514E-3</v>
      </c>
      <c r="D777" s="7">
        <v>7.5624999999999991</v>
      </c>
      <c r="E777" s="3">
        <f t="shared" si="25"/>
        <v>6.3020833333333331E-3</v>
      </c>
    </row>
    <row r="778" spans="1:5" x14ac:dyDescent="0.25">
      <c r="A778" s="6">
        <v>38779</v>
      </c>
      <c r="B778" s="9">
        <v>4.51</v>
      </c>
      <c r="C778" s="8">
        <f t="shared" si="24"/>
        <v>3.6828128357737633E-3</v>
      </c>
      <c r="D778" s="7">
        <v>5.9375</v>
      </c>
      <c r="E778" s="3">
        <f t="shared" si="25"/>
        <v>4.9479166666666664E-3</v>
      </c>
    </row>
    <row r="779" spans="1:5" x14ac:dyDescent="0.25">
      <c r="A779" s="6">
        <v>38782</v>
      </c>
      <c r="B779" s="9">
        <v>4.51</v>
      </c>
      <c r="C779" s="8">
        <f t="shared" si="24"/>
        <v>3.6828128357737633E-3</v>
      </c>
      <c r="D779" s="7">
        <v>4.875</v>
      </c>
      <c r="E779" s="3">
        <f t="shared" si="25"/>
        <v>4.0625000000000001E-3</v>
      </c>
    </row>
    <row r="780" spans="1:5" x14ac:dyDescent="0.25">
      <c r="A780" s="6">
        <v>38783</v>
      </c>
      <c r="B780" s="9">
        <v>4.51</v>
      </c>
      <c r="C780" s="8">
        <f t="shared" si="24"/>
        <v>3.6828128357737633E-3</v>
      </c>
      <c r="D780" s="7">
        <v>6.5000000000000009</v>
      </c>
      <c r="E780" s="3">
        <f t="shared" si="25"/>
        <v>5.4166666666666669E-3</v>
      </c>
    </row>
    <row r="781" spans="1:5" x14ac:dyDescent="0.25">
      <c r="A781" s="6">
        <v>38784</v>
      </c>
      <c r="B781" s="9">
        <v>4.51</v>
      </c>
      <c r="C781" s="8">
        <f t="shared" si="24"/>
        <v>3.6828128357737633E-3</v>
      </c>
      <c r="D781" s="7">
        <v>5.1875</v>
      </c>
      <c r="E781" s="3">
        <f t="shared" si="25"/>
        <v>4.3229166666666667E-3</v>
      </c>
    </row>
    <row r="782" spans="1:5" x14ac:dyDescent="0.25">
      <c r="A782" s="6">
        <v>38785</v>
      </c>
      <c r="B782" s="9">
        <v>4.51</v>
      </c>
      <c r="C782" s="8">
        <f t="shared" si="24"/>
        <v>3.6828128357737633E-3</v>
      </c>
      <c r="D782" s="7">
        <v>7.3124999999999982</v>
      </c>
      <c r="E782" s="3">
        <f t="shared" si="25"/>
        <v>6.0937499999999985E-3</v>
      </c>
    </row>
    <row r="783" spans="1:5" x14ac:dyDescent="0.25">
      <c r="A783" s="6">
        <v>38786</v>
      </c>
      <c r="B783" s="9">
        <v>4.51</v>
      </c>
      <c r="C783" s="8">
        <f t="shared" si="24"/>
        <v>3.6828128357737633E-3</v>
      </c>
      <c r="D783" s="7">
        <v>5.9375</v>
      </c>
      <c r="E783" s="3">
        <f t="shared" si="25"/>
        <v>4.9479166666666664E-3</v>
      </c>
    </row>
    <row r="784" spans="1:5" x14ac:dyDescent="0.25">
      <c r="A784" s="6">
        <v>38789</v>
      </c>
      <c r="B784" s="9">
        <v>4.5199999999999996</v>
      </c>
      <c r="C784" s="8">
        <f t="shared" si="24"/>
        <v>3.690815569153072E-3</v>
      </c>
      <c r="D784" s="7">
        <v>5.625</v>
      </c>
      <c r="E784" s="3">
        <f t="shared" si="25"/>
        <v>4.6874999999999998E-3</v>
      </c>
    </row>
    <row r="785" spans="1:5" x14ac:dyDescent="0.25">
      <c r="A785" s="6">
        <v>38790</v>
      </c>
      <c r="B785" s="9">
        <v>4.51</v>
      </c>
      <c r="C785" s="8">
        <f t="shared" si="24"/>
        <v>3.6828128357737633E-3</v>
      </c>
      <c r="D785" s="7">
        <v>7.75</v>
      </c>
      <c r="E785" s="3">
        <f t="shared" si="25"/>
        <v>6.4583333333333333E-3</v>
      </c>
    </row>
    <row r="786" spans="1:5" x14ac:dyDescent="0.25">
      <c r="A786" s="6">
        <v>38791</v>
      </c>
      <c r="B786" s="9">
        <v>4.47</v>
      </c>
      <c r="C786" s="8">
        <f t="shared" si="24"/>
        <v>3.650794881391306E-3</v>
      </c>
      <c r="D786" s="7">
        <v>5.5</v>
      </c>
      <c r="E786" s="3">
        <f t="shared" si="25"/>
        <v>4.5833333333333334E-3</v>
      </c>
    </row>
    <row r="787" spans="1:5" x14ac:dyDescent="0.25">
      <c r="A787" s="6">
        <v>38792</v>
      </c>
      <c r="B787" s="9">
        <v>4.55</v>
      </c>
      <c r="C787" s="8">
        <f t="shared" si="24"/>
        <v>3.7148195588312394E-3</v>
      </c>
      <c r="D787" s="7">
        <v>7.5624999999999991</v>
      </c>
      <c r="E787" s="3">
        <f t="shared" si="25"/>
        <v>6.3020833333333331E-3</v>
      </c>
    </row>
    <row r="788" spans="1:5" x14ac:dyDescent="0.25">
      <c r="A788" s="6">
        <v>38793</v>
      </c>
      <c r="B788" s="9">
        <v>4.5999999999999996</v>
      </c>
      <c r="C788" s="8">
        <f t="shared" si="24"/>
        <v>3.7548121811461499E-3</v>
      </c>
      <c r="D788" s="7">
        <v>6.1875</v>
      </c>
      <c r="E788" s="3">
        <f t="shared" si="25"/>
        <v>5.1562500000000002E-3</v>
      </c>
    </row>
    <row r="789" spans="1:5" x14ac:dyDescent="0.25">
      <c r="A789" s="6">
        <v>38796</v>
      </c>
      <c r="B789" s="9">
        <v>4.55</v>
      </c>
      <c r="C789" s="8">
        <f t="shared" si="24"/>
        <v>3.7148195588312394E-3</v>
      </c>
      <c r="D789" s="7">
        <v>7.8125000000000009</v>
      </c>
      <c r="E789" s="3">
        <f t="shared" si="25"/>
        <v>6.5104166666666678E-3</v>
      </c>
    </row>
    <row r="790" spans="1:5" x14ac:dyDescent="0.25">
      <c r="A790" s="6">
        <v>38797</v>
      </c>
      <c r="B790" s="9">
        <v>4.54</v>
      </c>
      <c r="C790" s="8">
        <f t="shared" si="24"/>
        <v>3.7068189305531352E-3</v>
      </c>
      <c r="D790" s="7">
        <v>6.6875000000000009</v>
      </c>
      <c r="E790" s="3">
        <f t="shared" si="25"/>
        <v>5.572916666666667E-3</v>
      </c>
    </row>
    <row r="791" spans="1:5" x14ac:dyDescent="0.25">
      <c r="A791" s="6">
        <v>38798</v>
      </c>
      <c r="B791" s="9">
        <v>4.58</v>
      </c>
      <c r="C791" s="8">
        <f t="shared" si="24"/>
        <v>3.7388172355212745E-3</v>
      </c>
      <c r="D791" s="7">
        <v>4.4375</v>
      </c>
      <c r="E791" s="3">
        <f t="shared" si="25"/>
        <v>3.6979166666666666E-3</v>
      </c>
    </row>
    <row r="792" spans="1:5" x14ac:dyDescent="0.25">
      <c r="A792" s="6">
        <v>38799</v>
      </c>
      <c r="B792" s="9">
        <v>4.6399999999999997</v>
      </c>
      <c r="C792" s="8">
        <f t="shared" si="24"/>
        <v>3.7867936638156241E-3</v>
      </c>
      <c r="D792" s="7">
        <v>8</v>
      </c>
      <c r="E792" s="3">
        <f t="shared" si="25"/>
        <v>6.6666666666666671E-3</v>
      </c>
    </row>
    <row r="793" spans="1:5" x14ac:dyDescent="0.25">
      <c r="A793" s="6">
        <v>38803</v>
      </c>
      <c r="B793" s="9">
        <v>4.7699999999999996</v>
      </c>
      <c r="C793" s="8">
        <f t="shared" si="24"/>
        <v>3.8906561432301423E-3</v>
      </c>
      <c r="D793" s="7">
        <v>5.5</v>
      </c>
      <c r="E793" s="3">
        <f t="shared" si="25"/>
        <v>4.5833333333333334E-3</v>
      </c>
    </row>
    <row r="794" spans="1:5" x14ac:dyDescent="0.25">
      <c r="A794" s="6">
        <v>38804</v>
      </c>
      <c r="B794" s="9">
        <v>4.7</v>
      </c>
      <c r="C794" s="8">
        <f t="shared" si="24"/>
        <v>3.8347448817659391E-3</v>
      </c>
      <c r="D794" s="7">
        <v>7</v>
      </c>
      <c r="E794" s="3">
        <f t="shared" si="25"/>
        <v>5.8333333333333336E-3</v>
      </c>
    </row>
    <row r="795" spans="1:5" x14ac:dyDescent="0.25">
      <c r="A795" s="6">
        <v>38805</v>
      </c>
      <c r="B795" s="9">
        <v>4.6900000000000004</v>
      </c>
      <c r="C795" s="8">
        <f t="shared" si="24"/>
        <v>3.8267547616503972E-3</v>
      </c>
      <c r="D795" s="7">
        <v>5.3125</v>
      </c>
      <c r="E795" s="3">
        <f t="shared" si="25"/>
        <v>4.4270833333333332E-3</v>
      </c>
    </row>
    <row r="796" spans="1:5" x14ac:dyDescent="0.25">
      <c r="A796" s="6">
        <v>38806</v>
      </c>
      <c r="B796" s="9">
        <v>4.76</v>
      </c>
      <c r="C796" s="8">
        <f t="shared" si="24"/>
        <v>3.8826709170549645E-3</v>
      </c>
      <c r="D796" s="7">
        <v>7.9375</v>
      </c>
      <c r="E796" s="3">
        <f t="shared" si="25"/>
        <v>6.6145833333333334E-3</v>
      </c>
    </row>
    <row r="797" spans="1:5" x14ac:dyDescent="0.25">
      <c r="A797" s="6">
        <v>38807</v>
      </c>
      <c r="B797" s="9">
        <v>5</v>
      </c>
      <c r="C797" s="8">
        <f t="shared" si="24"/>
        <v>4.0741237836483535E-3</v>
      </c>
      <c r="D797" s="7">
        <v>6.2499999999999991</v>
      </c>
      <c r="E797" s="3">
        <f t="shared" si="25"/>
        <v>5.208333333333333E-3</v>
      </c>
    </row>
    <row r="798" spans="1:5" x14ac:dyDescent="0.25">
      <c r="A798" s="6">
        <v>38810</v>
      </c>
      <c r="B798" s="9">
        <v>4.87</v>
      </c>
      <c r="C798" s="8">
        <f t="shared" si="24"/>
        <v>3.9704700018041716E-3</v>
      </c>
      <c r="D798" s="7">
        <v>6.7500000000000018</v>
      </c>
      <c r="E798" s="3">
        <f t="shared" si="25"/>
        <v>5.6250000000000015E-3</v>
      </c>
    </row>
    <row r="799" spans="1:5" x14ac:dyDescent="0.25">
      <c r="A799" s="6">
        <v>38811</v>
      </c>
      <c r="B799" s="9">
        <v>4.76</v>
      </c>
      <c r="C799" s="8">
        <f t="shared" si="24"/>
        <v>3.8826709170549645E-3</v>
      </c>
      <c r="D799" s="7">
        <v>7.1249999999999982</v>
      </c>
      <c r="E799" s="3">
        <f t="shared" si="25"/>
        <v>5.9374999999999983E-3</v>
      </c>
    </row>
    <row r="800" spans="1:5" x14ac:dyDescent="0.25">
      <c r="A800" s="6">
        <v>38812</v>
      </c>
      <c r="B800" s="9">
        <v>4.76</v>
      </c>
      <c r="C800" s="8">
        <f t="shared" si="24"/>
        <v>3.8826709170549645E-3</v>
      </c>
      <c r="D800" s="7">
        <v>6.625</v>
      </c>
      <c r="E800" s="3">
        <f t="shared" si="25"/>
        <v>5.5208333333333333E-3</v>
      </c>
    </row>
    <row r="801" spans="1:5" x14ac:dyDescent="0.25">
      <c r="A801" s="6">
        <v>38813</v>
      </c>
      <c r="B801" s="9">
        <v>4.76</v>
      </c>
      <c r="C801" s="8">
        <f t="shared" si="24"/>
        <v>3.8826709170549645E-3</v>
      </c>
      <c r="D801" s="7">
        <v>6.2499999999999991</v>
      </c>
      <c r="E801" s="3">
        <f t="shared" si="25"/>
        <v>5.208333333333333E-3</v>
      </c>
    </row>
    <row r="802" spans="1:5" x14ac:dyDescent="0.25">
      <c r="A802" s="6">
        <v>38814</v>
      </c>
      <c r="B802" s="9">
        <v>4.76</v>
      </c>
      <c r="C802" s="8">
        <f t="shared" si="24"/>
        <v>3.8826709170549645E-3</v>
      </c>
      <c r="D802" s="7">
        <v>6</v>
      </c>
      <c r="E802" s="3">
        <f t="shared" si="25"/>
        <v>5.0000000000000001E-3</v>
      </c>
    </row>
    <row r="803" spans="1:5" x14ac:dyDescent="0.25">
      <c r="A803" s="6">
        <v>38817</v>
      </c>
      <c r="B803" s="9">
        <v>4.78</v>
      </c>
      <c r="C803" s="8">
        <f t="shared" si="24"/>
        <v>3.8986406707826049E-3</v>
      </c>
      <c r="D803" s="7">
        <v>7.1874999999999991</v>
      </c>
      <c r="E803" s="3">
        <f t="shared" si="25"/>
        <v>5.9895833333333329E-3</v>
      </c>
    </row>
    <row r="804" spans="1:5" x14ac:dyDescent="0.25">
      <c r="A804" s="6">
        <v>38818</v>
      </c>
      <c r="B804" s="9">
        <v>4.74</v>
      </c>
      <c r="C804" s="8">
        <f t="shared" si="24"/>
        <v>3.8666983683250944E-3</v>
      </c>
      <c r="D804" s="7">
        <v>7.9375</v>
      </c>
      <c r="E804" s="3">
        <f t="shared" si="25"/>
        <v>6.6145833333333334E-3</v>
      </c>
    </row>
    <row r="805" spans="1:5" x14ac:dyDescent="0.25">
      <c r="A805" s="6">
        <v>38819</v>
      </c>
      <c r="B805" s="9">
        <v>4.78</v>
      </c>
      <c r="C805" s="8">
        <f t="shared" si="24"/>
        <v>3.8986406707826049E-3</v>
      </c>
      <c r="D805" s="7">
        <v>6.9375000000000018</v>
      </c>
      <c r="E805" s="3">
        <f t="shared" si="25"/>
        <v>5.7812500000000017E-3</v>
      </c>
    </row>
    <row r="806" spans="1:5" x14ac:dyDescent="0.25">
      <c r="A806" s="6">
        <v>38824</v>
      </c>
      <c r="B806" s="9">
        <v>4.78</v>
      </c>
      <c r="C806" s="8">
        <f t="shared" si="24"/>
        <v>3.8986406707826049E-3</v>
      </c>
      <c r="D806" s="7">
        <v>6.7500000000000018</v>
      </c>
      <c r="E806" s="3">
        <f t="shared" si="25"/>
        <v>5.6250000000000015E-3</v>
      </c>
    </row>
    <row r="807" spans="1:5" x14ac:dyDescent="0.25">
      <c r="A807" s="6">
        <v>38825</v>
      </c>
      <c r="B807" s="9">
        <v>4.72</v>
      </c>
      <c r="C807" s="8">
        <f t="shared" si="24"/>
        <v>3.8507230235700352E-3</v>
      </c>
      <c r="D807" s="7">
        <v>7.9375</v>
      </c>
      <c r="E807" s="3">
        <f t="shared" si="25"/>
        <v>6.6145833333333334E-3</v>
      </c>
    </row>
    <row r="808" spans="1:5" x14ac:dyDescent="0.25">
      <c r="A808" s="6">
        <v>38826</v>
      </c>
      <c r="B808" s="9">
        <v>4.7</v>
      </c>
      <c r="C808" s="8">
        <f t="shared" si="24"/>
        <v>3.8347448817659391E-3</v>
      </c>
      <c r="D808" s="7">
        <v>8.5625</v>
      </c>
      <c r="E808" s="3">
        <f t="shared" si="25"/>
        <v>7.1354166666666675E-3</v>
      </c>
    </row>
    <row r="809" spans="1:5" x14ac:dyDescent="0.25">
      <c r="A809" s="6">
        <v>38827</v>
      </c>
      <c r="B809" s="9">
        <v>4.7300000000000004</v>
      </c>
      <c r="C809" s="8">
        <f t="shared" si="24"/>
        <v>3.8587110455146068E-3</v>
      </c>
      <c r="D809" s="7">
        <v>8.5625</v>
      </c>
      <c r="E809" s="3">
        <f t="shared" si="25"/>
        <v>7.1354166666666675E-3</v>
      </c>
    </row>
    <row r="810" spans="1:5" x14ac:dyDescent="0.25">
      <c r="A810" s="6">
        <v>38828</v>
      </c>
      <c r="B810" s="9">
        <v>4.74</v>
      </c>
      <c r="C810" s="8">
        <f t="shared" si="24"/>
        <v>3.8666983683250944E-3</v>
      </c>
      <c r="D810" s="7">
        <v>5.125</v>
      </c>
      <c r="E810" s="3">
        <f t="shared" si="25"/>
        <v>4.2708333333333331E-3</v>
      </c>
    </row>
    <row r="811" spans="1:5" x14ac:dyDescent="0.25">
      <c r="A811" s="6">
        <v>38831</v>
      </c>
      <c r="B811" s="9">
        <v>4.7699999999999996</v>
      </c>
      <c r="C811" s="8">
        <f t="shared" si="24"/>
        <v>3.8906561432301423E-3</v>
      </c>
      <c r="D811" s="7">
        <v>7.9375</v>
      </c>
      <c r="E811" s="3">
        <f t="shared" si="25"/>
        <v>6.6145833333333334E-3</v>
      </c>
    </row>
    <row r="812" spans="1:5" x14ac:dyDescent="0.25">
      <c r="A812" s="6">
        <v>38832</v>
      </c>
      <c r="B812" s="9">
        <v>4.74</v>
      </c>
      <c r="C812" s="8">
        <f t="shared" si="24"/>
        <v>3.8666983683250944E-3</v>
      </c>
      <c r="D812" s="7">
        <v>7.875</v>
      </c>
      <c r="E812" s="3">
        <f t="shared" si="25"/>
        <v>6.5624999999999998E-3</v>
      </c>
    </row>
    <row r="813" spans="1:5" x14ac:dyDescent="0.25">
      <c r="A813" s="6">
        <v>38833</v>
      </c>
      <c r="B813" s="9">
        <v>4.7300000000000004</v>
      </c>
      <c r="C813" s="8">
        <f t="shared" si="24"/>
        <v>3.8587110455146068E-3</v>
      </c>
      <c r="D813" s="7">
        <v>6.125</v>
      </c>
      <c r="E813" s="3">
        <f t="shared" si="25"/>
        <v>5.1041666666666666E-3</v>
      </c>
    </row>
    <row r="814" spans="1:5" x14ac:dyDescent="0.25">
      <c r="A814" s="6">
        <v>38834</v>
      </c>
      <c r="B814" s="9">
        <v>4.79</v>
      </c>
      <c r="C814" s="8">
        <f t="shared" si="24"/>
        <v>3.9066244998400279E-3</v>
      </c>
      <c r="D814" s="7">
        <v>7.9375</v>
      </c>
      <c r="E814" s="3">
        <f t="shared" si="25"/>
        <v>6.6145833333333334E-3</v>
      </c>
    </row>
    <row r="815" spans="1:5" x14ac:dyDescent="0.25">
      <c r="A815" s="6">
        <v>38835</v>
      </c>
      <c r="B815" s="9">
        <v>4.8600000000000003</v>
      </c>
      <c r="C815" s="8">
        <f t="shared" si="24"/>
        <v>3.9624917561102979E-3</v>
      </c>
      <c r="D815" s="7">
        <v>5.4374999999999991</v>
      </c>
      <c r="E815" s="3">
        <f t="shared" si="25"/>
        <v>4.5312499999999997E-3</v>
      </c>
    </row>
    <row r="816" spans="1:5" x14ac:dyDescent="0.25">
      <c r="A816" s="6">
        <v>38839</v>
      </c>
      <c r="B816" s="9">
        <v>4.79</v>
      </c>
      <c r="C816" s="8">
        <f t="shared" si="24"/>
        <v>3.9066244998400279E-3</v>
      </c>
      <c r="D816" s="7">
        <v>6.8750000000000009</v>
      </c>
      <c r="E816" s="3">
        <f t="shared" si="25"/>
        <v>5.7291666666666671E-3</v>
      </c>
    </row>
    <row r="817" spans="1:5" x14ac:dyDescent="0.25">
      <c r="A817" s="6">
        <v>38840</v>
      </c>
      <c r="B817" s="9">
        <v>4.8099999999999996</v>
      </c>
      <c r="C817" s="8">
        <f t="shared" si="24"/>
        <v>3.9225900629809018E-3</v>
      </c>
      <c r="D817" s="7">
        <v>6.8125</v>
      </c>
      <c r="E817" s="3">
        <f t="shared" si="25"/>
        <v>5.6770833333333335E-3</v>
      </c>
    </row>
    <row r="818" spans="1:5" x14ac:dyDescent="0.25">
      <c r="A818" s="6">
        <v>38841</v>
      </c>
      <c r="B818" s="9">
        <v>4.83</v>
      </c>
      <c r="C818" s="8">
        <f t="shared" si="24"/>
        <v>3.9385528336748354E-3</v>
      </c>
      <c r="D818" s="7">
        <v>6.8750000000000009</v>
      </c>
      <c r="E818" s="3">
        <f t="shared" si="25"/>
        <v>5.7291666666666671E-3</v>
      </c>
    </row>
    <row r="819" spans="1:5" x14ac:dyDescent="0.25">
      <c r="A819" s="6">
        <v>38842</v>
      </c>
      <c r="B819" s="9">
        <v>4.83</v>
      </c>
      <c r="C819" s="8">
        <f t="shared" si="24"/>
        <v>3.9385528336748354E-3</v>
      </c>
      <c r="D819" s="7">
        <v>6.2499999999999991</v>
      </c>
      <c r="E819" s="3">
        <f t="shared" si="25"/>
        <v>5.208333333333333E-3</v>
      </c>
    </row>
    <row r="820" spans="1:5" x14ac:dyDescent="0.25">
      <c r="A820" s="6">
        <v>38845</v>
      </c>
      <c r="B820" s="9">
        <v>4.88</v>
      </c>
      <c r="C820" s="8">
        <f t="shared" si="24"/>
        <v>3.9784475501516425E-3</v>
      </c>
      <c r="D820" s="7">
        <v>6</v>
      </c>
      <c r="E820" s="3">
        <f t="shared" si="25"/>
        <v>5.0000000000000001E-3</v>
      </c>
    </row>
    <row r="821" spans="1:5" x14ac:dyDescent="0.25">
      <c r="A821" s="6">
        <v>38846</v>
      </c>
      <c r="B821" s="9">
        <v>4.78</v>
      </c>
      <c r="C821" s="8">
        <f t="shared" si="24"/>
        <v>3.8986406707826049E-3</v>
      </c>
      <c r="D821" s="7">
        <v>8</v>
      </c>
      <c r="E821" s="3">
        <f t="shared" si="25"/>
        <v>6.6666666666666671E-3</v>
      </c>
    </row>
    <row r="822" spans="1:5" x14ac:dyDescent="0.25">
      <c r="A822" s="6">
        <v>38847</v>
      </c>
      <c r="B822" s="9">
        <v>4.88</v>
      </c>
      <c r="C822" s="8">
        <f t="shared" si="24"/>
        <v>3.9784475501516425E-3</v>
      </c>
      <c r="D822" s="7">
        <v>7.3124999999999982</v>
      </c>
      <c r="E822" s="3">
        <f t="shared" si="25"/>
        <v>6.0937499999999985E-3</v>
      </c>
    </row>
    <row r="823" spans="1:5" x14ac:dyDescent="0.25">
      <c r="A823" s="6">
        <v>38848</v>
      </c>
      <c r="B823" s="9">
        <v>4.99</v>
      </c>
      <c r="C823" s="8">
        <f t="shared" si="24"/>
        <v>4.0661545935285481E-3</v>
      </c>
      <c r="D823" s="7">
        <v>8.375</v>
      </c>
      <c r="E823" s="3">
        <f t="shared" si="25"/>
        <v>6.9791666666666674E-3</v>
      </c>
    </row>
    <row r="824" spans="1:5" x14ac:dyDescent="0.25">
      <c r="A824" s="6">
        <v>38849</v>
      </c>
      <c r="B824" s="9">
        <v>5.01</v>
      </c>
      <c r="C824" s="8">
        <f t="shared" si="24"/>
        <v>4.0820922780753222E-3</v>
      </c>
      <c r="D824" s="7">
        <v>6.4375</v>
      </c>
      <c r="E824" s="3">
        <f t="shared" si="25"/>
        <v>5.3645833333333332E-3</v>
      </c>
    </row>
    <row r="825" spans="1:5" x14ac:dyDescent="0.25">
      <c r="A825" s="6">
        <v>38852</v>
      </c>
      <c r="B825" s="9">
        <v>5.01</v>
      </c>
      <c r="C825" s="8">
        <f t="shared" si="24"/>
        <v>4.0820922780753222E-3</v>
      </c>
      <c r="D825" s="7">
        <v>7.6875</v>
      </c>
      <c r="E825" s="3">
        <f t="shared" si="25"/>
        <v>6.4062499999999996E-3</v>
      </c>
    </row>
    <row r="826" spans="1:5" x14ac:dyDescent="0.25">
      <c r="A826" s="6">
        <v>38853</v>
      </c>
      <c r="B826" s="9">
        <v>4.9800000000000004</v>
      </c>
      <c r="C826" s="8">
        <f t="shared" si="24"/>
        <v>4.0581847075893407E-3</v>
      </c>
      <c r="D826" s="7">
        <v>8.75</v>
      </c>
      <c r="E826" s="3">
        <f t="shared" si="25"/>
        <v>7.2916666666666659E-3</v>
      </c>
    </row>
    <row r="827" spans="1:5" x14ac:dyDescent="0.25">
      <c r="A827" s="6">
        <v>38854</v>
      </c>
      <c r="B827" s="9">
        <v>4.96</v>
      </c>
      <c r="C827" s="8">
        <f t="shared" si="24"/>
        <v>4.0422428477437933E-3</v>
      </c>
      <c r="D827" s="7">
        <v>6.8750000000000009</v>
      </c>
      <c r="E827" s="3">
        <f t="shared" si="25"/>
        <v>5.7291666666666671E-3</v>
      </c>
    </row>
    <row r="828" spans="1:5" x14ac:dyDescent="0.25">
      <c r="A828" s="6">
        <v>38855</v>
      </c>
      <c r="B828" s="9">
        <v>5</v>
      </c>
      <c r="C828" s="8">
        <f t="shared" si="24"/>
        <v>4.0741237836483535E-3</v>
      </c>
      <c r="D828" s="7">
        <v>7.5624999999999991</v>
      </c>
      <c r="E828" s="3">
        <f t="shared" si="25"/>
        <v>6.3020833333333331E-3</v>
      </c>
    </row>
    <row r="829" spans="1:5" x14ac:dyDescent="0.25">
      <c r="A829" s="6">
        <v>38856</v>
      </c>
      <c r="B829" s="9">
        <v>5</v>
      </c>
      <c r="C829" s="8">
        <f t="shared" si="24"/>
        <v>4.0741237836483535E-3</v>
      </c>
      <c r="D829" s="7">
        <v>6.3125</v>
      </c>
      <c r="E829" s="3">
        <f t="shared" si="25"/>
        <v>5.2604166666666667E-3</v>
      </c>
    </row>
    <row r="830" spans="1:5" x14ac:dyDescent="0.25">
      <c r="A830" s="6">
        <v>38859</v>
      </c>
      <c r="B830" s="9">
        <v>5</v>
      </c>
      <c r="C830" s="8">
        <f t="shared" si="24"/>
        <v>4.0741237836483535E-3</v>
      </c>
      <c r="D830" s="7">
        <v>5.8749999999999991</v>
      </c>
      <c r="E830" s="3">
        <f t="shared" si="25"/>
        <v>4.8958333333333328E-3</v>
      </c>
    </row>
    <row r="831" spans="1:5" x14ac:dyDescent="0.25">
      <c r="A831" s="6">
        <v>38860</v>
      </c>
      <c r="B831" s="9">
        <v>4.9400000000000004</v>
      </c>
      <c r="C831" s="8">
        <f t="shared" si="24"/>
        <v>4.026298203094747E-3</v>
      </c>
      <c r="D831" s="7">
        <v>5.7500000000000009</v>
      </c>
      <c r="E831" s="3">
        <f t="shared" si="25"/>
        <v>4.7916666666666672E-3</v>
      </c>
    </row>
    <row r="832" spans="1:5" x14ac:dyDescent="0.25">
      <c r="A832" s="6">
        <v>38861</v>
      </c>
      <c r="B832" s="9">
        <v>4.9000000000000004</v>
      </c>
      <c r="C832" s="8">
        <f t="shared" si="24"/>
        <v>3.9944005553169681E-3</v>
      </c>
      <c r="D832" s="7">
        <v>8.5</v>
      </c>
      <c r="E832" s="3">
        <f t="shared" si="25"/>
        <v>7.0833333333333338E-3</v>
      </c>
    </row>
    <row r="833" spans="1:5" x14ac:dyDescent="0.25">
      <c r="A833" s="6">
        <v>38863</v>
      </c>
      <c r="B833" s="9">
        <v>4.99</v>
      </c>
      <c r="C833" s="8">
        <f t="shared" si="24"/>
        <v>4.0661545935285481E-3</v>
      </c>
      <c r="D833" s="7">
        <v>5.7500000000000009</v>
      </c>
      <c r="E833" s="3">
        <f t="shared" si="25"/>
        <v>4.7916666666666672E-3</v>
      </c>
    </row>
    <row r="834" spans="1:5" x14ac:dyDescent="0.25">
      <c r="A834" s="6">
        <v>38867</v>
      </c>
      <c r="B834" s="9">
        <v>5.0199999999999996</v>
      </c>
      <c r="C834" s="8">
        <f t="shared" si="24"/>
        <v>4.0900600769369078E-3</v>
      </c>
      <c r="D834" s="7">
        <v>7.0625</v>
      </c>
      <c r="E834" s="3">
        <f t="shared" si="25"/>
        <v>5.8854166666666664E-3</v>
      </c>
    </row>
    <row r="835" spans="1:5" x14ac:dyDescent="0.25">
      <c r="A835" s="6">
        <v>38868</v>
      </c>
      <c r="B835" s="9">
        <v>5.05</v>
      </c>
      <c r="C835" s="8">
        <f t="shared" si="24"/>
        <v>4.1139593013970188E-3</v>
      </c>
      <c r="D835" s="7">
        <v>8.125</v>
      </c>
      <c r="E835" s="3">
        <f t="shared" si="25"/>
        <v>6.7708333333333336E-3</v>
      </c>
    </row>
    <row r="836" spans="1:5" x14ac:dyDescent="0.25">
      <c r="A836" s="6">
        <v>38869</v>
      </c>
      <c r="B836" s="9">
        <v>5.0199999999999996</v>
      </c>
      <c r="C836" s="8">
        <f t="shared" ref="C836:C899" si="26">+((1+(B836/100))^(1/12))-1</f>
        <v>4.0900600769369078E-3</v>
      </c>
      <c r="D836" s="7">
        <v>6.2499999999999991</v>
      </c>
      <c r="E836" s="3">
        <f t="shared" ref="E836:E899" si="27">+(D836/100)/12</f>
        <v>5.208333333333333E-3</v>
      </c>
    </row>
    <row r="837" spans="1:5" x14ac:dyDescent="0.25">
      <c r="A837" s="6">
        <v>38870</v>
      </c>
      <c r="B837" s="9">
        <v>4.97</v>
      </c>
      <c r="C837" s="8">
        <f t="shared" si="26"/>
        <v>4.0502141257032775E-3</v>
      </c>
      <c r="D837" s="7">
        <v>5.5</v>
      </c>
      <c r="E837" s="3">
        <f t="shared" si="27"/>
        <v>4.5833333333333334E-3</v>
      </c>
    </row>
    <row r="838" spans="1:5" x14ac:dyDescent="0.25">
      <c r="A838" s="6">
        <v>38873</v>
      </c>
      <c r="B838" s="9">
        <v>5.01</v>
      </c>
      <c r="C838" s="8">
        <f t="shared" si="26"/>
        <v>4.0820922780753222E-3</v>
      </c>
      <c r="D838" s="7">
        <v>7.0625</v>
      </c>
      <c r="E838" s="3">
        <f t="shared" si="27"/>
        <v>5.8854166666666664E-3</v>
      </c>
    </row>
    <row r="839" spans="1:5" x14ac:dyDescent="0.25">
      <c r="A839" s="6">
        <v>38874</v>
      </c>
      <c r="B839" s="9">
        <v>4.99</v>
      </c>
      <c r="C839" s="8">
        <f t="shared" si="26"/>
        <v>4.0661545935285481E-3</v>
      </c>
      <c r="D839" s="7">
        <v>8.125</v>
      </c>
      <c r="E839" s="3">
        <f t="shared" si="27"/>
        <v>6.7708333333333336E-3</v>
      </c>
    </row>
    <row r="840" spans="1:5" x14ac:dyDescent="0.25">
      <c r="A840" s="6">
        <v>38875</v>
      </c>
      <c r="B840" s="9">
        <v>4.99</v>
      </c>
      <c r="C840" s="8">
        <f t="shared" si="26"/>
        <v>4.0661545935285481E-3</v>
      </c>
      <c r="D840" s="7">
        <v>6.0624999999999991</v>
      </c>
      <c r="E840" s="3">
        <f t="shared" si="27"/>
        <v>5.0520833333333329E-3</v>
      </c>
    </row>
    <row r="841" spans="1:5" x14ac:dyDescent="0.25">
      <c r="A841" s="6">
        <v>38876</v>
      </c>
      <c r="B841" s="9">
        <v>5.0199999999999996</v>
      </c>
      <c r="C841" s="8">
        <f t="shared" si="26"/>
        <v>4.0900600769369078E-3</v>
      </c>
      <c r="D841" s="7">
        <v>6.8125</v>
      </c>
      <c r="E841" s="3">
        <f t="shared" si="27"/>
        <v>5.6770833333333335E-3</v>
      </c>
    </row>
    <row r="842" spans="1:5" x14ac:dyDescent="0.25">
      <c r="A842" s="6">
        <v>38877</v>
      </c>
      <c r="B842" s="9">
        <v>5</v>
      </c>
      <c r="C842" s="8">
        <f t="shared" si="26"/>
        <v>4.0741237836483535E-3</v>
      </c>
      <c r="D842" s="7">
        <v>5.5</v>
      </c>
      <c r="E842" s="3">
        <f t="shared" si="27"/>
        <v>4.5833333333333334E-3</v>
      </c>
    </row>
    <row r="843" spans="1:5" x14ac:dyDescent="0.25">
      <c r="A843" s="6">
        <v>38880</v>
      </c>
      <c r="B843" s="9">
        <v>5.01</v>
      </c>
      <c r="C843" s="8">
        <f t="shared" si="26"/>
        <v>4.0820922780753222E-3</v>
      </c>
      <c r="D843" s="7">
        <v>7.1249999999999982</v>
      </c>
      <c r="E843" s="3">
        <f t="shared" si="27"/>
        <v>5.9374999999999983E-3</v>
      </c>
    </row>
    <row r="844" spans="1:5" x14ac:dyDescent="0.25">
      <c r="A844" s="6">
        <v>38881</v>
      </c>
      <c r="B844" s="9">
        <v>5</v>
      </c>
      <c r="C844" s="8">
        <f t="shared" si="26"/>
        <v>4.0741237836483535E-3</v>
      </c>
      <c r="D844" s="7">
        <v>6.3125</v>
      </c>
      <c r="E844" s="3">
        <f t="shared" si="27"/>
        <v>5.2604166666666667E-3</v>
      </c>
    </row>
    <row r="845" spans="1:5" x14ac:dyDescent="0.25">
      <c r="A845" s="6">
        <v>38882</v>
      </c>
      <c r="B845" s="9">
        <v>5</v>
      </c>
      <c r="C845" s="8">
        <f t="shared" si="26"/>
        <v>4.0741237836483535E-3</v>
      </c>
      <c r="D845" s="7">
        <v>8.75</v>
      </c>
      <c r="E845" s="3">
        <f t="shared" si="27"/>
        <v>7.2916666666666659E-3</v>
      </c>
    </row>
    <row r="846" spans="1:5" x14ac:dyDescent="0.25">
      <c r="A846" s="6">
        <v>38883</v>
      </c>
      <c r="B846" s="9">
        <v>5.0199999999999996</v>
      </c>
      <c r="C846" s="8">
        <f t="shared" si="26"/>
        <v>4.0900600769369078E-3</v>
      </c>
      <c r="D846" s="7">
        <v>7.1874999999999991</v>
      </c>
      <c r="E846" s="3">
        <f t="shared" si="27"/>
        <v>5.9895833333333329E-3</v>
      </c>
    </row>
    <row r="847" spans="1:5" x14ac:dyDescent="0.25">
      <c r="A847" s="6">
        <v>38884</v>
      </c>
      <c r="B847" s="9">
        <v>4.9400000000000004</v>
      </c>
      <c r="C847" s="8">
        <f t="shared" si="26"/>
        <v>4.026298203094747E-3</v>
      </c>
      <c r="D847" s="7">
        <v>6.5000000000000009</v>
      </c>
      <c r="E847" s="3">
        <f t="shared" si="27"/>
        <v>5.4166666666666669E-3</v>
      </c>
    </row>
    <row r="848" spans="1:5" x14ac:dyDescent="0.25">
      <c r="A848" s="6">
        <v>38888</v>
      </c>
      <c r="B848" s="9">
        <v>4.92</v>
      </c>
      <c r="C848" s="8">
        <f t="shared" si="26"/>
        <v>4.0103507726252374E-3</v>
      </c>
      <c r="D848" s="7">
        <v>7.3749999999999991</v>
      </c>
      <c r="E848" s="3">
        <f t="shared" si="27"/>
        <v>6.145833333333333E-3</v>
      </c>
    </row>
    <row r="849" spans="1:5" x14ac:dyDescent="0.25">
      <c r="A849" s="6">
        <v>38889</v>
      </c>
      <c r="B849" s="9">
        <v>4.91</v>
      </c>
      <c r="C849" s="8">
        <f t="shared" si="26"/>
        <v>4.002376012389508E-3</v>
      </c>
      <c r="D849" s="7">
        <v>5.5625</v>
      </c>
      <c r="E849" s="3">
        <f t="shared" si="27"/>
        <v>4.635416666666667E-3</v>
      </c>
    </row>
    <row r="850" spans="1:5" x14ac:dyDescent="0.25">
      <c r="A850" s="6">
        <v>38890</v>
      </c>
      <c r="B850" s="9">
        <v>4.9800000000000004</v>
      </c>
      <c r="C850" s="8">
        <f t="shared" si="26"/>
        <v>4.0581847075893407E-3</v>
      </c>
      <c r="D850" s="7">
        <v>7.5624999999999991</v>
      </c>
      <c r="E850" s="3">
        <f t="shared" si="27"/>
        <v>6.3020833333333331E-3</v>
      </c>
    </row>
    <row r="851" spans="1:5" x14ac:dyDescent="0.25">
      <c r="A851" s="6">
        <v>38891</v>
      </c>
      <c r="B851" s="9">
        <v>4.9800000000000004</v>
      </c>
      <c r="C851" s="8">
        <f t="shared" si="26"/>
        <v>4.0581847075893407E-3</v>
      </c>
      <c r="D851" s="7">
        <v>6.3125</v>
      </c>
      <c r="E851" s="3">
        <f t="shared" si="27"/>
        <v>5.2604166666666667E-3</v>
      </c>
    </row>
    <row r="852" spans="1:5" x14ac:dyDescent="0.25">
      <c r="A852" s="6">
        <v>38894</v>
      </c>
      <c r="B852" s="9">
        <v>5.03</v>
      </c>
      <c r="C852" s="8">
        <f t="shared" si="26"/>
        <v>4.0980271803598978E-3</v>
      </c>
      <c r="D852" s="7">
        <v>7.25</v>
      </c>
      <c r="E852" s="3">
        <f t="shared" si="27"/>
        <v>6.0416666666666665E-3</v>
      </c>
    </row>
    <row r="853" spans="1:5" x14ac:dyDescent="0.25">
      <c r="A853" s="6">
        <v>38895</v>
      </c>
      <c r="B853" s="9">
        <v>5.0199999999999996</v>
      </c>
      <c r="C853" s="8">
        <f t="shared" si="26"/>
        <v>4.0900600769369078E-3</v>
      </c>
      <c r="D853" s="7">
        <v>6</v>
      </c>
      <c r="E853" s="3">
        <f t="shared" si="27"/>
        <v>5.0000000000000001E-3</v>
      </c>
    </row>
    <row r="854" spans="1:5" x14ac:dyDescent="0.25">
      <c r="A854" s="6">
        <v>38896</v>
      </c>
      <c r="B854" s="9">
        <v>5.0599999999999996</v>
      </c>
      <c r="C854" s="8">
        <f t="shared" si="26"/>
        <v>4.1219243192651689E-3</v>
      </c>
      <c r="D854" s="7">
        <v>6.0624999999999991</v>
      </c>
      <c r="E854" s="3">
        <f t="shared" si="27"/>
        <v>5.0520833333333329E-3</v>
      </c>
    </row>
    <row r="855" spans="1:5" x14ac:dyDescent="0.25">
      <c r="A855" s="6">
        <v>38897</v>
      </c>
      <c r="B855" s="9">
        <v>5.08</v>
      </c>
      <c r="C855" s="8">
        <f t="shared" si="26"/>
        <v>4.1378522703343634E-3</v>
      </c>
      <c r="D855" s="7">
        <v>8.125</v>
      </c>
      <c r="E855" s="3">
        <f t="shared" si="27"/>
        <v>6.7708333333333336E-3</v>
      </c>
    </row>
    <row r="856" spans="1:5" x14ac:dyDescent="0.25">
      <c r="A856" s="6">
        <v>38898</v>
      </c>
      <c r="B856" s="9">
        <v>5.05</v>
      </c>
      <c r="C856" s="8">
        <f t="shared" si="26"/>
        <v>4.1139593013970188E-3</v>
      </c>
      <c r="D856" s="7">
        <v>6.5000000000000009</v>
      </c>
      <c r="E856" s="3">
        <f t="shared" si="27"/>
        <v>5.4166666666666669E-3</v>
      </c>
    </row>
    <row r="857" spans="1:5" x14ac:dyDescent="0.25">
      <c r="A857" s="6">
        <v>38901</v>
      </c>
      <c r="B857" s="9">
        <v>5.25</v>
      </c>
      <c r="C857" s="8">
        <f t="shared" si="26"/>
        <v>4.2731277661580691E-3</v>
      </c>
      <c r="D857" s="7">
        <v>6.5625</v>
      </c>
      <c r="E857" s="3">
        <f t="shared" si="27"/>
        <v>5.4687500000000005E-3</v>
      </c>
    </row>
    <row r="858" spans="1:5" x14ac:dyDescent="0.25">
      <c r="A858" s="6">
        <v>38903</v>
      </c>
      <c r="B858" s="9">
        <v>5.25</v>
      </c>
      <c r="C858" s="8">
        <f t="shared" si="26"/>
        <v>4.2731277661580691E-3</v>
      </c>
      <c r="D858" s="7">
        <v>7.1249999999999982</v>
      </c>
      <c r="E858" s="3">
        <f t="shared" si="27"/>
        <v>5.9374999999999983E-3</v>
      </c>
    </row>
    <row r="859" spans="1:5" x14ac:dyDescent="0.25">
      <c r="A859" s="6">
        <v>38904</v>
      </c>
      <c r="B859" s="9">
        <v>5.24</v>
      </c>
      <c r="C859" s="8">
        <f t="shared" si="26"/>
        <v>4.2651759303415915E-3</v>
      </c>
      <c r="D859" s="7">
        <v>8.5</v>
      </c>
      <c r="E859" s="3">
        <f t="shared" si="27"/>
        <v>7.0833333333333338E-3</v>
      </c>
    </row>
    <row r="860" spans="1:5" x14ac:dyDescent="0.25">
      <c r="A860" s="6">
        <v>38905</v>
      </c>
      <c r="B860" s="9">
        <v>5.22</v>
      </c>
      <c r="C860" s="8">
        <f t="shared" si="26"/>
        <v>4.2492701806178257E-3</v>
      </c>
      <c r="D860" s="7">
        <v>5.6875</v>
      </c>
      <c r="E860" s="3">
        <f t="shared" si="27"/>
        <v>4.7395833333333335E-3</v>
      </c>
    </row>
    <row r="861" spans="1:5" x14ac:dyDescent="0.25">
      <c r="A861" s="6">
        <v>38908</v>
      </c>
      <c r="B861" s="9">
        <v>5.24</v>
      </c>
      <c r="C861" s="8">
        <f t="shared" si="26"/>
        <v>4.2651759303415915E-3</v>
      </c>
      <c r="D861" s="7">
        <v>7</v>
      </c>
      <c r="E861" s="3">
        <f t="shared" si="27"/>
        <v>5.8333333333333336E-3</v>
      </c>
    </row>
    <row r="862" spans="1:5" x14ac:dyDescent="0.25">
      <c r="A862" s="6">
        <v>38909</v>
      </c>
      <c r="B862" s="9">
        <v>5.25</v>
      </c>
      <c r="C862" s="8">
        <f t="shared" si="26"/>
        <v>4.2731277661580691E-3</v>
      </c>
      <c r="D862" s="7">
        <v>7.3749999999999991</v>
      </c>
      <c r="E862" s="3">
        <f t="shared" si="27"/>
        <v>6.145833333333333E-3</v>
      </c>
    </row>
    <row r="863" spans="1:5" x14ac:dyDescent="0.25">
      <c r="A863" s="6">
        <v>38910</v>
      </c>
      <c r="B863" s="9">
        <v>5.27</v>
      </c>
      <c r="C863" s="8">
        <f t="shared" si="26"/>
        <v>4.2890293603305985E-3</v>
      </c>
      <c r="D863" s="7">
        <v>7.3124999999999982</v>
      </c>
      <c r="E863" s="3">
        <f t="shared" si="27"/>
        <v>6.0937499999999985E-3</v>
      </c>
    </row>
    <row r="864" spans="1:5" x14ac:dyDescent="0.25">
      <c r="A864" s="6">
        <v>38911</v>
      </c>
      <c r="B864" s="9">
        <v>5.26</v>
      </c>
      <c r="C864" s="8">
        <f t="shared" si="26"/>
        <v>4.2810789094456236E-3</v>
      </c>
      <c r="D864" s="7">
        <v>6.4375</v>
      </c>
      <c r="E864" s="3">
        <f t="shared" si="27"/>
        <v>5.3645833333333332E-3</v>
      </c>
    </row>
    <row r="865" spans="1:5" x14ac:dyDescent="0.25">
      <c r="A865" s="6">
        <v>38912</v>
      </c>
      <c r="B865" s="9">
        <v>5.26</v>
      </c>
      <c r="C865" s="8">
        <f t="shared" si="26"/>
        <v>4.2810789094456236E-3</v>
      </c>
      <c r="D865" s="7">
        <v>7.875</v>
      </c>
      <c r="E865" s="3">
        <f t="shared" si="27"/>
        <v>6.5624999999999998E-3</v>
      </c>
    </row>
    <row r="866" spans="1:5" x14ac:dyDescent="0.25">
      <c r="A866" s="6">
        <v>38915</v>
      </c>
      <c r="B866" s="9">
        <v>5.28</v>
      </c>
      <c r="C866" s="8">
        <f t="shared" si="26"/>
        <v>4.2969791189388928E-3</v>
      </c>
      <c r="D866" s="7">
        <v>7.9375</v>
      </c>
      <c r="E866" s="3">
        <f t="shared" si="27"/>
        <v>6.6145833333333334E-3</v>
      </c>
    </row>
    <row r="867" spans="1:5" x14ac:dyDescent="0.25">
      <c r="A867" s="6">
        <v>38916</v>
      </c>
      <c r="B867" s="9">
        <v>5.22</v>
      </c>
      <c r="C867" s="8">
        <f t="shared" si="26"/>
        <v>4.2492701806178257E-3</v>
      </c>
      <c r="D867" s="7">
        <v>8.8125</v>
      </c>
      <c r="E867" s="3">
        <f t="shared" si="27"/>
        <v>7.3437499999999996E-3</v>
      </c>
    </row>
    <row r="868" spans="1:5" x14ac:dyDescent="0.25">
      <c r="A868" s="6">
        <v>38917</v>
      </c>
      <c r="B868" s="9">
        <v>5.23</v>
      </c>
      <c r="C868" s="8">
        <f t="shared" si="26"/>
        <v>4.2572234018702915E-3</v>
      </c>
      <c r="D868" s="7">
        <v>8.25</v>
      </c>
      <c r="E868" s="3">
        <f t="shared" si="27"/>
        <v>6.875E-3</v>
      </c>
    </row>
    <row r="869" spans="1:5" x14ac:dyDescent="0.25">
      <c r="A869" s="6">
        <v>38918</v>
      </c>
      <c r="B869" s="9">
        <v>5.24</v>
      </c>
      <c r="C869" s="8">
        <f t="shared" si="26"/>
        <v>4.2651759303415915E-3</v>
      </c>
      <c r="D869" s="7">
        <v>6.5625</v>
      </c>
      <c r="E869" s="3">
        <f t="shared" si="27"/>
        <v>5.4687500000000005E-3</v>
      </c>
    </row>
    <row r="870" spans="1:5" x14ac:dyDescent="0.25">
      <c r="A870" s="6">
        <v>38919</v>
      </c>
      <c r="B870" s="9">
        <v>5.23</v>
      </c>
      <c r="C870" s="8">
        <f t="shared" si="26"/>
        <v>4.2572234018702915E-3</v>
      </c>
      <c r="D870" s="7">
        <v>6.0624999999999991</v>
      </c>
      <c r="E870" s="3">
        <f t="shared" si="27"/>
        <v>5.0520833333333329E-3</v>
      </c>
    </row>
    <row r="871" spans="1:5" x14ac:dyDescent="0.25">
      <c r="A871" s="6">
        <v>38922</v>
      </c>
      <c r="B871" s="9">
        <v>5.24</v>
      </c>
      <c r="C871" s="8">
        <f t="shared" si="26"/>
        <v>4.2651759303415915E-3</v>
      </c>
      <c r="D871" s="7">
        <v>7.875</v>
      </c>
      <c r="E871" s="3">
        <f t="shared" si="27"/>
        <v>6.5624999999999998E-3</v>
      </c>
    </row>
    <row r="872" spans="1:5" x14ac:dyDescent="0.25">
      <c r="A872" s="6">
        <v>38923</v>
      </c>
      <c r="B872" s="9">
        <v>5.24</v>
      </c>
      <c r="C872" s="8">
        <f t="shared" si="26"/>
        <v>4.2651759303415915E-3</v>
      </c>
      <c r="D872" s="7">
        <v>6.6875000000000009</v>
      </c>
      <c r="E872" s="3">
        <f t="shared" si="27"/>
        <v>5.572916666666667E-3</v>
      </c>
    </row>
    <row r="873" spans="1:5" x14ac:dyDescent="0.25">
      <c r="A873" s="6">
        <v>38924</v>
      </c>
      <c r="B873" s="9">
        <v>5.24</v>
      </c>
      <c r="C873" s="8">
        <f t="shared" si="26"/>
        <v>4.2651759303415915E-3</v>
      </c>
      <c r="D873" s="7">
        <v>6.1875</v>
      </c>
      <c r="E873" s="3">
        <f t="shared" si="27"/>
        <v>5.1562500000000002E-3</v>
      </c>
    </row>
    <row r="874" spans="1:5" x14ac:dyDescent="0.25">
      <c r="A874" s="6">
        <v>38925</v>
      </c>
      <c r="B874" s="9">
        <v>5.27</v>
      </c>
      <c r="C874" s="8">
        <f t="shared" si="26"/>
        <v>4.2890293603305985E-3</v>
      </c>
      <c r="D874" s="7">
        <v>9.3125</v>
      </c>
      <c r="E874" s="3">
        <f t="shared" si="27"/>
        <v>7.7604166666666663E-3</v>
      </c>
    </row>
    <row r="875" spans="1:5" x14ac:dyDescent="0.25">
      <c r="A875" s="6">
        <v>38926</v>
      </c>
      <c r="B875" s="9">
        <v>5.26</v>
      </c>
      <c r="C875" s="8">
        <f t="shared" si="26"/>
        <v>4.2810789094456236E-3</v>
      </c>
      <c r="D875" s="7">
        <v>5.7500000000000009</v>
      </c>
      <c r="E875" s="3">
        <f t="shared" si="27"/>
        <v>4.7916666666666672E-3</v>
      </c>
    </row>
    <row r="876" spans="1:5" x14ac:dyDescent="0.25">
      <c r="A876" s="6">
        <v>38929</v>
      </c>
      <c r="B876" s="9">
        <v>5.31</v>
      </c>
      <c r="C876" s="8">
        <f t="shared" si="26"/>
        <v>4.3208242423642407E-3</v>
      </c>
      <c r="D876" s="7">
        <v>7.75</v>
      </c>
      <c r="E876" s="3">
        <f t="shared" si="27"/>
        <v>6.4583333333333333E-3</v>
      </c>
    </row>
    <row r="877" spans="1:5" x14ac:dyDescent="0.25">
      <c r="A877" s="6">
        <v>38930</v>
      </c>
      <c r="B877" s="9">
        <v>5.27</v>
      </c>
      <c r="C877" s="8">
        <f t="shared" si="26"/>
        <v>4.2890293603305985E-3</v>
      </c>
      <c r="D877" s="7">
        <v>6.0624999999999991</v>
      </c>
      <c r="E877" s="3">
        <f t="shared" si="27"/>
        <v>5.0520833333333329E-3</v>
      </c>
    </row>
    <row r="878" spans="1:5" x14ac:dyDescent="0.25">
      <c r="A878" s="6">
        <v>38931</v>
      </c>
      <c r="B878" s="9">
        <v>5.25</v>
      </c>
      <c r="C878" s="8">
        <f t="shared" si="26"/>
        <v>4.2731277661580691E-3</v>
      </c>
      <c r="D878" s="7">
        <v>7.9375</v>
      </c>
      <c r="E878" s="3">
        <f t="shared" si="27"/>
        <v>6.6145833333333334E-3</v>
      </c>
    </row>
    <row r="879" spans="1:5" x14ac:dyDescent="0.25">
      <c r="A879" s="6">
        <v>38932</v>
      </c>
      <c r="B879" s="9">
        <v>5.27</v>
      </c>
      <c r="C879" s="8">
        <f t="shared" si="26"/>
        <v>4.2890293603305985E-3</v>
      </c>
      <c r="D879" s="7">
        <v>9.375</v>
      </c>
      <c r="E879" s="3">
        <f t="shared" si="27"/>
        <v>7.8125E-3</v>
      </c>
    </row>
    <row r="880" spans="1:5" x14ac:dyDescent="0.25">
      <c r="A880" s="6">
        <v>38933</v>
      </c>
      <c r="B880" s="9">
        <v>5.25</v>
      </c>
      <c r="C880" s="8">
        <f t="shared" si="26"/>
        <v>4.2731277661580691E-3</v>
      </c>
      <c r="D880" s="7">
        <v>6</v>
      </c>
      <c r="E880" s="3">
        <f t="shared" si="27"/>
        <v>5.0000000000000001E-3</v>
      </c>
    </row>
    <row r="881" spans="1:5" x14ac:dyDescent="0.25">
      <c r="A881" s="6">
        <v>38936</v>
      </c>
      <c r="B881" s="9">
        <v>5.24</v>
      </c>
      <c r="C881" s="8">
        <f t="shared" si="26"/>
        <v>4.2651759303415915E-3</v>
      </c>
      <c r="D881" s="7">
        <v>6.375</v>
      </c>
      <c r="E881" s="3">
        <f t="shared" si="27"/>
        <v>5.3125000000000004E-3</v>
      </c>
    </row>
    <row r="882" spans="1:5" x14ac:dyDescent="0.25">
      <c r="A882" s="6">
        <v>38937</v>
      </c>
      <c r="B882" s="9">
        <v>5.26</v>
      </c>
      <c r="C882" s="8">
        <f t="shared" si="26"/>
        <v>4.2810789094456236E-3</v>
      </c>
      <c r="D882" s="7">
        <v>9.0625</v>
      </c>
      <c r="E882" s="3">
        <f t="shared" si="27"/>
        <v>7.5520833333333334E-3</v>
      </c>
    </row>
    <row r="883" spans="1:5" x14ac:dyDescent="0.25">
      <c r="A883" s="6">
        <v>38938</v>
      </c>
      <c r="B883" s="9">
        <v>5.25</v>
      </c>
      <c r="C883" s="8">
        <f t="shared" si="26"/>
        <v>4.2731277661580691E-3</v>
      </c>
      <c r="D883" s="7">
        <v>7.1249999999999982</v>
      </c>
      <c r="E883" s="3">
        <f t="shared" si="27"/>
        <v>5.9374999999999983E-3</v>
      </c>
    </row>
    <row r="884" spans="1:5" x14ac:dyDescent="0.25">
      <c r="A884" s="6">
        <v>38939</v>
      </c>
      <c r="B884" s="9">
        <v>5.24</v>
      </c>
      <c r="C884" s="8">
        <f t="shared" si="26"/>
        <v>4.2651759303415915E-3</v>
      </c>
      <c r="D884" s="7">
        <v>8.5625</v>
      </c>
      <c r="E884" s="3">
        <f t="shared" si="27"/>
        <v>7.1354166666666675E-3</v>
      </c>
    </row>
    <row r="885" spans="1:5" x14ac:dyDescent="0.25">
      <c r="A885" s="6">
        <v>38940</v>
      </c>
      <c r="B885" s="9">
        <v>5.24</v>
      </c>
      <c r="C885" s="8">
        <f t="shared" si="26"/>
        <v>4.2651759303415915E-3</v>
      </c>
      <c r="D885" s="7">
        <v>6.7500000000000018</v>
      </c>
      <c r="E885" s="3">
        <f t="shared" si="27"/>
        <v>5.6250000000000015E-3</v>
      </c>
    </row>
    <row r="886" spans="1:5" x14ac:dyDescent="0.25">
      <c r="A886" s="6">
        <v>38943</v>
      </c>
      <c r="B886" s="9">
        <v>5.26</v>
      </c>
      <c r="C886" s="8">
        <f t="shared" si="26"/>
        <v>4.2810789094456236E-3</v>
      </c>
      <c r="D886" s="7">
        <v>6.5625</v>
      </c>
      <c r="E886" s="3">
        <f t="shared" si="27"/>
        <v>5.4687500000000005E-3</v>
      </c>
    </row>
    <row r="887" spans="1:5" x14ac:dyDescent="0.25">
      <c r="A887" s="6">
        <v>38944</v>
      </c>
      <c r="B887" s="9">
        <v>5.24</v>
      </c>
      <c r="C887" s="8">
        <f t="shared" si="26"/>
        <v>4.2651759303415915E-3</v>
      </c>
      <c r="D887" s="7">
        <v>9</v>
      </c>
      <c r="E887" s="3">
        <f t="shared" si="27"/>
        <v>7.4999999999999997E-3</v>
      </c>
    </row>
    <row r="888" spans="1:5" x14ac:dyDescent="0.25">
      <c r="A888" s="6">
        <v>38945</v>
      </c>
      <c r="B888" s="9">
        <v>5.17</v>
      </c>
      <c r="C888" s="8">
        <f t="shared" si="26"/>
        <v>4.209493678221321E-3</v>
      </c>
      <c r="D888" s="7">
        <v>7</v>
      </c>
      <c r="E888" s="3">
        <f t="shared" si="27"/>
        <v>5.8333333333333336E-3</v>
      </c>
    </row>
    <row r="889" spans="1:5" x14ac:dyDescent="0.25">
      <c r="A889" s="6">
        <v>38946</v>
      </c>
      <c r="B889" s="9">
        <v>5.2</v>
      </c>
      <c r="C889" s="8">
        <f t="shared" si="26"/>
        <v>4.2333616592649115E-3</v>
      </c>
      <c r="D889" s="7">
        <v>8.3125</v>
      </c>
      <c r="E889" s="3">
        <f t="shared" si="27"/>
        <v>6.9270833333333337E-3</v>
      </c>
    </row>
    <row r="890" spans="1:5" x14ac:dyDescent="0.25">
      <c r="A890" s="6">
        <v>38947</v>
      </c>
      <c r="B890" s="9">
        <v>5.25</v>
      </c>
      <c r="C890" s="8">
        <f t="shared" si="26"/>
        <v>4.2731277661580691E-3</v>
      </c>
      <c r="D890" s="7">
        <v>6.5000000000000009</v>
      </c>
      <c r="E890" s="3">
        <f t="shared" si="27"/>
        <v>5.4166666666666669E-3</v>
      </c>
    </row>
    <row r="891" spans="1:5" x14ac:dyDescent="0.25">
      <c r="A891" s="6">
        <v>38951</v>
      </c>
      <c r="B891" s="9">
        <v>5.24</v>
      </c>
      <c r="C891" s="8">
        <f t="shared" si="26"/>
        <v>4.2651759303415915E-3</v>
      </c>
      <c r="D891" s="7">
        <v>6.7500000000000018</v>
      </c>
      <c r="E891" s="3">
        <f t="shared" si="27"/>
        <v>5.6250000000000015E-3</v>
      </c>
    </row>
    <row r="892" spans="1:5" x14ac:dyDescent="0.25">
      <c r="A892" s="6">
        <v>38952</v>
      </c>
      <c r="B892" s="9">
        <v>5.25</v>
      </c>
      <c r="C892" s="8">
        <f t="shared" si="26"/>
        <v>4.2731277661580691E-3</v>
      </c>
      <c r="D892" s="7">
        <v>8.5625</v>
      </c>
      <c r="E892" s="3">
        <f t="shared" si="27"/>
        <v>7.1354166666666675E-3</v>
      </c>
    </row>
    <row r="893" spans="1:5" x14ac:dyDescent="0.25">
      <c r="A893" s="6">
        <v>38953</v>
      </c>
      <c r="B893" s="9">
        <v>5.25</v>
      </c>
      <c r="C893" s="8">
        <f t="shared" si="26"/>
        <v>4.2731277661580691E-3</v>
      </c>
      <c r="D893" s="7">
        <v>8.125</v>
      </c>
      <c r="E893" s="3">
        <f t="shared" si="27"/>
        <v>6.7708333333333336E-3</v>
      </c>
    </row>
    <row r="894" spans="1:5" x14ac:dyDescent="0.25">
      <c r="A894" s="6">
        <v>38954</v>
      </c>
      <c r="B894" s="9">
        <v>5.25</v>
      </c>
      <c r="C894" s="8">
        <f t="shared" si="26"/>
        <v>4.2731277661580691E-3</v>
      </c>
      <c r="D894" s="7">
        <v>6.0624999999999991</v>
      </c>
      <c r="E894" s="3">
        <f t="shared" si="27"/>
        <v>5.0520833333333329E-3</v>
      </c>
    </row>
    <row r="895" spans="1:5" x14ac:dyDescent="0.25">
      <c r="A895" s="6">
        <v>38957</v>
      </c>
      <c r="B895" s="9">
        <v>5.25</v>
      </c>
      <c r="C895" s="8">
        <f t="shared" si="26"/>
        <v>4.2731277661580691E-3</v>
      </c>
      <c r="D895" s="7">
        <v>6.5625</v>
      </c>
      <c r="E895" s="3">
        <f t="shared" si="27"/>
        <v>5.4687500000000005E-3</v>
      </c>
    </row>
    <row r="896" spans="1:5" x14ac:dyDescent="0.25">
      <c r="A896" s="6">
        <v>38958</v>
      </c>
      <c r="B896" s="9">
        <v>5.23</v>
      </c>
      <c r="C896" s="8">
        <f t="shared" si="26"/>
        <v>4.2572234018702915E-3</v>
      </c>
      <c r="D896" s="7">
        <v>8.8125</v>
      </c>
      <c r="E896" s="3">
        <f t="shared" si="27"/>
        <v>7.3437499999999996E-3</v>
      </c>
    </row>
    <row r="897" spans="1:5" x14ac:dyDescent="0.25">
      <c r="A897" s="6">
        <v>38959</v>
      </c>
      <c r="B897" s="9">
        <v>5.25</v>
      </c>
      <c r="C897" s="8">
        <f t="shared" si="26"/>
        <v>4.2731277661580691E-3</v>
      </c>
      <c r="D897" s="7">
        <v>8.5625</v>
      </c>
      <c r="E897" s="3">
        <f t="shared" si="27"/>
        <v>7.1354166666666675E-3</v>
      </c>
    </row>
    <row r="898" spans="1:5" x14ac:dyDescent="0.25">
      <c r="A898" s="6">
        <v>38960</v>
      </c>
      <c r="B898" s="9">
        <v>5.31</v>
      </c>
      <c r="C898" s="8">
        <f t="shared" si="26"/>
        <v>4.3208242423642407E-3</v>
      </c>
      <c r="D898" s="7">
        <v>7.3124999999999982</v>
      </c>
      <c r="E898" s="3">
        <f t="shared" si="27"/>
        <v>6.0937499999999985E-3</v>
      </c>
    </row>
    <row r="899" spans="1:5" x14ac:dyDescent="0.25">
      <c r="A899" s="6">
        <v>38961</v>
      </c>
      <c r="B899" s="9">
        <v>5.25</v>
      </c>
      <c r="C899" s="8">
        <f t="shared" si="26"/>
        <v>4.2731277661580691E-3</v>
      </c>
      <c r="D899" s="7">
        <v>5.1875</v>
      </c>
      <c r="E899" s="3">
        <f t="shared" si="27"/>
        <v>4.3229166666666667E-3</v>
      </c>
    </row>
    <row r="900" spans="1:5" x14ac:dyDescent="0.25">
      <c r="A900" s="6">
        <v>38965</v>
      </c>
      <c r="B900" s="9">
        <v>5.26</v>
      </c>
      <c r="C900" s="8">
        <f t="shared" ref="C900:C963" si="28">+((1+(B900/100))^(1/12))-1</f>
        <v>4.2810789094456236E-3</v>
      </c>
      <c r="D900" s="7">
        <v>9.1875</v>
      </c>
      <c r="E900" s="3">
        <f t="shared" ref="E900:E963" si="29">+(D900/100)/12</f>
        <v>7.6562499999999999E-3</v>
      </c>
    </row>
    <row r="901" spans="1:5" x14ac:dyDescent="0.25">
      <c r="A901" s="6">
        <v>38966</v>
      </c>
      <c r="B901" s="9">
        <v>5.21</v>
      </c>
      <c r="C901" s="8">
        <f t="shared" si="28"/>
        <v>4.2413162664582948E-3</v>
      </c>
      <c r="D901" s="7">
        <v>6.4375</v>
      </c>
      <c r="E901" s="3">
        <f t="shared" si="29"/>
        <v>5.3645833333333332E-3</v>
      </c>
    </row>
    <row r="902" spans="1:5" x14ac:dyDescent="0.25">
      <c r="A902" s="6">
        <v>38967</v>
      </c>
      <c r="B902" s="9">
        <v>5.23</v>
      </c>
      <c r="C902" s="8">
        <f t="shared" si="28"/>
        <v>4.2572234018702915E-3</v>
      </c>
      <c r="D902" s="7">
        <v>9.25</v>
      </c>
      <c r="E902" s="3">
        <f t="shared" si="29"/>
        <v>7.7083333333333335E-3</v>
      </c>
    </row>
    <row r="903" spans="1:5" x14ac:dyDescent="0.25">
      <c r="A903" s="6">
        <v>38968</v>
      </c>
      <c r="B903" s="9">
        <v>5.23</v>
      </c>
      <c r="C903" s="8">
        <f t="shared" si="28"/>
        <v>4.2572234018702915E-3</v>
      </c>
      <c r="D903" s="7">
        <v>6.6875000000000009</v>
      </c>
      <c r="E903" s="3">
        <f t="shared" si="29"/>
        <v>5.572916666666667E-3</v>
      </c>
    </row>
    <row r="904" spans="1:5" x14ac:dyDescent="0.25">
      <c r="A904" s="6">
        <v>38971</v>
      </c>
      <c r="B904" s="9">
        <v>5.24</v>
      </c>
      <c r="C904" s="8">
        <f t="shared" si="28"/>
        <v>4.2651759303415915E-3</v>
      </c>
      <c r="D904" s="7">
        <v>7.1874999999999991</v>
      </c>
      <c r="E904" s="3">
        <f t="shared" si="29"/>
        <v>5.9895833333333329E-3</v>
      </c>
    </row>
    <row r="905" spans="1:5" x14ac:dyDescent="0.25">
      <c r="A905" s="6">
        <v>38972</v>
      </c>
      <c r="B905" s="9">
        <v>5.21</v>
      </c>
      <c r="C905" s="8">
        <f t="shared" si="28"/>
        <v>4.2413162664582948E-3</v>
      </c>
      <c r="D905" s="7">
        <v>9.0625</v>
      </c>
      <c r="E905" s="3">
        <f t="shared" si="29"/>
        <v>7.5520833333333334E-3</v>
      </c>
    </row>
    <row r="906" spans="1:5" x14ac:dyDescent="0.25">
      <c r="A906" s="6">
        <v>38973</v>
      </c>
      <c r="B906" s="9">
        <v>5.26</v>
      </c>
      <c r="C906" s="8">
        <f t="shared" si="28"/>
        <v>4.2810789094456236E-3</v>
      </c>
      <c r="D906" s="7">
        <v>9.0625</v>
      </c>
      <c r="E906" s="3">
        <f t="shared" si="29"/>
        <v>7.5520833333333334E-3</v>
      </c>
    </row>
    <row r="907" spans="1:5" x14ac:dyDescent="0.25">
      <c r="A907" s="6">
        <v>38974</v>
      </c>
      <c r="B907" s="9">
        <v>5.26</v>
      </c>
      <c r="C907" s="8">
        <f t="shared" si="28"/>
        <v>4.2810789094456236E-3</v>
      </c>
      <c r="D907" s="7">
        <v>6.0624999999999991</v>
      </c>
      <c r="E907" s="3">
        <f t="shared" si="29"/>
        <v>5.0520833333333329E-3</v>
      </c>
    </row>
    <row r="908" spans="1:5" x14ac:dyDescent="0.25">
      <c r="A908" s="6">
        <v>38975</v>
      </c>
      <c r="B908" s="9">
        <v>5.25</v>
      </c>
      <c r="C908" s="8">
        <f t="shared" si="28"/>
        <v>4.2731277661580691E-3</v>
      </c>
      <c r="D908" s="7">
        <v>6.6875000000000009</v>
      </c>
      <c r="E908" s="3">
        <f t="shared" si="29"/>
        <v>5.572916666666667E-3</v>
      </c>
    </row>
    <row r="909" spans="1:5" x14ac:dyDescent="0.25">
      <c r="A909" s="6">
        <v>38978</v>
      </c>
      <c r="B909" s="9">
        <v>5.23</v>
      </c>
      <c r="C909" s="8">
        <f t="shared" si="28"/>
        <v>4.2572234018702915E-3</v>
      </c>
      <c r="D909" s="7">
        <v>8.5</v>
      </c>
      <c r="E909" s="3">
        <f t="shared" si="29"/>
        <v>7.0833333333333338E-3</v>
      </c>
    </row>
    <row r="910" spans="1:5" x14ac:dyDescent="0.25">
      <c r="A910" s="6">
        <v>38979</v>
      </c>
      <c r="B910" s="9">
        <v>5.21</v>
      </c>
      <c r="C910" s="8">
        <f t="shared" si="28"/>
        <v>4.2413162664582948E-3</v>
      </c>
      <c r="D910" s="7">
        <v>6.4375</v>
      </c>
      <c r="E910" s="3">
        <f t="shared" si="29"/>
        <v>5.3645833333333332E-3</v>
      </c>
    </row>
    <row r="911" spans="1:5" x14ac:dyDescent="0.25">
      <c r="A911" s="6">
        <v>38980</v>
      </c>
      <c r="B911" s="9">
        <v>5.23</v>
      </c>
      <c r="C911" s="8">
        <f t="shared" si="28"/>
        <v>4.2572234018702915E-3</v>
      </c>
      <c r="D911" s="7">
        <v>9.375</v>
      </c>
      <c r="E911" s="3">
        <f t="shared" si="29"/>
        <v>7.8125E-3</v>
      </c>
    </row>
    <row r="912" spans="1:5" x14ac:dyDescent="0.25">
      <c r="A912" s="6">
        <v>38981</v>
      </c>
      <c r="B912" s="9">
        <v>5.24</v>
      </c>
      <c r="C912" s="8">
        <f t="shared" si="28"/>
        <v>4.2651759303415915E-3</v>
      </c>
      <c r="D912" s="7">
        <v>6.9375000000000018</v>
      </c>
      <c r="E912" s="3">
        <f t="shared" si="29"/>
        <v>5.7812500000000017E-3</v>
      </c>
    </row>
    <row r="913" spans="1:5" x14ac:dyDescent="0.25">
      <c r="A913" s="6">
        <v>38982</v>
      </c>
      <c r="B913" s="9">
        <v>5.27</v>
      </c>
      <c r="C913" s="8">
        <f t="shared" si="28"/>
        <v>4.2890293603305985E-3</v>
      </c>
      <c r="D913" s="7">
        <v>6.5000000000000009</v>
      </c>
      <c r="E913" s="3">
        <f t="shared" si="29"/>
        <v>5.4166666666666669E-3</v>
      </c>
    </row>
    <row r="914" spans="1:5" x14ac:dyDescent="0.25">
      <c r="A914" s="6">
        <v>38985</v>
      </c>
      <c r="B914" s="9">
        <v>5.3</v>
      </c>
      <c r="C914" s="8">
        <f t="shared" si="28"/>
        <v>4.3128765598297036E-3</v>
      </c>
      <c r="D914" s="7">
        <v>7.3124999999999982</v>
      </c>
      <c r="E914" s="3">
        <f t="shared" si="29"/>
        <v>6.0937499999999985E-3</v>
      </c>
    </row>
    <row r="915" spans="1:5" x14ac:dyDescent="0.25">
      <c r="A915" s="6">
        <v>38986</v>
      </c>
      <c r="B915" s="9">
        <v>5.25</v>
      </c>
      <c r="C915" s="8">
        <f t="shared" si="28"/>
        <v>4.2731277661580691E-3</v>
      </c>
      <c r="D915" s="7">
        <v>6.1875</v>
      </c>
      <c r="E915" s="3">
        <f t="shared" si="29"/>
        <v>5.1562500000000002E-3</v>
      </c>
    </row>
    <row r="916" spans="1:5" x14ac:dyDescent="0.25">
      <c r="A916" s="6">
        <v>38987</v>
      </c>
      <c r="B916" s="9">
        <v>5.3</v>
      </c>
      <c r="C916" s="8">
        <f t="shared" si="28"/>
        <v>4.3128765598297036E-3</v>
      </c>
      <c r="D916" s="7">
        <v>7.4375</v>
      </c>
      <c r="E916" s="3">
        <f t="shared" si="29"/>
        <v>6.1979166666666667E-3</v>
      </c>
    </row>
    <row r="917" spans="1:5" x14ac:dyDescent="0.25">
      <c r="A917" s="6">
        <v>38988</v>
      </c>
      <c r="B917" s="9">
        <v>5.28</v>
      </c>
      <c r="C917" s="8">
        <f t="shared" si="28"/>
        <v>4.2969791189388928E-3</v>
      </c>
      <c r="D917" s="7">
        <v>5.625</v>
      </c>
      <c r="E917" s="3">
        <f t="shared" si="29"/>
        <v>4.6874999999999998E-3</v>
      </c>
    </row>
    <row r="918" spans="1:5" x14ac:dyDescent="0.25">
      <c r="A918" s="6">
        <v>38989</v>
      </c>
      <c r="B918" s="9">
        <v>5.34</v>
      </c>
      <c r="C918" s="8">
        <f t="shared" si="28"/>
        <v>4.3446631398347257E-3</v>
      </c>
      <c r="D918" s="7">
        <v>6.8125</v>
      </c>
      <c r="E918" s="3">
        <f t="shared" si="29"/>
        <v>5.6770833333333335E-3</v>
      </c>
    </row>
    <row r="919" spans="1:5" x14ac:dyDescent="0.25">
      <c r="A919" s="6">
        <v>38992</v>
      </c>
      <c r="B919" s="9">
        <v>5.33</v>
      </c>
      <c r="C919" s="8">
        <f t="shared" si="28"/>
        <v>4.3367175322408524E-3</v>
      </c>
      <c r="D919" s="7">
        <v>5</v>
      </c>
      <c r="E919" s="3">
        <f t="shared" si="29"/>
        <v>4.1666666666666666E-3</v>
      </c>
    </row>
    <row r="920" spans="1:5" x14ac:dyDescent="0.25">
      <c r="A920" s="6">
        <v>38993</v>
      </c>
      <c r="B920" s="9">
        <v>5.25</v>
      </c>
      <c r="C920" s="8">
        <f t="shared" si="28"/>
        <v>4.2731277661580691E-3</v>
      </c>
      <c r="D920" s="7">
        <v>7.4375</v>
      </c>
      <c r="E920" s="3">
        <f t="shared" si="29"/>
        <v>6.1979166666666667E-3</v>
      </c>
    </row>
    <row r="921" spans="1:5" x14ac:dyDescent="0.25">
      <c r="A921" s="6">
        <v>38994</v>
      </c>
      <c r="B921" s="9">
        <v>5.23</v>
      </c>
      <c r="C921" s="8">
        <f t="shared" si="28"/>
        <v>4.2572234018702915E-3</v>
      </c>
      <c r="D921" s="7">
        <v>7.5</v>
      </c>
      <c r="E921" s="3">
        <f t="shared" si="29"/>
        <v>6.2499999999999995E-3</v>
      </c>
    </row>
    <row r="922" spans="1:5" x14ac:dyDescent="0.25">
      <c r="A922" s="6">
        <v>38995</v>
      </c>
      <c r="B922" s="9">
        <v>5.23</v>
      </c>
      <c r="C922" s="8">
        <f t="shared" si="28"/>
        <v>4.2572234018702915E-3</v>
      </c>
      <c r="D922" s="7">
        <v>8.375</v>
      </c>
      <c r="E922" s="3">
        <f t="shared" si="29"/>
        <v>6.9791666666666674E-3</v>
      </c>
    </row>
    <row r="923" spans="1:5" x14ac:dyDescent="0.25">
      <c r="A923" s="6">
        <v>38996</v>
      </c>
      <c r="B923" s="9">
        <v>5.22</v>
      </c>
      <c r="C923" s="8">
        <f t="shared" si="28"/>
        <v>4.2492701806178257E-3</v>
      </c>
      <c r="D923" s="7">
        <v>6.3125</v>
      </c>
      <c r="E923" s="3">
        <f t="shared" si="29"/>
        <v>5.2604166666666667E-3</v>
      </c>
    </row>
    <row r="924" spans="1:5" x14ac:dyDescent="0.25">
      <c r="A924" s="6">
        <v>39000</v>
      </c>
      <c r="B924" s="9">
        <v>5.28</v>
      </c>
      <c r="C924" s="8">
        <f t="shared" si="28"/>
        <v>4.2969791189388928E-3</v>
      </c>
      <c r="D924" s="7">
        <v>9.1875</v>
      </c>
      <c r="E924" s="3">
        <f t="shared" si="29"/>
        <v>7.6562499999999999E-3</v>
      </c>
    </row>
    <row r="925" spans="1:5" x14ac:dyDescent="0.25">
      <c r="A925" s="6">
        <v>39001</v>
      </c>
      <c r="B925" s="9">
        <v>5.25</v>
      </c>
      <c r="C925" s="8">
        <f t="shared" si="28"/>
        <v>4.2731277661580691E-3</v>
      </c>
      <c r="D925" s="7">
        <v>7.1874999999999991</v>
      </c>
      <c r="E925" s="3">
        <f t="shared" si="29"/>
        <v>5.9895833333333329E-3</v>
      </c>
    </row>
    <row r="926" spans="1:5" x14ac:dyDescent="0.25">
      <c r="A926" s="6">
        <v>39002</v>
      </c>
      <c r="B926" s="9">
        <v>5.25</v>
      </c>
      <c r="C926" s="8">
        <f t="shared" si="28"/>
        <v>4.2731277661580691E-3</v>
      </c>
      <c r="D926" s="7">
        <v>7.5624999999999991</v>
      </c>
      <c r="E926" s="3">
        <f t="shared" si="29"/>
        <v>6.3020833333333331E-3</v>
      </c>
    </row>
    <row r="927" spans="1:5" x14ac:dyDescent="0.25">
      <c r="A927" s="6">
        <v>39003</v>
      </c>
      <c r="B927" s="9">
        <v>5.21</v>
      </c>
      <c r="C927" s="8">
        <f t="shared" si="28"/>
        <v>4.2413162664582948E-3</v>
      </c>
      <c r="D927" s="7">
        <v>8.4375</v>
      </c>
      <c r="E927" s="3">
        <f t="shared" si="29"/>
        <v>7.0312500000000002E-3</v>
      </c>
    </row>
    <row r="928" spans="1:5" x14ac:dyDescent="0.25">
      <c r="A928" s="6">
        <v>39007</v>
      </c>
      <c r="B928" s="9">
        <v>5.21</v>
      </c>
      <c r="C928" s="8">
        <f t="shared" si="28"/>
        <v>4.2413162664582948E-3</v>
      </c>
      <c r="D928" s="7">
        <v>7.25</v>
      </c>
      <c r="E928" s="3">
        <f t="shared" si="29"/>
        <v>6.0416666666666665E-3</v>
      </c>
    </row>
    <row r="929" spans="1:5" x14ac:dyDescent="0.25">
      <c r="A929" s="6">
        <v>39008</v>
      </c>
      <c r="B929" s="9">
        <v>5.23</v>
      </c>
      <c r="C929" s="8">
        <f t="shared" si="28"/>
        <v>4.2572234018702915E-3</v>
      </c>
      <c r="D929" s="7">
        <v>8.5</v>
      </c>
      <c r="E929" s="3">
        <f t="shared" si="29"/>
        <v>7.0833333333333338E-3</v>
      </c>
    </row>
    <row r="930" spans="1:5" x14ac:dyDescent="0.25">
      <c r="A930" s="6">
        <v>39009</v>
      </c>
      <c r="B930" s="9">
        <v>5.22</v>
      </c>
      <c r="C930" s="8">
        <f t="shared" si="28"/>
        <v>4.2492701806178257E-3</v>
      </c>
      <c r="D930" s="7">
        <v>6</v>
      </c>
      <c r="E930" s="3">
        <f t="shared" si="29"/>
        <v>5.0000000000000001E-3</v>
      </c>
    </row>
    <row r="931" spans="1:5" x14ac:dyDescent="0.25">
      <c r="A931" s="6">
        <v>39010</v>
      </c>
      <c r="B931" s="9">
        <v>5.25</v>
      </c>
      <c r="C931" s="8">
        <f t="shared" si="28"/>
        <v>4.2731277661580691E-3</v>
      </c>
      <c r="D931" s="7">
        <v>6</v>
      </c>
      <c r="E931" s="3">
        <f t="shared" si="29"/>
        <v>5.0000000000000001E-3</v>
      </c>
    </row>
    <row r="932" spans="1:5" x14ac:dyDescent="0.25">
      <c r="A932" s="6">
        <v>39013</v>
      </c>
      <c r="B932" s="9">
        <v>5.24</v>
      </c>
      <c r="C932" s="8">
        <f t="shared" si="28"/>
        <v>4.2651759303415915E-3</v>
      </c>
      <c r="D932" s="7">
        <v>6.7500000000000018</v>
      </c>
      <c r="E932" s="3">
        <f t="shared" si="29"/>
        <v>5.6250000000000015E-3</v>
      </c>
    </row>
    <row r="933" spans="1:5" x14ac:dyDescent="0.25">
      <c r="A933" s="6">
        <v>39014</v>
      </c>
      <c r="B933" s="9">
        <v>5.24</v>
      </c>
      <c r="C933" s="8">
        <f t="shared" si="28"/>
        <v>4.2651759303415915E-3</v>
      </c>
      <c r="D933" s="7">
        <v>8.4375</v>
      </c>
      <c r="E933" s="3">
        <f t="shared" si="29"/>
        <v>7.0312500000000002E-3</v>
      </c>
    </row>
    <row r="934" spans="1:5" x14ac:dyDescent="0.25">
      <c r="A934" s="6">
        <v>39015</v>
      </c>
      <c r="B934" s="9">
        <v>5.26</v>
      </c>
      <c r="C934" s="8">
        <f t="shared" si="28"/>
        <v>4.2810789094456236E-3</v>
      </c>
      <c r="D934" s="7">
        <v>7.1249999999999982</v>
      </c>
      <c r="E934" s="3">
        <f t="shared" si="29"/>
        <v>5.9374999999999983E-3</v>
      </c>
    </row>
    <row r="935" spans="1:5" x14ac:dyDescent="0.25">
      <c r="A935" s="6">
        <v>39016</v>
      </c>
      <c r="B935" s="9">
        <v>5.23</v>
      </c>
      <c r="C935" s="8">
        <f t="shared" si="28"/>
        <v>4.2572234018702915E-3</v>
      </c>
      <c r="D935" s="7">
        <v>6.125</v>
      </c>
      <c r="E935" s="3">
        <f t="shared" si="29"/>
        <v>5.1041666666666666E-3</v>
      </c>
    </row>
    <row r="936" spans="1:5" x14ac:dyDescent="0.25">
      <c r="A936" s="6">
        <v>39017</v>
      </c>
      <c r="B936" s="9">
        <v>5.23</v>
      </c>
      <c r="C936" s="8">
        <f t="shared" si="28"/>
        <v>4.2572234018702915E-3</v>
      </c>
      <c r="D936" s="7">
        <v>6.5000000000000009</v>
      </c>
      <c r="E936" s="3">
        <f t="shared" si="29"/>
        <v>5.4166666666666669E-3</v>
      </c>
    </row>
    <row r="937" spans="1:5" x14ac:dyDescent="0.25">
      <c r="A937" s="6">
        <v>39020</v>
      </c>
      <c r="B937" s="9">
        <v>5.27</v>
      </c>
      <c r="C937" s="8">
        <f t="shared" si="28"/>
        <v>4.2890293603305985E-3</v>
      </c>
      <c r="D937" s="7">
        <v>5.5</v>
      </c>
      <c r="E937" s="3">
        <f t="shared" si="29"/>
        <v>4.5833333333333334E-3</v>
      </c>
    </row>
    <row r="938" spans="1:5" x14ac:dyDescent="0.25">
      <c r="A938" s="6">
        <v>39021</v>
      </c>
      <c r="B938" s="9">
        <v>5.31</v>
      </c>
      <c r="C938" s="8">
        <f t="shared" si="28"/>
        <v>4.3208242423642407E-3</v>
      </c>
      <c r="D938" s="7">
        <v>8.0625</v>
      </c>
      <c r="E938" s="3">
        <f t="shared" si="29"/>
        <v>6.7187499999999999E-3</v>
      </c>
    </row>
    <row r="939" spans="1:5" x14ac:dyDescent="0.25">
      <c r="A939" s="6">
        <v>39022</v>
      </c>
      <c r="B939" s="9">
        <v>5.23</v>
      </c>
      <c r="C939" s="8">
        <f t="shared" si="28"/>
        <v>4.2572234018702915E-3</v>
      </c>
      <c r="D939" s="7">
        <v>6.5625</v>
      </c>
      <c r="E939" s="3">
        <f t="shared" si="29"/>
        <v>5.4687500000000005E-3</v>
      </c>
    </row>
    <row r="940" spans="1:5" x14ac:dyDescent="0.25">
      <c r="A940" s="6">
        <v>39023</v>
      </c>
      <c r="B940" s="9">
        <v>5.22</v>
      </c>
      <c r="C940" s="8">
        <f t="shared" si="28"/>
        <v>4.2492701806178257E-3</v>
      </c>
      <c r="D940" s="7">
        <v>4.875</v>
      </c>
      <c r="E940" s="3">
        <f t="shared" si="29"/>
        <v>4.0625000000000001E-3</v>
      </c>
    </row>
    <row r="941" spans="1:5" x14ac:dyDescent="0.25">
      <c r="A941" s="6">
        <v>39024</v>
      </c>
      <c r="B941" s="9">
        <v>5.25</v>
      </c>
      <c r="C941" s="8">
        <f t="shared" si="28"/>
        <v>4.2731277661580691E-3</v>
      </c>
      <c r="D941" s="7">
        <v>6.5000000000000009</v>
      </c>
      <c r="E941" s="3">
        <f t="shared" si="29"/>
        <v>5.4166666666666669E-3</v>
      </c>
    </row>
    <row r="942" spans="1:5" x14ac:dyDescent="0.25">
      <c r="A942" s="6">
        <v>39028</v>
      </c>
      <c r="B942" s="9">
        <v>5.22</v>
      </c>
      <c r="C942" s="8">
        <f t="shared" si="28"/>
        <v>4.2492701806178257E-3</v>
      </c>
      <c r="D942" s="7">
        <v>6.5000000000000009</v>
      </c>
      <c r="E942" s="3">
        <f t="shared" si="29"/>
        <v>5.4166666666666669E-3</v>
      </c>
    </row>
    <row r="943" spans="1:5" x14ac:dyDescent="0.25">
      <c r="A943" s="6">
        <v>39029</v>
      </c>
      <c r="B943" s="9">
        <v>5.22</v>
      </c>
      <c r="C943" s="8">
        <f t="shared" si="28"/>
        <v>4.2492701806178257E-3</v>
      </c>
      <c r="D943" s="7">
        <v>7.0625</v>
      </c>
      <c r="E943" s="3">
        <f t="shared" si="29"/>
        <v>5.8854166666666664E-3</v>
      </c>
    </row>
    <row r="944" spans="1:5" x14ac:dyDescent="0.25">
      <c r="A944" s="6">
        <v>39030</v>
      </c>
      <c r="B944" s="9">
        <v>5.23</v>
      </c>
      <c r="C944" s="8">
        <f t="shared" si="28"/>
        <v>4.2572234018702915E-3</v>
      </c>
      <c r="D944" s="7">
        <v>9.5625</v>
      </c>
      <c r="E944" s="3">
        <f t="shared" si="29"/>
        <v>7.9687500000000001E-3</v>
      </c>
    </row>
    <row r="945" spans="1:5" x14ac:dyDescent="0.25">
      <c r="A945" s="6">
        <v>39031</v>
      </c>
      <c r="B945" s="9">
        <v>5.23</v>
      </c>
      <c r="C945" s="8">
        <f t="shared" si="28"/>
        <v>4.2572234018702915E-3</v>
      </c>
      <c r="D945" s="7">
        <v>6.625</v>
      </c>
      <c r="E945" s="3">
        <f t="shared" si="29"/>
        <v>5.5208333333333333E-3</v>
      </c>
    </row>
    <row r="946" spans="1:5" x14ac:dyDescent="0.25">
      <c r="A946" s="6">
        <v>39034</v>
      </c>
      <c r="B946" s="9">
        <v>5.27</v>
      </c>
      <c r="C946" s="8">
        <f t="shared" si="28"/>
        <v>4.2890293603305985E-3</v>
      </c>
      <c r="D946" s="7">
        <v>8.25</v>
      </c>
      <c r="E946" s="3">
        <f t="shared" si="29"/>
        <v>6.875E-3</v>
      </c>
    </row>
    <row r="947" spans="1:5" x14ac:dyDescent="0.25">
      <c r="A947" s="6">
        <v>39035</v>
      </c>
      <c r="B947" s="9">
        <v>5.25</v>
      </c>
      <c r="C947" s="8">
        <f t="shared" si="28"/>
        <v>4.2731277661580691E-3</v>
      </c>
      <c r="D947" s="7">
        <v>7.6875</v>
      </c>
      <c r="E947" s="3">
        <f t="shared" si="29"/>
        <v>6.4062499999999996E-3</v>
      </c>
    </row>
    <row r="948" spans="1:5" x14ac:dyDescent="0.25">
      <c r="A948" s="6">
        <v>39036</v>
      </c>
      <c r="B948" s="9">
        <v>5.29</v>
      </c>
      <c r="C948" s="8">
        <f t="shared" si="28"/>
        <v>4.3049281853966281E-3</v>
      </c>
      <c r="D948" s="7">
        <v>9.125</v>
      </c>
      <c r="E948" s="3">
        <f t="shared" si="29"/>
        <v>7.6041666666666662E-3</v>
      </c>
    </row>
    <row r="949" spans="1:5" x14ac:dyDescent="0.25">
      <c r="A949" s="6">
        <v>39037</v>
      </c>
      <c r="B949" s="9">
        <v>5.25</v>
      </c>
      <c r="C949" s="8">
        <f t="shared" si="28"/>
        <v>4.2731277661580691E-3</v>
      </c>
      <c r="D949" s="7">
        <v>7.1249999999999982</v>
      </c>
      <c r="E949" s="3">
        <f t="shared" si="29"/>
        <v>5.9374999999999983E-3</v>
      </c>
    </row>
    <row r="950" spans="1:5" x14ac:dyDescent="0.25">
      <c r="A950" s="6">
        <v>39038</v>
      </c>
      <c r="B950" s="9">
        <v>5.2</v>
      </c>
      <c r="C950" s="8">
        <f t="shared" si="28"/>
        <v>4.2333616592649115E-3</v>
      </c>
      <c r="D950" s="7">
        <v>7.1874999999999991</v>
      </c>
      <c r="E950" s="3">
        <f t="shared" si="29"/>
        <v>5.9895833333333329E-3</v>
      </c>
    </row>
    <row r="951" spans="1:5" x14ac:dyDescent="0.25">
      <c r="A951" s="6">
        <v>39041</v>
      </c>
      <c r="B951" s="9">
        <v>5.25</v>
      </c>
      <c r="C951" s="8">
        <f t="shared" si="28"/>
        <v>4.2731277661580691E-3</v>
      </c>
      <c r="D951" s="7">
        <v>6.6875000000000009</v>
      </c>
      <c r="E951" s="3">
        <f t="shared" si="29"/>
        <v>5.572916666666667E-3</v>
      </c>
    </row>
    <row r="952" spans="1:5" x14ac:dyDescent="0.25">
      <c r="A952" s="6">
        <v>39042</v>
      </c>
      <c r="B952" s="9">
        <v>5.29</v>
      </c>
      <c r="C952" s="8">
        <f t="shared" si="28"/>
        <v>4.3049281853966281E-3</v>
      </c>
      <c r="D952" s="7">
        <v>8.8125</v>
      </c>
      <c r="E952" s="3">
        <f t="shared" si="29"/>
        <v>7.3437499999999996E-3</v>
      </c>
    </row>
    <row r="953" spans="1:5" x14ac:dyDescent="0.25">
      <c r="A953" s="6">
        <v>39043</v>
      </c>
      <c r="B953" s="9">
        <v>5.26</v>
      </c>
      <c r="C953" s="8">
        <f t="shared" si="28"/>
        <v>4.2810789094456236E-3</v>
      </c>
      <c r="D953" s="7">
        <v>6.2499999999999991</v>
      </c>
      <c r="E953" s="3">
        <f t="shared" si="29"/>
        <v>5.208333333333333E-3</v>
      </c>
    </row>
    <row r="954" spans="1:5" x14ac:dyDescent="0.25">
      <c r="A954" s="6">
        <v>39045</v>
      </c>
      <c r="B954" s="9">
        <v>5.24</v>
      </c>
      <c r="C954" s="8">
        <f t="shared" si="28"/>
        <v>4.2651759303415915E-3</v>
      </c>
      <c r="D954" s="7">
        <v>6.6875000000000009</v>
      </c>
      <c r="E954" s="3">
        <f t="shared" si="29"/>
        <v>5.572916666666667E-3</v>
      </c>
    </row>
    <row r="955" spans="1:5" x14ac:dyDescent="0.25">
      <c r="A955" s="6">
        <v>39048</v>
      </c>
      <c r="B955" s="9">
        <v>5.32</v>
      </c>
      <c r="C955" s="8">
        <f t="shared" si="28"/>
        <v>4.3287712331259165E-3</v>
      </c>
      <c r="D955" s="7">
        <v>6.375</v>
      </c>
      <c r="E955" s="3">
        <f t="shared" si="29"/>
        <v>5.3125000000000004E-3</v>
      </c>
    </row>
    <row r="956" spans="1:5" x14ac:dyDescent="0.25">
      <c r="A956" s="6">
        <v>39049</v>
      </c>
      <c r="B956" s="9">
        <v>5.24</v>
      </c>
      <c r="C956" s="8">
        <f t="shared" si="28"/>
        <v>4.2651759303415915E-3</v>
      </c>
      <c r="D956" s="7">
        <v>9.25</v>
      </c>
      <c r="E956" s="3">
        <f t="shared" si="29"/>
        <v>7.7083333333333335E-3</v>
      </c>
    </row>
    <row r="957" spans="1:5" x14ac:dyDescent="0.25">
      <c r="A957" s="6">
        <v>39050</v>
      </c>
      <c r="B957" s="9">
        <v>5.26</v>
      </c>
      <c r="C957" s="8">
        <f t="shared" si="28"/>
        <v>4.2810789094456236E-3</v>
      </c>
      <c r="D957" s="7">
        <v>6.5625</v>
      </c>
      <c r="E957" s="3">
        <f t="shared" si="29"/>
        <v>5.4687500000000005E-3</v>
      </c>
    </row>
    <row r="958" spans="1:5" x14ac:dyDescent="0.25">
      <c r="A958" s="6">
        <v>39051</v>
      </c>
      <c r="B958" s="9">
        <v>5.31</v>
      </c>
      <c r="C958" s="8">
        <f t="shared" si="28"/>
        <v>4.3208242423642407E-3</v>
      </c>
      <c r="D958" s="7">
        <v>8.625</v>
      </c>
      <c r="E958" s="3">
        <f t="shared" si="29"/>
        <v>7.1874999999999994E-3</v>
      </c>
    </row>
    <row r="959" spans="1:5" x14ac:dyDescent="0.25">
      <c r="A959" s="6">
        <v>39052</v>
      </c>
      <c r="B959" s="9">
        <v>5.27</v>
      </c>
      <c r="C959" s="8">
        <f t="shared" si="28"/>
        <v>4.2890293603305985E-3</v>
      </c>
      <c r="D959" s="7">
        <v>6.5625</v>
      </c>
      <c r="E959" s="3">
        <f t="shared" si="29"/>
        <v>5.4687500000000005E-3</v>
      </c>
    </row>
    <row r="960" spans="1:5" x14ac:dyDescent="0.25">
      <c r="A960" s="6">
        <v>39055</v>
      </c>
      <c r="B960" s="9">
        <v>5.22</v>
      </c>
      <c r="C960" s="8">
        <f t="shared" si="28"/>
        <v>4.2492701806178257E-3</v>
      </c>
      <c r="D960" s="7">
        <v>6.8750000000000009</v>
      </c>
      <c r="E960" s="3">
        <f t="shared" si="29"/>
        <v>5.7291666666666671E-3</v>
      </c>
    </row>
    <row r="961" spans="1:5" x14ac:dyDescent="0.25">
      <c r="A961" s="6">
        <v>39056</v>
      </c>
      <c r="B961" s="9">
        <v>5.21</v>
      </c>
      <c r="C961" s="8">
        <f t="shared" si="28"/>
        <v>4.2413162664582948E-3</v>
      </c>
      <c r="D961" s="7">
        <v>9.1875</v>
      </c>
      <c r="E961" s="3">
        <f t="shared" si="29"/>
        <v>7.6562499999999999E-3</v>
      </c>
    </row>
    <row r="962" spans="1:5" x14ac:dyDescent="0.25">
      <c r="A962" s="6">
        <v>39057</v>
      </c>
      <c r="B962" s="9">
        <v>5.22</v>
      </c>
      <c r="C962" s="8">
        <f t="shared" si="28"/>
        <v>4.2492701806178257E-3</v>
      </c>
      <c r="D962" s="7">
        <v>9.5</v>
      </c>
      <c r="E962" s="3">
        <f t="shared" si="29"/>
        <v>7.9166666666666673E-3</v>
      </c>
    </row>
    <row r="963" spans="1:5" x14ac:dyDescent="0.25">
      <c r="A963" s="6">
        <v>39058</v>
      </c>
      <c r="B963" s="9">
        <v>5.25</v>
      </c>
      <c r="C963" s="8">
        <f t="shared" si="28"/>
        <v>4.2731277661580691E-3</v>
      </c>
      <c r="D963" s="7">
        <v>6.3125</v>
      </c>
      <c r="E963" s="3">
        <f t="shared" si="29"/>
        <v>5.2604166666666667E-3</v>
      </c>
    </row>
    <row r="964" spans="1:5" x14ac:dyDescent="0.25">
      <c r="A964" s="6">
        <v>39062</v>
      </c>
      <c r="B964" s="9">
        <v>5.25</v>
      </c>
      <c r="C964" s="8">
        <f t="shared" ref="C964:C1027" si="30">+((1+(B964/100))^(1/12))-1</f>
        <v>4.2731277661580691E-3</v>
      </c>
      <c r="D964" s="7">
        <v>6.5625</v>
      </c>
      <c r="E964" s="3">
        <f t="shared" ref="E964:E1027" si="31">+(D964/100)/12</f>
        <v>5.4687500000000005E-3</v>
      </c>
    </row>
    <row r="965" spans="1:5" x14ac:dyDescent="0.25">
      <c r="A965" s="6">
        <v>39063</v>
      </c>
      <c r="B965" s="9">
        <v>5.23</v>
      </c>
      <c r="C965" s="8">
        <f t="shared" si="30"/>
        <v>4.2572234018702915E-3</v>
      </c>
      <c r="D965" s="7">
        <v>9.125</v>
      </c>
      <c r="E965" s="3">
        <f t="shared" si="31"/>
        <v>7.6041666666666662E-3</v>
      </c>
    </row>
    <row r="966" spans="1:5" x14ac:dyDescent="0.25">
      <c r="A966" s="6">
        <v>39064</v>
      </c>
      <c r="B966" s="9">
        <v>5.23</v>
      </c>
      <c r="C966" s="8">
        <f t="shared" si="30"/>
        <v>4.2572234018702915E-3</v>
      </c>
      <c r="D966" s="7">
        <v>9.3125</v>
      </c>
      <c r="E966" s="3">
        <f t="shared" si="31"/>
        <v>7.7604166666666663E-3</v>
      </c>
    </row>
    <row r="967" spans="1:5" x14ac:dyDescent="0.25">
      <c r="A967" s="6">
        <v>39065</v>
      </c>
      <c r="B967" s="9">
        <v>5.29</v>
      </c>
      <c r="C967" s="8">
        <f t="shared" si="30"/>
        <v>4.3049281853966281E-3</v>
      </c>
      <c r="D967" s="7">
        <v>9.125</v>
      </c>
      <c r="E967" s="3">
        <f t="shared" si="31"/>
        <v>7.6041666666666662E-3</v>
      </c>
    </row>
    <row r="968" spans="1:5" x14ac:dyDescent="0.25">
      <c r="A968" s="6">
        <v>39066</v>
      </c>
      <c r="B968" s="9">
        <v>5.27</v>
      </c>
      <c r="C968" s="8">
        <f t="shared" si="30"/>
        <v>4.2890293603305985E-3</v>
      </c>
      <c r="D968" s="7">
        <v>6.9375000000000018</v>
      </c>
      <c r="E968" s="3">
        <f t="shared" si="31"/>
        <v>5.7812500000000017E-3</v>
      </c>
    </row>
    <row r="969" spans="1:5" x14ac:dyDescent="0.25">
      <c r="A969" s="6">
        <v>39069</v>
      </c>
      <c r="B969" s="9">
        <v>5.21</v>
      </c>
      <c r="C969" s="8">
        <f t="shared" si="30"/>
        <v>4.2413162664582948E-3</v>
      </c>
      <c r="D969" s="7">
        <v>7.1249999999999982</v>
      </c>
      <c r="E969" s="3">
        <f t="shared" si="31"/>
        <v>5.9374999999999983E-3</v>
      </c>
    </row>
    <row r="970" spans="1:5" x14ac:dyDescent="0.25">
      <c r="A970" s="6">
        <v>39070</v>
      </c>
      <c r="B970" s="9">
        <v>5.21</v>
      </c>
      <c r="C970" s="8">
        <f t="shared" si="30"/>
        <v>4.2413162664582948E-3</v>
      </c>
      <c r="D970" s="7">
        <v>9.25</v>
      </c>
      <c r="E970" s="3">
        <f t="shared" si="31"/>
        <v>7.7083333333333335E-3</v>
      </c>
    </row>
    <row r="971" spans="1:5" x14ac:dyDescent="0.25">
      <c r="A971" s="6">
        <v>39071</v>
      </c>
      <c r="B971" s="9">
        <v>5.26</v>
      </c>
      <c r="C971" s="8">
        <f t="shared" si="30"/>
        <v>4.2810789094456236E-3</v>
      </c>
      <c r="D971" s="7">
        <v>9.75</v>
      </c>
      <c r="E971" s="3">
        <f t="shared" si="31"/>
        <v>8.1250000000000003E-3</v>
      </c>
    </row>
    <row r="972" spans="1:5" x14ac:dyDescent="0.25">
      <c r="A972" s="6">
        <v>39072</v>
      </c>
      <c r="B972" s="9">
        <v>5.25</v>
      </c>
      <c r="C972" s="8">
        <f t="shared" si="30"/>
        <v>4.2731277661580691E-3</v>
      </c>
      <c r="D972" s="7">
        <v>9.5</v>
      </c>
      <c r="E972" s="3">
        <f t="shared" si="31"/>
        <v>7.9166666666666673E-3</v>
      </c>
    </row>
    <row r="973" spans="1:5" x14ac:dyDescent="0.25">
      <c r="A973" s="6">
        <v>39073</v>
      </c>
      <c r="B973" s="9">
        <v>5.24</v>
      </c>
      <c r="C973" s="8">
        <f t="shared" si="30"/>
        <v>4.2651759303415915E-3</v>
      </c>
      <c r="D973" s="7">
        <v>6.5625</v>
      </c>
      <c r="E973" s="3">
        <f t="shared" si="31"/>
        <v>5.4687500000000005E-3</v>
      </c>
    </row>
    <row r="974" spans="1:5" x14ac:dyDescent="0.25">
      <c r="A974" s="6">
        <v>39077</v>
      </c>
      <c r="B974" s="9">
        <v>5.29</v>
      </c>
      <c r="C974" s="8">
        <f t="shared" si="30"/>
        <v>4.3049281853966281E-3</v>
      </c>
      <c r="D974" s="7">
        <v>8</v>
      </c>
      <c r="E974" s="3">
        <f t="shared" si="31"/>
        <v>6.6666666666666671E-3</v>
      </c>
    </row>
    <row r="975" spans="1:5" x14ac:dyDescent="0.25">
      <c r="A975" s="6">
        <v>39078</v>
      </c>
      <c r="B975" s="9">
        <v>5.17</v>
      </c>
      <c r="C975" s="8">
        <f t="shared" si="30"/>
        <v>4.209493678221321E-3</v>
      </c>
      <c r="D975" s="7">
        <v>7.25</v>
      </c>
      <c r="E975" s="3">
        <f t="shared" si="31"/>
        <v>6.0416666666666665E-3</v>
      </c>
    </row>
    <row r="976" spans="1:5" x14ac:dyDescent="0.25">
      <c r="A976" s="6">
        <v>39079</v>
      </c>
      <c r="B976" s="9">
        <v>5.25</v>
      </c>
      <c r="C976" s="8">
        <f t="shared" si="30"/>
        <v>4.2731277661580691E-3</v>
      </c>
      <c r="D976" s="7">
        <v>9.6875</v>
      </c>
      <c r="E976" s="3">
        <f t="shared" si="31"/>
        <v>8.0729166666666675E-3</v>
      </c>
    </row>
    <row r="977" spans="1:5" x14ac:dyDescent="0.25">
      <c r="A977" s="6">
        <v>39080</v>
      </c>
      <c r="B977" s="9">
        <v>5.17</v>
      </c>
      <c r="C977" s="8">
        <f t="shared" si="30"/>
        <v>4.209493678221321E-3</v>
      </c>
      <c r="D977" s="7">
        <v>3.6874999999999996</v>
      </c>
      <c r="E977" s="3">
        <f t="shared" si="31"/>
        <v>3.0729166666666665E-3</v>
      </c>
    </row>
    <row r="978" spans="1:5" x14ac:dyDescent="0.25">
      <c r="A978" s="6">
        <v>39084</v>
      </c>
      <c r="B978" s="9">
        <v>5.3</v>
      </c>
      <c r="C978" s="8">
        <f t="shared" si="30"/>
        <v>4.3128765598297036E-3</v>
      </c>
      <c r="D978" s="7">
        <v>8</v>
      </c>
      <c r="E978" s="3">
        <f t="shared" si="31"/>
        <v>6.6666666666666671E-3</v>
      </c>
    </row>
    <row r="979" spans="1:5" x14ac:dyDescent="0.25">
      <c r="A979" s="6">
        <v>39085</v>
      </c>
      <c r="B979" s="9">
        <v>5.28</v>
      </c>
      <c r="C979" s="8">
        <f t="shared" si="30"/>
        <v>4.2969791189388928E-3</v>
      </c>
      <c r="D979" s="7">
        <v>6.5000000000000009</v>
      </c>
      <c r="E979" s="3">
        <f t="shared" si="31"/>
        <v>5.4166666666666669E-3</v>
      </c>
    </row>
    <row r="980" spans="1:5" x14ac:dyDescent="0.25">
      <c r="A980" s="6">
        <v>39086</v>
      </c>
      <c r="B980" s="9">
        <v>5.24</v>
      </c>
      <c r="C980" s="8">
        <f t="shared" si="30"/>
        <v>4.2651759303415915E-3</v>
      </c>
      <c r="D980" s="7">
        <v>9.125</v>
      </c>
      <c r="E980" s="3">
        <f t="shared" si="31"/>
        <v>7.6041666666666662E-3</v>
      </c>
    </row>
    <row r="981" spans="1:5" x14ac:dyDescent="0.25">
      <c r="A981" s="6">
        <v>39087</v>
      </c>
      <c r="B981" s="9">
        <v>5.21</v>
      </c>
      <c r="C981" s="8">
        <f t="shared" si="30"/>
        <v>4.2413162664582948E-3</v>
      </c>
      <c r="D981" s="7">
        <v>7.3124999999999982</v>
      </c>
      <c r="E981" s="3">
        <f t="shared" si="31"/>
        <v>6.0937499999999985E-3</v>
      </c>
    </row>
    <row r="982" spans="1:5" x14ac:dyDescent="0.25">
      <c r="A982" s="6">
        <v>39090</v>
      </c>
      <c r="B982" s="9">
        <v>5.23</v>
      </c>
      <c r="C982" s="8">
        <f t="shared" si="30"/>
        <v>4.2572234018702915E-3</v>
      </c>
      <c r="D982" s="7">
        <v>7.875</v>
      </c>
      <c r="E982" s="3">
        <f t="shared" si="31"/>
        <v>6.5624999999999998E-3</v>
      </c>
    </row>
    <row r="983" spans="1:5" x14ac:dyDescent="0.25">
      <c r="A983" s="6">
        <v>39091</v>
      </c>
      <c r="B983" s="9">
        <v>5.25</v>
      </c>
      <c r="C983" s="8">
        <f t="shared" si="30"/>
        <v>4.2731277661580691E-3</v>
      </c>
      <c r="D983" s="7">
        <v>9</v>
      </c>
      <c r="E983" s="3">
        <f t="shared" si="31"/>
        <v>7.4999999999999997E-3</v>
      </c>
    </row>
    <row r="984" spans="1:5" x14ac:dyDescent="0.25">
      <c r="A984" s="6">
        <v>39092</v>
      </c>
      <c r="B984" s="9">
        <v>5.26</v>
      </c>
      <c r="C984" s="8">
        <f t="shared" si="30"/>
        <v>4.2810789094456236E-3</v>
      </c>
      <c r="D984" s="7">
        <v>6.9375000000000018</v>
      </c>
      <c r="E984" s="3">
        <f t="shared" si="31"/>
        <v>5.7812500000000017E-3</v>
      </c>
    </row>
    <row r="985" spans="1:5" x14ac:dyDescent="0.25">
      <c r="A985" s="6">
        <v>39093</v>
      </c>
      <c r="B985" s="9">
        <v>5.27</v>
      </c>
      <c r="C985" s="8">
        <f t="shared" si="30"/>
        <v>4.2890293603305985E-3</v>
      </c>
      <c r="D985" s="7">
        <v>8.8125</v>
      </c>
      <c r="E985" s="3">
        <f t="shared" si="31"/>
        <v>7.3437499999999996E-3</v>
      </c>
    </row>
    <row r="986" spans="1:5" x14ac:dyDescent="0.25">
      <c r="A986" s="6">
        <v>39094</v>
      </c>
      <c r="B986" s="9">
        <v>5.22</v>
      </c>
      <c r="C986" s="8">
        <f t="shared" si="30"/>
        <v>4.2492701806178257E-3</v>
      </c>
      <c r="D986" s="7">
        <v>8.25</v>
      </c>
      <c r="E986" s="3">
        <f t="shared" si="31"/>
        <v>6.875E-3</v>
      </c>
    </row>
    <row r="987" spans="1:5" x14ac:dyDescent="0.25">
      <c r="A987" s="6">
        <v>39098</v>
      </c>
      <c r="B987" s="9">
        <v>5.28</v>
      </c>
      <c r="C987" s="8">
        <f t="shared" si="30"/>
        <v>4.2969791189388928E-3</v>
      </c>
      <c r="D987" s="7">
        <v>8.4375</v>
      </c>
      <c r="E987" s="3">
        <f t="shared" si="31"/>
        <v>7.0312500000000002E-3</v>
      </c>
    </row>
    <row r="988" spans="1:5" x14ac:dyDescent="0.25">
      <c r="A988" s="6">
        <v>39099</v>
      </c>
      <c r="B988" s="9">
        <v>5.25</v>
      </c>
      <c r="C988" s="8">
        <f t="shared" si="30"/>
        <v>4.2731277661580691E-3</v>
      </c>
      <c r="D988" s="7">
        <v>7.3749999999999991</v>
      </c>
      <c r="E988" s="3">
        <f t="shared" si="31"/>
        <v>6.145833333333333E-3</v>
      </c>
    </row>
    <row r="989" spans="1:5" x14ac:dyDescent="0.25">
      <c r="A989" s="6">
        <v>39100</v>
      </c>
      <c r="B989" s="9">
        <v>5.23</v>
      </c>
      <c r="C989" s="8">
        <f t="shared" si="30"/>
        <v>4.2572234018702915E-3</v>
      </c>
      <c r="D989" s="7">
        <v>8.625</v>
      </c>
      <c r="E989" s="3">
        <f t="shared" si="31"/>
        <v>7.1874999999999994E-3</v>
      </c>
    </row>
    <row r="990" spans="1:5" x14ac:dyDescent="0.25">
      <c r="A990" s="6">
        <v>39101</v>
      </c>
      <c r="B990" s="9">
        <v>5.25</v>
      </c>
      <c r="C990" s="8">
        <f t="shared" si="30"/>
        <v>4.2731277661580691E-3</v>
      </c>
      <c r="D990" s="7">
        <v>7.5</v>
      </c>
      <c r="E990" s="3">
        <f t="shared" si="31"/>
        <v>6.2499999999999995E-3</v>
      </c>
    </row>
    <row r="991" spans="1:5" x14ac:dyDescent="0.25">
      <c r="A991" s="6">
        <v>39104</v>
      </c>
      <c r="B991" s="9">
        <v>5.24</v>
      </c>
      <c r="C991" s="8">
        <f t="shared" si="30"/>
        <v>4.2651759303415915E-3</v>
      </c>
      <c r="D991" s="7">
        <v>7.1874999999999991</v>
      </c>
      <c r="E991" s="3">
        <f t="shared" si="31"/>
        <v>5.9895833333333329E-3</v>
      </c>
    </row>
    <row r="992" spans="1:5" x14ac:dyDescent="0.25">
      <c r="A992" s="6">
        <v>39105</v>
      </c>
      <c r="B992" s="9">
        <v>5.26</v>
      </c>
      <c r="C992" s="8">
        <f t="shared" si="30"/>
        <v>4.2810789094456236E-3</v>
      </c>
      <c r="D992" s="7">
        <v>6.375</v>
      </c>
      <c r="E992" s="3">
        <f t="shared" si="31"/>
        <v>5.3125000000000004E-3</v>
      </c>
    </row>
    <row r="993" spans="1:5" x14ac:dyDescent="0.25">
      <c r="A993" s="6">
        <v>39106</v>
      </c>
      <c r="B993" s="9">
        <v>5.27</v>
      </c>
      <c r="C993" s="8">
        <f t="shared" si="30"/>
        <v>4.2890293603305985E-3</v>
      </c>
      <c r="D993" s="7">
        <v>8.375</v>
      </c>
      <c r="E993" s="3">
        <f t="shared" si="31"/>
        <v>6.9791666666666674E-3</v>
      </c>
    </row>
    <row r="994" spans="1:5" x14ac:dyDescent="0.25">
      <c r="A994" s="6">
        <v>39107</v>
      </c>
      <c r="B994" s="9">
        <v>5.31</v>
      </c>
      <c r="C994" s="8">
        <f t="shared" si="30"/>
        <v>4.3208242423642407E-3</v>
      </c>
      <c r="D994" s="7">
        <v>7.3749999999999991</v>
      </c>
      <c r="E994" s="3">
        <f t="shared" si="31"/>
        <v>6.145833333333333E-3</v>
      </c>
    </row>
    <row r="995" spans="1:5" x14ac:dyDescent="0.25">
      <c r="A995" s="6">
        <v>39108</v>
      </c>
      <c r="B995" s="9">
        <v>5.26</v>
      </c>
      <c r="C995" s="8">
        <f t="shared" si="30"/>
        <v>4.2810789094456236E-3</v>
      </c>
      <c r="D995" s="7">
        <v>6.375</v>
      </c>
      <c r="E995" s="3">
        <f t="shared" si="31"/>
        <v>5.3125000000000004E-3</v>
      </c>
    </row>
    <row r="996" spans="1:5" x14ac:dyDescent="0.25">
      <c r="A996" s="6">
        <v>39111</v>
      </c>
      <c r="B996" s="9">
        <v>5.26</v>
      </c>
      <c r="C996" s="8">
        <f t="shared" si="30"/>
        <v>4.2810789094456236E-3</v>
      </c>
      <c r="D996" s="7">
        <v>8.1875</v>
      </c>
      <c r="E996" s="3">
        <f t="shared" si="31"/>
        <v>6.8229166666666672E-3</v>
      </c>
    </row>
    <row r="997" spans="1:5" x14ac:dyDescent="0.25">
      <c r="A997" s="6">
        <v>39112</v>
      </c>
      <c r="B997" s="9">
        <v>5.23</v>
      </c>
      <c r="C997" s="8">
        <f t="shared" si="30"/>
        <v>4.2572234018702915E-3</v>
      </c>
      <c r="D997" s="7">
        <v>7.4375</v>
      </c>
      <c r="E997" s="3">
        <f t="shared" si="31"/>
        <v>6.1979166666666667E-3</v>
      </c>
    </row>
    <row r="998" spans="1:5" x14ac:dyDescent="0.25">
      <c r="A998" s="6">
        <v>39113</v>
      </c>
      <c r="B998" s="9">
        <v>5.33</v>
      </c>
      <c r="C998" s="8">
        <f t="shared" si="30"/>
        <v>4.3367175322408524E-3</v>
      </c>
      <c r="D998" s="7">
        <v>8.3125</v>
      </c>
      <c r="E998" s="3">
        <f t="shared" si="31"/>
        <v>6.9270833333333337E-3</v>
      </c>
    </row>
    <row r="999" spans="1:5" x14ac:dyDescent="0.25">
      <c r="A999" s="6">
        <v>39114</v>
      </c>
      <c r="B999" s="9">
        <v>5.29</v>
      </c>
      <c r="C999" s="8">
        <f t="shared" si="30"/>
        <v>4.3049281853966281E-3</v>
      </c>
      <c r="D999" s="7">
        <v>7.25</v>
      </c>
      <c r="E999" s="3">
        <f t="shared" si="31"/>
        <v>6.0416666666666665E-3</v>
      </c>
    </row>
    <row r="1000" spans="1:5" x14ac:dyDescent="0.25">
      <c r="A1000" s="6">
        <v>39115</v>
      </c>
      <c r="B1000" s="9">
        <v>5.24</v>
      </c>
      <c r="C1000" s="8">
        <f t="shared" si="30"/>
        <v>4.2651759303415915E-3</v>
      </c>
      <c r="D1000" s="7">
        <v>6.125</v>
      </c>
      <c r="E1000" s="3">
        <f t="shared" si="31"/>
        <v>5.1041666666666666E-3</v>
      </c>
    </row>
    <row r="1001" spans="1:5" x14ac:dyDescent="0.25">
      <c r="A1001" s="6">
        <v>39118</v>
      </c>
      <c r="B1001" s="9">
        <v>5.25</v>
      </c>
      <c r="C1001" s="8">
        <f t="shared" si="30"/>
        <v>4.2731277661580691E-3</v>
      </c>
      <c r="D1001" s="7">
        <v>7.9375</v>
      </c>
      <c r="E1001" s="3">
        <f t="shared" si="31"/>
        <v>6.6145833333333334E-3</v>
      </c>
    </row>
    <row r="1002" spans="1:5" x14ac:dyDescent="0.25">
      <c r="A1002" s="6">
        <v>39119</v>
      </c>
      <c r="B1002" s="9">
        <v>5.24</v>
      </c>
      <c r="C1002" s="8">
        <f t="shared" si="30"/>
        <v>4.2651759303415915E-3</v>
      </c>
      <c r="D1002" s="7">
        <v>7.9375</v>
      </c>
      <c r="E1002" s="3">
        <f t="shared" si="31"/>
        <v>6.6145833333333334E-3</v>
      </c>
    </row>
    <row r="1003" spans="1:5" x14ac:dyDescent="0.25">
      <c r="A1003" s="6">
        <v>39120</v>
      </c>
      <c r="B1003" s="9">
        <v>5.23</v>
      </c>
      <c r="C1003" s="8">
        <f t="shared" si="30"/>
        <v>4.2572234018702915E-3</v>
      </c>
      <c r="D1003" s="7">
        <v>6.7500000000000018</v>
      </c>
      <c r="E1003" s="3">
        <f t="shared" si="31"/>
        <v>5.6250000000000015E-3</v>
      </c>
    </row>
    <row r="1004" spans="1:5" x14ac:dyDescent="0.25">
      <c r="A1004" s="6">
        <v>39121</v>
      </c>
      <c r="B1004" s="9">
        <v>5.25</v>
      </c>
      <c r="C1004" s="8">
        <f t="shared" si="30"/>
        <v>4.2731277661580691E-3</v>
      </c>
      <c r="D1004" s="7">
        <v>7.625</v>
      </c>
      <c r="E1004" s="3">
        <f t="shared" si="31"/>
        <v>6.3541666666666668E-3</v>
      </c>
    </row>
    <row r="1005" spans="1:5" x14ac:dyDescent="0.25">
      <c r="A1005" s="6">
        <v>39122</v>
      </c>
      <c r="B1005" s="9">
        <v>5.25</v>
      </c>
      <c r="C1005" s="8">
        <f t="shared" si="30"/>
        <v>4.2731277661580691E-3</v>
      </c>
      <c r="D1005" s="7">
        <v>6.4375</v>
      </c>
      <c r="E1005" s="3">
        <f t="shared" si="31"/>
        <v>5.3645833333333332E-3</v>
      </c>
    </row>
    <row r="1006" spans="1:5" x14ac:dyDescent="0.25">
      <c r="A1006" s="6">
        <v>39125</v>
      </c>
      <c r="B1006" s="9">
        <v>5.28</v>
      </c>
      <c r="C1006" s="8">
        <f t="shared" si="30"/>
        <v>4.2969791189388928E-3</v>
      </c>
      <c r="D1006" s="7">
        <v>7.8125000000000009</v>
      </c>
      <c r="E1006" s="3">
        <f t="shared" si="31"/>
        <v>6.5104166666666678E-3</v>
      </c>
    </row>
    <row r="1007" spans="1:5" x14ac:dyDescent="0.25">
      <c r="A1007" s="6">
        <v>39126</v>
      </c>
      <c r="B1007" s="9">
        <v>5.26</v>
      </c>
      <c r="C1007" s="8">
        <f t="shared" si="30"/>
        <v>4.2810789094456236E-3</v>
      </c>
      <c r="D1007" s="7">
        <v>7</v>
      </c>
      <c r="E1007" s="3">
        <f t="shared" si="31"/>
        <v>5.8333333333333336E-3</v>
      </c>
    </row>
    <row r="1008" spans="1:5" x14ac:dyDescent="0.25">
      <c r="A1008" s="6">
        <v>39127</v>
      </c>
      <c r="B1008" s="9">
        <v>5.27</v>
      </c>
      <c r="C1008" s="8">
        <f t="shared" si="30"/>
        <v>4.2890293603305985E-3</v>
      </c>
      <c r="D1008" s="7">
        <v>7</v>
      </c>
      <c r="E1008" s="3">
        <f t="shared" si="31"/>
        <v>5.8333333333333336E-3</v>
      </c>
    </row>
    <row r="1009" spans="1:5" x14ac:dyDescent="0.25">
      <c r="A1009" s="6">
        <v>39128</v>
      </c>
      <c r="B1009" s="9">
        <v>5.29</v>
      </c>
      <c r="C1009" s="8">
        <f t="shared" si="30"/>
        <v>4.3049281853966281E-3</v>
      </c>
      <c r="D1009" s="7">
        <v>7.5</v>
      </c>
      <c r="E1009" s="3">
        <f t="shared" si="31"/>
        <v>6.2499999999999995E-3</v>
      </c>
    </row>
    <row r="1010" spans="1:5" x14ac:dyDescent="0.25">
      <c r="A1010" s="6">
        <v>39129</v>
      </c>
      <c r="B1010" s="9">
        <v>5.24</v>
      </c>
      <c r="C1010" s="8">
        <f t="shared" si="30"/>
        <v>4.2651759303415915E-3</v>
      </c>
      <c r="D1010" s="7">
        <v>6.625</v>
      </c>
      <c r="E1010" s="3">
        <f t="shared" si="31"/>
        <v>5.5208333333333333E-3</v>
      </c>
    </row>
    <row r="1011" spans="1:5" x14ac:dyDescent="0.25">
      <c r="A1011" s="6">
        <v>39133</v>
      </c>
      <c r="B1011" s="9">
        <v>5.27</v>
      </c>
      <c r="C1011" s="8">
        <f t="shared" si="30"/>
        <v>4.2890293603305985E-3</v>
      </c>
      <c r="D1011" s="7">
        <v>7.3124999999999982</v>
      </c>
      <c r="E1011" s="3">
        <f t="shared" si="31"/>
        <v>6.0937499999999985E-3</v>
      </c>
    </row>
    <row r="1012" spans="1:5" x14ac:dyDescent="0.25">
      <c r="A1012" s="6">
        <v>39134</v>
      </c>
      <c r="B1012" s="9">
        <v>5.23</v>
      </c>
      <c r="C1012" s="8">
        <f t="shared" si="30"/>
        <v>4.2572234018702915E-3</v>
      </c>
      <c r="D1012" s="7">
        <v>6.8750000000000009</v>
      </c>
      <c r="E1012" s="3">
        <f t="shared" si="31"/>
        <v>5.7291666666666671E-3</v>
      </c>
    </row>
    <row r="1013" spans="1:5" x14ac:dyDescent="0.25">
      <c r="A1013" s="6">
        <v>39135</v>
      </c>
      <c r="B1013" s="9">
        <v>5.26</v>
      </c>
      <c r="C1013" s="8">
        <f t="shared" si="30"/>
        <v>4.2810789094456236E-3</v>
      </c>
      <c r="D1013" s="7">
        <v>6.8750000000000009</v>
      </c>
      <c r="E1013" s="3">
        <f t="shared" si="31"/>
        <v>5.7291666666666671E-3</v>
      </c>
    </row>
    <row r="1014" spans="1:5" x14ac:dyDescent="0.25">
      <c r="A1014" s="6">
        <v>39136</v>
      </c>
      <c r="B1014" s="9">
        <v>5.24</v>
      </c>
      <c r="C1014" s="8">
        <f t="shared" si="30"/>
        <v>4.2651759303415915E-3</v>
      </c>
      <c r="D1014" s="7">
        <v>7</v>
      </c>
      <c r="E1014" s="3">
        <f t="shared" si="31"/>
        <v>5.8333333333333336E-3</v>
      </c>
    </row>
    <row r="1015" spans="1:5" x14ac:dyDescent="0.25">
      <c r="A1015" s="6">
        <v>39139</v>
      </c>
      <c r="B1015" s="9">
        <v>5.3</v>
      </c>
      <c r="C1015" s="8">
        <f t="shared" si="30"/>
        <v>4.3128765598297036E-3</v>
      </c>
      <c r="D1015" s="7">
        <v>6.4375</v>
      </c>
      <c r="E1015" s="3">
        <f t="shared" si="31"/>
        <v>5.3645833333333332E-3</v>
      </c>
    </row>
    <row r="1016" spans="1:5" x14ac:dyDescent="0.25">
      <c r="A1016" s="6">
        <v>39140</v>
      </c>
      <c r="B1016" s="9">
        <v>5.27</v>
      </c>
      <c r="C1016" s="8">
        <f t="shared" si="30"/>
        <v>4.2890293603305985E-3</v>
      </c>
      <c r="D1016" s="7">
        <v>7.1874999999999991</v>
      </c>
      <c r="E1016" s="3">
        <f t="shared" si="31"/>
        <v>5.9895833333333329E-3</v>
      </c>
    </row>
    <row r="1017" spans="1:5" x14ac:dyDescent="0.25">
      <c r="A1017" s="6">
        <v>39141</v>
      </c>
      <c r="B1017" s="9">
        <v>5.41</v>
      </c>
      <c r="C1017" s="8">
        <f t="shared" si="30"/>
        <v>4.4002630409687438E-3</v>
      </c>
      <c r="D1017" s="7">
        <v>7.4375</v>
      </c>
      <c r="E1017" s="3">
        <f t="shared" si="31"/>
        <v>6.1979166666666667E-3</v>
      </c>
    </row>
    <row r="1018" spans="1:5" x14ac:dyDescent="0.25">
      <c r="A1018" s="6">
        <v>39142</v>
      </c>
      <c r="B1018" s="9">
        <v>5.31</v>
      </c>
      <c r="C1018" s="8">
        <f t="shared" si="30"/>
        <v>4.3208242423642407E-3</v>
      </c>
      <c r="D1018" s="7">
        <v>7.3749999999999991</v>
      </c>
      <c r="E1018" s="3">
        <f t="shared" si="31"/>
        <v>6.145833333333333E-3</v>
      </c>
    </row>
    <row r="1019" spans="1:5" x14ac:dyDescent="0.25">
      <c r="A1019" s="6">
        <v>39143</v>
      </c>
      <c r="B1019" s="9">
        <v>5.23</v>
      </c>
      <c r="C1019" s="8">
        <f t="shared" si="30"/>
        <v>4.2572234018702915E-3</v>
      </c>
      <c r="D1019" s="7">
        <v>8.125</v>
      </c>
      <c r="E1019" s="3">
        <f t="shared" si="31"/>
        <v>6.7708333333333336E-3</v>
      </c>
    </row>
    <row r="1020" spans="1:5" x14ac:dyDescent="0.25">
      <c r="A1020" s="6">
        <v>39146</v>
      </c>
      <c r="B1020" s="9">
        <v>5.27</v>
      </c>
      <c r="C1020" s="8">
        <f t="shared" si="30"/>
        <v>4.2890293603305985E-3</v>
      </c>
      <c r="D1020" s="7">
        <v>6.3125</v>
      </c>
      <c r="E1020" s="3">
        <f t="shared" si="31"/>
        <v>5.2604166666666667E-3</v>
      </c>
    </row>
    <row r="1021" spans="1:5" x14ac:dyDescent="0.25">
      <c r="A1021" s="6">
        <v>39147</v>
      </c>
      <c r="B1021" s="9">
        <v>5.22</v>
      </c>
      <c r="C1021" s="8">
        <f t="shared" si="30"/>
        <v>4.2492701806178257E-3</v>
      </c>
      <c r="D1021" s="7">
        <v>8.125</v>
      </c>
      <c r="E1021" s="3">
        <f t="shared" si="31"/>
        <v>6.7708333333333336E-3</v>
      </c>
    </row>
    <row r="1022" spans="1:5" x14ac:dyDescent="0.25">
      <c r="A1022" s="6">
        <v>39148</v>
      </c>
      <c r="B1022" s="9">
        <v>5.24</v>
      </c>
      <c r="C1022" s="8">
        <f t="shared" si="30"/>
        <v>4.2651759303415915E-3</v>
      </c>
      <c r="D1022" s="7">
        <v>8.25</v>
      </c>
      <c r="E1022" s="3">
        <f t="shared" si="31"/>
        <v>6.875E-3</v>
      </c>
    </row>
    <row r="1023" spans="1:5" x14ac:dyDescent="0.25">
      <c r="A1023" s="6">
        <v>39149</v>
      </c>
      <c r="B1023" s="9">
        <v>5.24</v>
      </c>
      <c r="C1023" s="8">
        <f t="shared" si="30"/>
        <v>4.2651759303415915E-3</v>
      </c>
      <c r="D1023" s="7">
        <v>7.6875</v>
      </c>
      <c r="E1023" s="3">
        <f t="shared" si="31"/>
        <v>6.4062499999999996E-3</v>
      </c>
    </row>
    <row r="1024" spans="1:5" x14ac:dyDescent="0.25">
      <c r="A1024" s="6">
        <v>39150</v>
      </c>
      <c r="B1024" s="9">
        <v>5.24</v>
      </c>
      <c r="C1024" s="8">
        <f t="shared" si="30"/>
        <v>4.2651759303415915E-3</v>
      </c>
      <c r="D1024" s="7">
        <v>6.625</v>
      </c>
      <c r="E1024" s="3">
        <f t="shared" si="31"/>
        <v>5.5208333333333333E-3</v>
      </c>
    </row>
    <row r="1025" spans="1:5" x14ac:dyDescent="0.25">
      <c r="A1025" s="6">
        <v>39153</v>
      </c>
      <c r="B1025" s="9">
        <v>5.25</v>
      </c>
      <c r="C1025" s="8">
        <f t="shared" si="30"/>
        <v>4.2731277661580691E-3</v>
      </c>
      <c r="D1025" s="7">
        <v>6.7500000000000018</v>
      </c>
      <c r="E1025" s="3">
        <f t="shared" si="31"/>
        <v>5.6250000000000015E-3</v>
      </c>
    </row>
    <row r="1026" spans="1:5" x14ac:dyDescent="0.25">
      <c r="A1026" s="6">
        <v>39154</v>
      </c>
      <c r="B1026" s="9">
        <v>5.25</v>
      </c>
      <c r="C1026" s="8">
        <f t="shared" si="30"/>
        <v>4.2731277661580691E-3</v>
      </c>
      <c r="D1026" s="7">
        <v>7.5624999999999991</v>
      </c>
      <c r="E1026" s="3">
        <f t="shared" si="31"/>
        <v>6.3020833333333331E-3</v>
      </c>
    </row>
    <row r="1027" spans="1:5" x14ac:dyDescent="0.25">
      <c r="A1027" s="6">
        <v>39155</v>
      </c>
      <c r="B1027" s="9">
        <v>5.27</v>
      </c>
      <c r="C1027" s="8">
        <f t="shared" si="30"/>
        <v>4.2890293603305985E-3</v>
      </c>
      <c r="D1027" s="7">
        <v>8</v>
      </c>
      <c r="E1027" s="3">
        <f t="shared" si="31"/>
        <v>6.6666666666666671E-3</v>
      </c>
    </row>
    <row r="1028" spans="1:5" x14ac:dyDescent="0.25">
      <c r="A1028" s="6">
        <v>39156</v>
      </c>
      <c r="B1028" s="9">
        <v>5.29</v>
      </c>
      <c r="C1028" s="8">
        <f t="shared" ref="C1028:C1091" si="32">+((1+(B1028/100))^(1/12))-1</f>
        <v>4.3049281853966281E-3</v>
      </c>
      <c r="D1028" s="7">
        <v>6.8125</v>
      </c>
      <c r="E1028" s="3">
        <f t="shared" ref="E1028:E1091" si="33">+(D1028/100)/12</f>
        <v>5.6770833333333335E-3</v>
      </c>
    </row>
    <row r="1029" spans="1:5" x14ac:dyDescent="0.25">
      <c r="A1029" s="6">
        <v>39157</v>
      </c>
      <c r="B1029" s="9">
        <v>5.25</v>
      </c>
      <c r="C1029" s="8">
        <f t="shared" si="32"/>
        <v>4.2731277661580691E-3</v>
      </c>
      <c r="D1029" s="7">
        <v>7</v>
      </c>
      <c r="E1029" s="3">
        <f t="shared" si="33"/>
        <v>5.8333333333333336E-3</v>
      </c>
    </row>
    <row r="1030" spans="1:5" x14ac:dyDescent="0.25">
      <c r="A1030" s="6">
        <v>39160</v>
      </c>
      <c r="B1030" s="9">
        <v>5.26</v>
      </c>
      <c r="C1030" s="8">
        <f t="shared" si="32"/>
        <v>4.2810789094456236E-3</v>
      </c>
      <c r="D1030" s="7">
        <v>7.1874999999999991</v>
      </c>
      <c r="E1030" s="3">
        <f t="shared" si="33"/>
        <v>5.9895833333333329E-3</v>
      </c>
    </row>
    <row r="1031" spans="1:5" x14ac:dyDescent="0.25">
      <c r="A1031" s="6">
        <v>39161</v>
      </c>
      <c r="B1031" s="9">
        <v>5.26</v>
      </c>
      <c r="C1031" s="8">
        <f t="shared" si="32"/>
        <v>4.2810789094456236E-3</v>
      </c>
      <c r="D1031" s="7">
        <v>8.125</v>
      </c>
      <c r="E1031" s="3">
        <f t="shared" si="33"/>
        <v>6.7708333333333336E-3</v>
      </c>
    </row>
    <row r="1032" spans="1:5" x14ac:dyDescent="0.25">
      <c r="A1032" s="6">
        <v>39162</v>
      </c>
      <c r="B1032" s="9">
        <v>5.26</v>
      </c>
      <c r="C1032" s="8">
        <f t="shared" si="32"/>
        <v>4.2810789094456236E-3</v>
      </c>
      <c r="D1032" s="7">
        <v>7.75</v>
      </c>
      <c r="E1032" s="3">
        <f t="shared" si="33"/>
        <v>6.4583333333333333E-3</v>
      </c>
    </row>
    <row r="1033" spans="1:5" x14ac:dyDescent="0.25">
      <c r="A1033" s="6">
        <v>39163</v>
      </c>
      <c r="B1033" s="9">
        <v>5.27</v>
      </c>
      <c r="C1033" s="8">
        <f t="shared" si="32"/>
        <v>4.2890293603305985E-3</v>
      </c>
      <c r="D1033" s="7">
        <v>8</v>
      </c>
      <c r="E1033" s="3">
        <f t="shared" si="33"/>
        <v>6.6666666666666671E-3</v>
      </c>
    </row>
    <row r="1034" spans="1:5" x14ac:dyDescent="0.25">
      <c r="A1034" s="6">
        <v>39164</v>
      </c>
      <c r="B1034" s="9">
        <v>5.24</v>
      </c>
      <c r="C1034" s="8">
        <f t="shared" si="32"/>
        <v>4.2651759303415915E-3</v>
      </c>
      <c r="D1034" s="7">
        <v>7</v>
      </c>
      <c r="E1034" s="3">
        <f t="shared" si="33"/>
        <v>5.8333333333333336E-3</v>
      </c>
    </row>
    <row r="1035" spans="1:5" x14ac:dyDescent="0.25">
      <c r="A1035" s="6">
        <v>39167</v>
      </c>
      <c r="B1035" s="9">
        <v>5.28</v>
      </c>
      <c r="C1035" s="8">
        <f t="shared" si="32"/>
        <v>4.2969791189388928E-3</v>
      </c>
      <c r="D1035" s="7">
        <v>7.3749999999999991</v>
      </c>
      <c r="E1035" s="3">
        <f t="shared" si="33"/>
        <v>6.145833333333333E-3</v>
      </c>
    </row>
    <row r="1036" spans="1:5" x14ac:dyDescent="0.25">
      <c r="A1036" s="6">
        <v>39168</v>
      </c>
      <c r="B1036" s="9">
        <v>5.25</v>
      </c>
      <c r="C1036" s="8">
        <f t="shared" si="32"/>
        <v>4.2731277661580691E-3</v>
      </c>
      <c r="D1036" s="7">
        <v>7.6875</v>
      </c>
      <c r="E1036" s="3">
        <f t="shared" si="33"/>
        <v>6.4062499999999996E-3</v>
      </c>
    </row>
    <row r="1037" spans="1:5" x14ac:dyDescent="0.25">
      <c r="A1037" s="6">
        <v>39169</v>
      </c>
      <c r="B1037" s="9">
        <v>5.27</v>
      </c>
      <c r="C1037" s="8">
        <f t="shared" si="32"/>
        <v>4.2890293603305985E-3</v>
      </c>
      <c r="D1037" s="7">
        <v>7.6875</v>
      </c>
      <c r="E1037" s="3">
        <f t="shared" si="33"/>
        <v>6.4062499999999996E-3</v>
      </c>
    </row>
    <row r="1038" spans="1:5" x14ac:dyDescent="0.25">
      <c r="A1038" s="6">
        <v>39170</v>
      </c>
      <c r="B1038" s="9">
        <v>5.29</v>
      </c>
      <c r="C1038" s="8">
        <f t="shared" si="32"/>
        <v>4.3049281853966281E-3</v>
      </c>
      <c r="D1038" s="7">
        <v>8</v>
      </c>
      <c r="E1038" s="3">
        <f t="shared" si="33"/>
        <v>6.6666666666666671E-3</v>
      </c>
    </row>
    <row r="1039" spans="1:5" x14ac:dyDescent="0.25">
      <c r="A1039" s="6">
        <v>39171</v>
      </c>
      <c r="B1039" s="9">
        <v>5.3</v>
      </c>
      <c r="C1039" s="8">
        <f t="shared" si="32"/>
        <v>4.3128765598297036E-3</v>
      </c>
      <c r="D1039" s="7">
        <v>6.6875000000000009</v>
      </c>
      <c r="E1039" s="3">
        <f t="shared" si="33"/>
        <v>5.572916666666667E-3</v>
      </c>
    </row>
    <row r="1040" spans="1:5" x14ac:dyDescent="0.25">
      <c r="A1040" s="6">
        <v>39175</v>
      </c>
      <c r="B1040" s="9">
        <v>5.2</v>
      </c>
      <c r="C1040" s="8">
        <f t="shared" si="32"/>
        <v>4.2333616592649115E-3</v>
      </c>
      <c r="D1040" s="7">
        <v>6.7500000000000018</v>
      </c>
      <c r="E1040" s="3">
        <f t="shared" si="33"/>
        <v>5.6250000000000015E-3</v>
      </c>
    </row>
    <row r="1041" spans="1:5" x14ac:dyDescent="0.25">
      <c r="A1041" s="6">
        <v>39176</v>
      </c>
      <c r="B1041" s="9">
        <v>5.21</v>
      </c>
      <c r="C1041" s="8">
        <f t="shared" si="32"/>
        <v>4.2413162664582948E-3</v>
      </c>
      <c r="D1041" s="7">
        <v>7.1249999999999982</v>
      </c>
      <c r="E1041" s="3">
        <f t="shared" si="33"/>
        <v>5.9374999999999983E-3</v>
      </c>
    </row>
    <row r="1042" spans="1:5" x14ac:dyDescent="0.25">
      <c r="A1042" s="6">
        <v>39181</v>
      </c>
      <c r="B1042" s="9">
        <v>5.28</v>
      </c>
      <c r="C1042" s="8">
        <f t="shared" si="32"/>
        <v>4.2969791189388928E-3</v>
      </c>
      <c r="D1042" s="7">
        <v>7.1874999999999991</v>
      </c>
      <c r="E1042" s="3">
        <f t="shared" si="33"/>
        <v>5.9895833333333329E-3</v>
      </c>
    </row>
    <row r="1043" spans="1:5" x14ac:dyDescent="0.25">
      <c r="A1043" s="6">
        <v>39182</v>
      </c>
      <c r="B1043" s="9">
        <v>5.26</v>
      </c>
      <c r="C1043" s="8">
        <f t="shared" si="32"/>
        <v>4.2810789094456236E-3</v>
      </c>
      <c r="D1043" s="7">
        <v>7.9375</v>
      </c>
      <c r="E1043" s="3">
        <f t="shared" si="33"/>
        <v>6.6145833333333334E-3</v>
      </c>
    </row>
    <row r="1044" spans="1:5" x14ac:dyDescent="0.25">
      <c r="A1044" s="6">
        <v>39183</v>
      </c>
      <c r="B1044" s="9">
        <v>5.24</v>
      </c>
      <c r="C1044" s="8">
        <f t="shared" si="32"/>
        <v>4.2651759303415915E-3</v>
      </c>
      <c r="D1044" s="7">
        <v>6.625</v>
      </c>
      <c r="E1044" s="3">
        <f t="shared" si="33"/>
        <v>5.5208333333333333E-3</v>
      </c>
    </row>
    <row r="1045" spans="1:5" x14ac:dyDescent="0.25">
      <c r="A1045" s="6">
        <v>39184</v>
      </c>
      <c r="B1045" s="9">
        <v>5.27</v>
      </c>
      <c r="C1045" s="8">
        <f t="shared" si="32"/>
        <v>4.2890293603305985E-3</v>
      </c>
      <c r="D1045" s="7">
        <v>8</v>
      </c>
      <c r="E1045" s="3">
        <f t="shared" si="33"/>
        <v>6.6666666666666671E-3</v>
      </c>
    </row>
    <row r="1046" spans="1:5" x14ac:dyDescent="0.25">
      <c r="A1046" s="6">
        <v>39185</v>
      </c>
      <c r="B1046" s="9">
        <v>5.25</v>
      </c>
      <c r="C1046" s="8">
        <f t="shared" si="32"/>
        <v>4.2731277661580691E-3</v>
      </c>
      <c r="D1046" s="7">
        <v>7.0625</v>
      </c>
      <c r="E1046" s="3">
        <f t="shared" si="33"/>
        <v>5.8854166666666664E-3</v>
      </c>
    </row>
    <row r="1047" spans="1:5" x14ac:dyDescent="0.25">
      <c r="A1047" s="6">
        <v>39188</v>
      </c>
      <c r="B1047" s="9">
        <v>5.29</v>
      </c>
      <c r="C1047" s="8">
        <f t="shared" si="32"/>
        <v>4.3049281853966281E-3</v>
      </c>
      <c r="D1047" s="7">
        <v>7.25</v>
      </c>
      <c r="E1047" s="3">
        <f t="shared" si="33"/>
        <v>6.0416666666666665E-3</v>
      </c>
    </row>
    <row r="1048" spans="1:5" x14ac:dyDescent="0.25">
      <c r="A1048" s="6">
        <v>39189</v>
      </c>
      <c r="B1048" s="9">
        <v>5.2</v>
      </c>
      <c r="C1048" s="8">
        <f t="shared" si="32"/>
        <v>4.2333616592649115E-3</v>
      </c>
      <c r="D1048" s="7">
        <v>7.75</v>
      </c>
      <c r="E1048" s="3">
        <f t="shared" si="33"/>
        <v>6.4583333333333333E-3</v>
      </c>
    </row>
    <row r="1049" spans="1:5" x14ac:dyDescent="0.25">
      <c r="A1049" s="6">
        <v>39190</v>
      </c>
      <c r="B1049" s="9">
        <v>5.19</v>
      </c>
      <c r="C1049" s="8">
        <f t="shared" si="32"/>
        <v>4.2254063589119983E-3</v>
      </c>
      <c r="D1049" s="7">
        <v>6.1875</v>
      </c>
      <c r="E1049" s="3">
        <f t="shared" si="33"/>
        <v>5.1562500000000002E-3</v>
      </c>
    </row>
    <row r="1050" spans="1:5" x14ac:dyDescent="0.25">
      <c r="A1050" s="6">
        <v>39191</v>
      </c>
      <c r="B1050" s="9">
        <v>5.23</v>
      </c>
      <c r="C1050" s="8">
        <f t="shared" si="32"/>
        <v>4.2572234018702915E-3</v>
      </c>
      <c r="D1050" s="7">
        <v>7.625</v>
      </c>
      <c r="E1050" s="3">
        <f t="shared" si="33"/>
        <v>6.3541666666666668E-3</v>
      </c>
    </row>
    <row r="1051" spans="1:5" x14ac:dyDescent="0.25">
      <c r="A1051" s="6">
        <v>39192</v>
      </c>
      <c r="B1051" s="9">
        <v>5.25</v>
      </c>
      <c r="C1051" s="8">
        <f t="shared" si="32"/>
        <v>4.2731277661580691E-3</v>
      </c>
      <c r="D1051" s="7">
        <v>6.6875000000000009</v>
      </c>
      <c r="E1051" s="3">
        <f t="shared" si="33"/>
        <v>5.572916666666667E-3</v>
      </c>
    </row>
    <row r="1052" spans="1:5" x14ac:dyDescent="0.25">
      <c r="A1052" s="6">
        <v>39195</v>
      </c>
      <c r="B1052" s="9">
        <v>5.23</v>
      </c>
      <c r="C1052" s="8">
        <f t="shared" si="32"/>
        <v>4.2572234018702915E-3</v>
      </c>
      <c r="D1052" s="7">
        <v>6.8750000000000009</v>
      </c>
      <c r="E1052" s="3">
        <f t="shared" si="33"/>
        <v>5.7291666666666671E-3</v>
      </c>
    </row>
    <row r="1053" spans="1:5" x14ac:dyDescent="0.25">
      <c r="A1053" s="6">
        <v>39196</v>
      </c>
      <c r="B1053" s="9">
        <v>5.2</v>
      </c>
      <c r="C1053" s="8">
        <f t="shared" si="32"/>
        <v>4.2333616592649115E-3</v>
      </c>
      <c r="D1053" s="7">
        <v>7.4375</v>
      </c>
      <c r="E1053" s="3">
        <f t="shared" si="33"/>
        <v>6.1979166666666667E-3</v>
      </c>
    </row>
    <row r="1054" spans="1:5" x14ac:dyDescent="0.25">
      <c r="A1054" s="6">
        <v>39197</v>
      </c>
      <c r="B1054" s="9">
        <v>5.19</v>
      </c>
      <c r="C1054" s="8">
        <f t="shared" si="32"/>
        <v>4.2254063589119983E-3</v>
      </c>
      <c r="D1054" s="7">
        <v>7.5624999999999991</v>
      </c>
      <c r="E1054" s="3">
        <f t="shared" si="33"/>
        <v>6.3020833333333331E-3</v>
      </c>
    </row>
    <row r="1055" spans="1:5" x14ac:dyDescent="0.25">
      <c r="A1055" s="6">
        <v>39198</v>
      </c>
      <c r="B1055" s="9">
        <v>5.24</v>
      </c>
      <c r="C1055" s="8">
        <f t="shared" si="32"/>
        <v>4.2651759303415915E-3</v>
      </c>
      <c r="D1055" s="7">
        <v>6.2499999999999991</v>
      </c>
      <c r="E1055" s="3">
        <f t="shared" si="33"/>
        <v>5.208333333333333E-3</v>
      </c>
    </row>
    <row r="1056" spans="1:5" x14ac:dyDescent="0.25">
      <c r="A1056" s="6">
        <v>39199</v>
      </c>
      <c r="B1056" s="9">
        <v>5.24</v>
      </c>
      <c r="C1056" s="8">
        <f t="shared" si="32"/>
        <v>4.2651759303415915E-3</v>
      </c>
      <c r="D1056" s="7">
        <v>6.625</v>
      </c>
      <c r="E1056" s="3">
        <f t="shared" si="33"/>
        <v>5.5208333333333333E-3</v>
      </c>
    </row>
    <row r="1057" spans="1:5" x14ac:dyDescent="0.25">
      <c r="A1057" s="6">
        <v>39202</v>
      </c>
      <c r="B1057" s="9">
        <v>5.29</v>
      </c>
      <c r="C1057" s="8">
        <f t="shared" si="32"/>
        <v>4.3049281853966281E-3</v>
      </c>
      <c r="D1057" s="7">
        <v>7.1874999999999991</v>
      </c>
      <c r="E1057" s="3">
        <f t="shared" si="33"/>
        <v>5.9895833333333329E-3</v>
      </c>
    </row>
    <row r="1058" spans="1:5" x14ac:dyDescent="0.25">
      <c r="A1058" s="6">
        <v>39204</v>
      </c>
      <c r="B1058" s="9">
        <v>5.21</v>
      </c>
      <c r="C1058" s="8">
        <f t="shared" si="32"/>
        <v>4.2413162664582948E-3</v>
      </c>
      <c r="D1058" s="7">
        <v>7.3124999999999982</v>
      </c>
      <c r="E1058" s="3">
        <f t="shared" si="33"/>
        <v>6.0937499999999985E-3</v>
      </c>
    </row>
    <row r="1059" spans="1:5" x14ac:dyDescent="0.25">
      <c r="A1059" s="6">
        <v>39205</v>
      </c>
      <c r="B1059" s="9">
        <v>5.24</v>
      </c>
      <c r="C1059" s="8">
        <f t="shared" si="32"/>
        <v>4.2651759303415915E-3</v>
      </c>
      <c r="D1059" s="7">
        <v>7.6875</v>
      </c>
      <c r="E1059" s="3">
        <f t="shared" si="33"/>
        <v>6.4062499999999996E-3</v>
      </c>
    </row>
    <row r="1060" spans="1:5" x14ac:dyDescent="0.25">
      <c r="A1060" s="6">
        <v>39206</v>
      </c>
      <c r="B1060" s="9">
        <v>5.24</v>
      </c>
      <c r="C1060" s="8">
        <f t="shared" si="32"/>
        <v>4.2651759303415915E-3</v>
      </c>
      <c r="D1060" s="7">
        <v>5.9375</v>
      </c>
      <c r="E1060" s="3">
        <f t="shared" si="33"/>
        <v>4.9479166666666664E-3</v>
      </c>
    </row>
    <row r="1061" spans="1:5" x14ac:dyDescent="0.25">
      <c r="A1061" s="6">
        <v>39209</v>
      </c>
      <c r="B1061" s="9">
        <v>5.24</v>
      </c>
      <c r="C1061" s="8">
        <f t="shared" si="32"/>
        <v>4.2651759303415915E-3</v>
      </c>
      <c r="D1061" s="7">
        <v>7.4375</v>
      </c>
      <c r="E1061" s="3">
        <f t="shared" si="33"/>
        <v>6.1979166666666667E-3</v>
      </c>
    </row>
    <row r="1062" spans="1:5" x14ac:dyDescent="0.25">
      <c r="A1062" s="6">
        <v>39210</v>
      </c>
      <c r="B1062" s="9">
        <v>5.21</v>
      </c>
      <c r="C1062" s="8">
        <f t="shared" si="32"/>
        <v>4.2413162664582948E-3</v>
      </c>
      <c r="D1062" s="7">
        <v>7.4375</v>
      </c>
      <c r="E1062" s="3">
        <f t="shared" si="33"/>
        <v>6.1979166666666667E-3</v>
      </c>
    </row>
    <row r="1063" spans="1:5" x14ac:dyDescent="0.25">
      <c r="A1063" s="6">
        <v>39211</v>
      </c>
      <c r="B1063" s="9">
        <v>5.21</v>
      </c>
      <c r="C1063" s="8">
        <f t="shared" si="32"/>
        <v>4.2413162664582948E-3</v>
      </c>
      <c r="D1063" s="7">
        <v>6.8750000000000009</v>
      </c>
      <c r="E1063" s="3">
        <f t="shared" si="33"/>
        <v>5.7291666666666671E-3</v>
      </c>
    </row>
    <row r="1064" spans="1:5" x14ac:dyDescent="0.25">
      <c r="A1064" s="6">
        <v>39212</v>
      </c>
      <c r="B1064" s="9">
        <v>5.25</v>
      </c>
      <c r="C1064" s="8">
        <f t="shared" si="32"/>
        <v>4.2731277661580691E-3</v>
      </c>
      <c r="D1064" s="7">
        <v>7.1874999999999991</v>
      </c>
      <c r="E1064" s="3">
        <f t="shared" si="33"/>
        <v>5.9895833333333329E-3</v>
      </c>
    </row>
    <row r="1065" spans="1:5" x14ac:dyDescent="0.25">
      <c r="A1065" s="6">
        <v>39213</v>
      </c>
      <c r="B1065" s="9">
        <v>5.27</v>
      </c>
      <c r="C1065" s="8">
        <f t="shared" si="32"/>
        <v>4.2890293603305985E-3</v>
      </c>
      <c r="D1065" s="7">
        <v>6.3125</v>
      </c>
      <c r="E1065" s="3">
        <f t="shared" si="33"/>
        <v>5.2604166666666667E-3</v>
      </c>
    </row>
    <row r="1066" spans="1:5" x14ac:dyDescent="0.25">
      <c r="A1066" s="6">
        <v>39216</v>
      </c>
      <c r="B1066" s="9">
        <v>5.26</v>
      </c>
      <c r="C1066" s="8">
        <f t="shared" si="32"/>
        <v>4.2810789094456236E-3</v>
      </c>
      <c r="D1066" s="7">
        <v>7.25</v>
      </c>
      <c r="E1066" s="3">
        <f t="shared" si="33"/>
        <v>6.0416666666666665E-3</v>
      </c>
    </row>
    <row r="1067" spans="1:5" x14ac:dyDescent="0.25">
      <c r="A1067" s="6">
        <v>39217</v>
      </c>
      <c r="B1067" s="9">
        <v>5.29</v>
      </c>
      <c r="C1067" s="8">
        <f t="shared" si="32"/>
        <v>4.3049281853966281E-3</v>
      </c>
      <c r="D1067" s="7">
        <v>7.3749999999999991</v>
      </c>
      <c r="E1067" s="3">
        <f t="shared" si="33"/>
        <v>6.145833333333333E-3</v>
      </c>
    </row>
    <row r="1068" spans="1:5" x14ac:dyDescent="0.25">
      <c r="A1068" s="6">
        <v>39218</v>
      </c>
      <c r="B1068" s="9">
        <v>5.25</v>
      </c>
      <c r="C1068" s="8">
        <f t="shared" si="32"/>
        <v>4.2731277661580691E-3</v>
      </c>
      <c r="D1068" s="7">
        <v>6.9375000000000018</v>
      </c>
      <c r="E1068" s="3">
        <f t="shared" si="33"/>
        <v>5.7812500000000017E-3</v>
      </c>
    </row>
    <row r="1069" spans="1:5" x14ac:dyDescent="0.25">
      <c r="A1069" s="6">
        <v>39219</v>
      </c>
      <c r="B1069" s="9">
        <v>5.25</v>
      </c>
      <c r="C1069" s="8">
        <f t="shared" si="32"/>
        <v>4.2731277661580691E-3</v>
      </c>
      <c r="D1069" s="7">
        <v>7.625</v>
      </c>
      <c r="E1069" s="3">
        <f t="shared" si="33"/>
        <v>6.3541666666666668E-3</v>
      </c>
    </row>
    <row r="1070" spans="1:5" x14ac:dyDescent="0.25">
      <c r="A1070" s="6">
        <v>39220</v>
      </c>
      <c r="B1070" s="9">
        <v>5.24</v>
      </c>
      <c r="C1070" s="8">
        <f t="shared" si="32"/>
        <v>4.2651759303415915E-3</v>
      </c>
      <c r="D1070" s="7">
        <v>6.0624999999999991</v>
      </c>
      <c r="E1070" s="3">
        <f t="shared" si="33"/>
        <v>5.0520833333333329E-3</v>
      </c>
    </row>
    <row r="1071" spans="1:5" x14ac:dyDescent="0.25">
      <c r="A1071" s="6">
        <v>39223</v>
      </c>
      <c r="B1071" s="9">
        <v>5.24</v>
      </c>
      <c r="C1071" s="8">
        <f t="shared" si="32"/>
        <v>4.2651759303415915E-3</v>
      </c>
      <c r="D1071" s="7">
        <v>7.3749999999999991</v>
      </c>
      <c r="E1071" s="3">
        <f t="shared" si="33"/>
        <v>6.145833333333333E-3</v>
      </c>
    </row>
    <row r="1072" spans="1:5" x14ac:dyDescent="0.25">
      <c r="A1072" s="6">
        <v>39224</v>
      </c>
      <c r="B1072" s="9">
        <v>5.23</v>
      </c>
      <c r="C1072" s="8">
        <f t="shared" si="32"/>
        <v>4.2572234018702915E-3</v>
      </c>
      <c r="D1072" s="7">
        <v>7.625</v>
      </c>
      <c r="E1072" s="3">
        <f t="shared" si="33"/>
        <v>6.3541666666666668E-3</v>
      </c>
    </row>
    <row r="1073" spans="1:5" x14ac:dyDescent="0.25">
      <c r="A1073" s="6">
        <v>39225</v>
      </c>
      <c r="B1073" s="9">
        <v>5.25</v>
      </c>
      <c r="C1073" s="8">
        <f t="shared" si="32"/>
        <v>4.2731277661580691E-3</v>
      </c>
      <c r="D1073" s="7">
        <v>7.0625</v>
      </c>
      <c r="E1073" s="3">
        <f t="shared" si="33"/>
        <v>5.8854166666666664E-3</v>
      </c>
    </row>
    <row r="1074" spans="1:5" x14ac:dyDescent="0.25">
      <c r="A1074" s="6">
        <v>39226</v>
      </c>
      <c r="B1074" s="9">
        <v>5.24</v>
      </c>
      <c r="C1074" s="8">
        <f t="shared" si="32"/>
        <v>4.2651759303415915E-3</v>
      </c>
      <c r="D1074" s="7">
        <v>7.5</v>
      </c>
      <c r="E1074" s="3">
        <f t="shared" si="33"/>
        <v>6.2499999999999995E-3</v>
      </c>
    </row>
    <row r="1075" spans="1:5" x14ac:dyDescent="0.25">
      <c r="A1075" s="6">
        <v>39231</v>
      </c>
      <c r="B1075" s="9">
        <v>5.29</v>
      </c>
      <c r="C1075" s="8">
        <f t="shared" si="32"/>
        <v>4.3049281853966281E-3</v>
      </c>
      <c r="D1075" s="7">
        <v>7.3749999999999991</v>
      </c>
      <c r="E1075" s="3">
        <f t="shared" si="33"/>
        <v>6.145833333333333E-3</v>
      </c>
    </row>
    <row r="1076" spans="1:5" x14ac:dyDescent="0.25">
      <c r="A1076" s="6">
        <v>39232</v>
      </c>
      <c r="B1076" s="9">
        <v>5.25</v>
      </c>
      <c r="C1076" s="8">
        <f t="shared" si="32"/>
        <v>4.2731277661580691E-3</v>
      </c>
      <c r="D1076" s="7">
        <v>7.3124999999999982</v>
      </c>
      <c r="E1076" s="3">
        <f t="shared" si="33"/>
        <v>6.0937499999999985E-3</v>
      </c>
    </row>
    <row r="1077" spans="1:5" x14ac:dyDescent="0.25">
      <c r="A1077" s="6">
        <v>39233</v>
      </c>
      <c r="B1077" s="9">
        <v>5.28</v>
      </c>
      <c r="C1077" s="8">
        <f t="shared" si="32"/>
        <v>4.2969791189388928E-3</v>
      </c>
      <c r="D1077" s="7">
        <v>7.6875</v>
      </c>
      <c r="E1077" s="3">
        <f t="shared" si="33"/>
        <v>6.4062499999999996E-3</v>
      </c>
    </row>
    <row r="1078" spans="1:5" x14ac:dyDescent="0.25">
      <c r="A1078" s="6">
        <v>39234</v>
      </c>
      <c r="B1078" s="9">
        <v>5.23</v>
      </c>
      <c r="C1078" s="8">
        <f t="shared" si="32"/>
        <v>4.2572234018702915E-3</v>
      </c>
      <c r="D1078" s="7">
        <v>7</v>
      </c>
      <c r="E1078" s="3">
        <f t="shared" si="33"/>
        <v>5.8333333333333336E-3</v>
      </c>
    </row>
    <row r="1079" spans="1:5" x14ac:dyDescent="0.25">
      <c r="A1079" s="6">
        <v>39237</v>
      </c>
      <c r="B1079" s="9">
        <v>5.24</v>
      </c>
      <c r="C1079" s="8">
        <f t="shared" si="32"/>
        <v>4.2651759303415915E-3</v>
      </c>
      <c r="D1079" s="7">
        <v>5</v>
      </c>
      <c r="E1079" s="3">
        <f t="shared" si="33"/>
        <v>4.1666666666666666E-3</v>
      </c>
    </row>
    <row r="1080" spans="1:5" x14ac:dyDescent="0.25">
      <c r="A1080" s="6">
        <v>39238</v>
      </c>
      <c r="B1080" s="9">
        <v>5.19</v>
      </c>
      <c r="C1080" s="8">
        <f t="shared" si="32"/>
        <v>4.2254063589119983E-3</v>
      </c>
      <c r="D1080" s="7">
        <v>7.5</v>
      </c>
      <c r="E1080" s="3">
        <f t="shared" si="33"/>
        <v>6.2499999999999995E-3</v>
      </c>
    </row>
    <row r="1081" spans="1:5" x14ac:dyDescent="0.25">
      <c r="A1081" s="6">
        <v>39239</v>
      </c>
      <c r="B1081" s="9">
        <v>5.25</v>
      </c>
      <c r="C1081" s="8">
        <f t="shared" si="32"/>
        <v>4.2731277661580691E-3</v>
      </c>
      <c r="D1081" s="7">
        <v>7.5</v>
      </c>
      <c r="E1081" s="3">
        <f t="shared" si="33"/>
        <v>6.2499999999999995E-3</v>
      </c>
    </row>
    <row r="1082" spans="1:5" x14ac:dyDescent="0.25">
      <c r="A1082" s="6">
        <v>39240</v>
      </c>
      <c r="B1082" s="9">
        <v>5.25</v>
      </c>
      <c r="C1082" s="8">
        <f t="shared" si="32"/>
        <v>4.2731277661580691E-3</v>
      </c>
      <c r="D1082" s="7">
        <v>7.625</v>
      </c>
      <c r="E1082" s="3">
        <f t="shared" si="33"/>
        <v>6.3541666666666668E-3</v>
      </c>
    </row>
    <row r="1083" spans="1:5" x14ac:dyDescent="0.25">
      <c r="A1083" s="6">
        <v>39241</v>
      </c>
      <c r="B1083" s="9">
        <v>5.26</v>
      </c>
      <c r="C1083" s="8">
        <f t="shared" si="32"/>
        <v>4.2810789094456236E-3</v>
      </c>
      <c r="D1083" s="7">
        <v>6.6875000000000009</v>
      </c>
      <c r="E1083" s="3">
        <f t="shared" si="33"/>
        <v>5.572916666666667E-3</v>
      </c>
    </row>
    <row r="1084" spans="1:5" x14ac:dyDescent="0.25">
      <c r="A1084" s="6">
        <v>39244</v>
      </c>
      <c r="B1084" s="9">
        <v>5.27</v>
      </c>
      <c r="C1084" s="8">
        <f t="shared" si="32"/>
        <v>4.2890293603305985E-3</v>
      </c>
      <c r="D1084" s="7">
        <v>6.625</v>
      </c>
      <c r="E1084" s="3">
        <f t="shared" si="33"/>
        <v>5.5208333333333333E-3</v>
      </c>
    </row>
    <row r="1085" spans="1:5" x14ac:dyDescent="0.25">
      <c r="A1085" s="6">
        <v>39245</v>
      </c>
      <c r="B1085" s="9">
        <v>5.26</v>
      </c>
      <c r="C1085" s="8">
        <f t="shared" si="32"/>
        <v>4.2810789094456236E-3</v>
      </c>
      <c r="D1085" s="7">
        <v>7.1249999999999982</v>
      </c>
      <c r="E1085" s="3">
        <f t="shared" si="33"/>
        <v>5.9374999999999983E-3</v>
      </c>
    </row>
    <row r="1086" spans="1:5" x14ac:dyDescent="0.25">
      <c r="A1086" s="6">
        <v>39246</v>
      </c>
      <c r="B1086" s="9">
        <v>5.26</v>
      </c>
      <c r="C1086" s="8">
        <f t="shared" si="32"/>
        <v>4.2810789094456236E-3</v>
      </c>
      <c r="D1086" s="7">
        <v>7.5</v>
      </c>
      <c r="E1086" s="3">
        <f t="shared" si="33"/>
        <v>6.2499999999999995E-3</v>
      </c>
    </row>
    <row r="1087" spans="1:5" x14ac:dyDescent="0.25">
      <c r="A1087" s="6">
        <v>39247</v>
      </c>
      <c r="B1087" s="9">
        <v>5.28</v>
      </c>
      <c r="C1087" s="8">
        <f t="shared" si="32"/>
        <v>4.2969791189388928E-3</v>
      </c>
      <c r="D1087" s="7">
        <v>7.75</v>
      </c>
      <c r="E1087" s="3">
        <f t="shared" si="33"/>
        <v>6.4583333333333333E-3</v>
      </c>
    </row>
    <row r="1088" spans="1:5" x14ac:dyDescent="0.25">
      <c r="A1088" s="6">
        <v>39248</v>
      </c>
      <c r="B1088" s="9">
        <v>5.26</v>
      </c>
      <c r="C1088" s="8">
        <f t="shared" si="32"/>
        <v>4.2810789094456236E-3</v>
      </c>
      <c r="D1088" s="7">
        <v>6.9375000000000018</v>
      </c>
      <c r="E1088" s="3">
        <f t="shared" si="33"/>
        <v>5.7812500000000017E-3</v>
      </c>
    </row>
    <row r="1089" spans="1:5" x14ac:dyDescent="0.25">
      <c r="A1089" s="6">
        <v>39252</v>
      </c>
      <c r="B1089" s="9">
        <v>5.21</v>
      </c>
      <c r="C1089" s="8">
        <f t="shared" si="32"/>
        <v>4.2413162664582948E-3</v>
      </c>
      <c r="D1089" s="7">
        <v>6.3125</v>
      </c>
      <c r="E1089" s="3">
        <f t="shared" si="33"/>
        <v>5.2604166666666667E-3</v>
      </c>
    </row>
    <row r="1090" spans="1:5" x14ac:dyDescent="0.25">
      <c r="A1090" s="6">
        <v>39253</v>
      </c>
      <c r="B1090" s="9">
        <v>5.27</v>
      </c>
      <c r="C1090" s="8">
        <f t="shared" si="32"/>
        <v>4.2890293603305985E-3</v>
      </c>
      <c r="D1090" s="7">
        <v>7.625</v>
      </c>
      <c r="E1090" s="3">
        <f t="shared" si="33"/>
        <v>6.3541666666666668E-3</v>
      </c>
    </row>
    <row r="1091" spans="1:5" x14ac:dyDescent="0.25">
      <c r="A1091" s="6">
        <v>39254</v>
      </c>
      <c r="B1091" s="9">
        <v>5.26</v>
      </c>
      <c r="C1091" s="8">
        <f t="shared" si="32"/>
        <v>4.2810789094456236E-3</v>
      </c>
      <c r="D1091" s="7">
        <v>7.6875</v>
      </c>
      <c r="E1091" s="3">
        <f t="shared" si="33"/>
        <v>6.4062499999999996E-3</v>
      </c>
    </row>
    <row r="1092" spans="1:5" x14ac:dyDescent="0.25">
      <c r="A1092" s="6">
        <v>39255</v>
      </c>
      <c r="B1092" s="9">
        <v>5.24</v>
      </c>
      <c r="C1092" s="8">
        <f t="shared" ref="C1092:C1155" si="34">+((1+(B1092/100))^(1/12))-1</f>
        <v>4.2651759303415915E-3</v>
      </c>
      <c r="D1092" s="7">
        <v>7.0625</v>
      </c>
      <c r="E1092" s="3">
        <f t="shared" ref="E1092:E1155" si="35">+(D1092/100)/12</f>
        <v>5.8854166666666664E-3</v>
      </c>
    </row>
    <row r="1093" spans="1:5" x14ac:dyDescent="0.25">
      <c r="A1093" s="6">
        <v>39258</v>
      </c>
      <c r="B1093" s="9">
        <v>5.29</v>
      </c>
      <c r="C1093" s="8">
        <f t="shared" si="34"/>
        <v>4.3049281853966281E-3</v>
      </c>
      <c r="D1093" s="7">
        <v>7.1874999999999991</v>
      </c>
      <c r="E1093" s="3">
        <f t="shared" si="35"/>
        <v>5.9895833333333329E-3</v>
      </c>
    </row>
    <row r="1094" spans="1:5" x14ac:dyDescent="0.25">
      <c r="A1094" s="6">
        <v>39259</v>
      </c>
      <c r="B1094" s="9">
        <v>5.25</v>
      </c>
      <c r="C1094" s="8">
        <f t="shared" si="34"/>
        <v>4.2731277661580691E-3</v>
      </c>
      <c r="D1094" s="7">
        <v>7.9375</v>
      </c>
      <c r="E1094" s="3">
        <f t="shared" si="35"/>
        <v>6.6145833333333334E-3</v>
      </c>
    </row>
    <row r="1095" spans="1:5" x14ac:dyDescent="0.25">
      <c r="A1095" s="6">
        <v>39260</v>
      </c>
      <c r="B1095" s="9">
        <v>5.26</v>
      </c>
      <c r="C1095" s="8">
        <f t="shared" si="34"/>
        <v>4.2810789094456236E-3</v>
      </c>
      <c r="D1095" s="7">
        <v>7.1874999999999991</v>
      </c>
      <c r="E1095" s="3">
        <f t="shared" si="35"/>
        <v>5.9895833333333329E-3</v>
      </c>
    </row>
    <row r="1096" spans="1:5" x14ac:dyDescent="0.25">
      <c r="A1096" s="6">
        <v>39261</v>
      </c>
      <c r="B1096" s="9">
        <v>5.26</v>
      </c>
      <c r="C1096" s="8">
        <f t="shared" si="34"/>
        <v>4.2810789094456236E-3</v>
      </c>
      <c r="D1096" s="7">
        <v>8</v>
      </c>
      <c r="E1096" s="3">
        <f t="shared" si="35"/>
        <v>6.6666666666666671E-3</v>
      </c>
    </row>
    <row r="1097" spans="1:5" x14ac:dyDescent="0.25">
      <c r="A1097" s="6">
        <v>39262</v>
      </c>
      <c r="B1097" s="9">
        <v>5.31</v>
      </c>
      <c r="C1097" s="8">
        <f t="shared" si="34"/>
        <v>4.3208242423642407E-3</v>
      </c>
      <c r="D1097" s="7">
        <v>7.1874999999999991</v>
      </c>
      <c r="E1097" s="3">
        <f t="shared" si="35"/>
        <v>5.9895833333333329E-3</v>
      </c>
    </row>
    <row r="1098" spans="1:5" x14ac:dyDescent="0.25">
      <c r="A1098" s="6">
        <v>39265</v>
      </c>
      <c r="B1098" s="9">
        <v>5.31</v>
      </c>
      <c r="C1098" s="8">
        <f t="shared" si="34"/>
        <v>4.3208242423642407E-3</v>
      </c>
      <c r="D1098" s="7">
        <v>7.875</v>
      </c>
      <c r="E1098" s="3">
        <f t="shared" si="35"/>
        <v>6.5624999999999998E-3</v>
      </c>
    </row>
    <row r="1099" spans="1:5" x14ac:dyDescent="0.25">
      <c r="A1099" s="6">
        <v>39266</v>
      </c>
      <c r="B1099" s="9">
        <v>5.24</v>
      </c>
      <c r="C1099" s="8">
        <f t="shared" si="34"/>
        <v>4.2651759303415915E-3</v>
      </c>
      <c r="D1099" s="7">
        <v>8.25</v>
      </c>
      <c r="E1099" s="3">
        <f t="shared" si="35"/>
        <v>6.875E-3</v>
      </c>
    </row>
    <row r="1100" spans="1:5" x14ac:dyDescent="0.25">
      <c r="A1100" s="6">
        <v>39268</v>
      </c>
      <c r="B1100" s="9">
        <v>5.25</v>
      </c>
      <c r="C1100" s="8">
        <f t="shared" si="34"/>
        <v>4.2731277661580691E-3</v>
      </c>
      <c r="D1100" s="7">
        <v>8.125</v>
      </c>
      <c r="E1100" s="3">
        <f t="shared" si="35"/>
        <v>6.7708333333333336E-3</v>
      </c>
    </row>
    <row r="1101" spans="1:5" x14ac:dyDescent="0.25">
      <c r="A1101" s="6">
        <v>39269</v>
      </c>
      <c r="B1101" s="9">
        <v>5.22</v>
      </c>
      <c r="C1101" s="8">
        <f t="shared" si="34"/>
        <v>4.2492701806178257E-3</v>
      </c>
      <c r="D1101" s="7">
        <v>7.3749999999999991</v>
      </c>
      <c r="E1101" s="3">
        <f t="shared" si="35"/>
        <v>6.145833333333333E-3</v>
      </c>
    </row>
    <row r="1102" spans="1:5" x14ac:dyDescent="0.25">
      <c r="A1102" s="6">
        <v>39273</v>
      </c>
      <c r="B1102" s="9">
        <v>5.24</v>
      </c>
      <c r="C1102" s="8">
        <f t="shared" si="34"/>
        <v>4.2651759303415915E-3</v>
      </c>
      <c r="D1102" s="7">
        <v>7.4375</v>
      </c>
      <c r="E1102" s="3">
        <f t="shared" si="35"/>
        <v>6.1979166666666667E-3</v>
      </c>
    </row>
    <row r="1103" spans="1:5" x14ac:dyDescent="0.25">
      <c r="A1103" s="6">
        <v>39274</v>
      </c>
      <c r="B1103" s="9">
        <v>5.24</v>
      </c>
      <c r="C1103" s="8">
        <f t="shared" si="34"/>
        <v>4.2651759303415915E-3</v>
      </c>
      <c r="D1103" s="7">
        <v>7.3124999999999982</v>
      </c>
      <c r="E1103" s="3">
        <f t="shared" si="35"/>
        <v>6.0937499999999985E-3</v>
      </c>
    </row>
    <row r="1104" spans="1:5" x14ac:dyDescent="0.25">
      <c r="A1104" s="6">
        <v>39275</v>
      </c>
      <c r="B1104" s="9">
        <v>5.26</v>
      </c>
      <c r="C1104" s="8">
        <f t="shared" si="34"/>
        <v>4.2810789094456236E-3</v>
      </c>
      <c r="D1104" s="7">
        <v>7.8125000000000009</v>
      </c>
      <c r="E1104" s="3">
        <f t="shared" si="35"/>
        <v>6.5104166666666678E-3</v>
      </c>
    </row>
    <row r="1105" spans="1:5" x14ac:dyDescent="0.25">
      <c r="A1105" s="6">
        <v>39276</v>
      </c>
      <c r="B1105" s="9">
        <v>5.25</v>
      </c>
      <c r="C1105" s="8">
        <f t="shared" si="34"/>
        <v>4.2731277661580691E-3</v>
      </c>
      <c r="D1105" s="7">
        <v>7.5624999999999991</v>
      </c>
      <c r="E1105" s="3">
        <f t="shared" si="35"/>
        <v>6.3020833333333331E-3</v>
      </c>
    </row>
    <row r="1106" spans="1:5" x14ac:dyDescent="0.25">
      <c r="A1106" s="6">
        <v>39279</v>
      </c>
      <c r="B1106" s="9">
        <v>5.32</v>
      </c>
      <c r="C1106" s="8">
        <f t="shared" si="34"/>
        <v>4.3287712331259165E-3</v>
      </c>
      <c r="D1106" s="7">
        <v>7.3124999999999982</v>
      </c>
      <c r="E1106" s="3">
        <f t="shared" si="35"/>
        <v>6.0937499999999985E-3</v>
      </c>
    </row>
    <row r="1107" spans="1:5" x14ac:dyDescent="0.25">
      <c r="A1107" s="6">
        <v>39280</v>
      </c>
      <c r="B1107" s="9">
        <v>5.28</v>
      </c>
      <c r="C1107" s="8">
        <f t="shared" si="34"/>
        <v>4.2969791189388928E-3</v>
      </c>
      <c r="D1107" s="7">
        <v>7.875</v>
      </c>
      <c r="E1107" s="3">
        <f t="shared" si="35"/>
        <v>6.5624999999999998E-3</v>
      </c>
    </row>
    <row r="1108" spans="1:5" x14ac:dyDescent="0.25">
      <c r="A1108" s="6">
        <v>39281</v>
      </c>
      <c r="B1108" s="9">
        <v>5.26</v>
      </c>
      <c r="C1108" s="8">
        <f t="shared" si="34"/>
        <v>4.2810789094456236E-3</v>
      </c>
      <c r="D1108" s="7">
        <v>7.9375</v>
      </c>
      <c r="E1108" s="3">
        <f t="shared" si="35"/>
        <v>6.6145833333333334E-3</v>
      </c>
    </row>
    <row r="1109" spans="1:5" x14ac:dyDescent="0.25">
      <c r="A1109" s="6">
        <v>39282</v>
      </c>
      <c r="B1109" s="9">
        <v>5.25</v>
      </c>
      <c r="C1109" s="8">
        <f t="shared" si="34"/>
        <v>4.2731277661580691E-3</v>
      </c>
      <c r="D1109" s="7">
        <v>6.5000000000000009</v>
      </c>
      <c r="E1109" s="3">
        <f t="shared" si="35"/>
        <v>5.4166666666666669E-3</v>
      </c>
    </row>
    <row r="1110" spans="1:5" x14ac:dyDescent="0.25">
      <c r="A1110" s="6">
        <v>39283</v>
      </c>
      <c r="B1110" s="9">
        <v>5.25</v>
      </c>
      <c r="C1110" s="8">
        <f t="shared" si="34"/>
        <v>4.2731277661580691E-3</v>
      </c>
      <c r="D1110" s="7">
        <v>7.3124999999999982</v>
      </c>
      <c r="E1110" s="3">
        <f t="shared" si="35"/>
        <v>6.0937499999999985E-3</v>
      </c>
    </row>
    <row r="1111" spans="1:5" x14ac:dyDescent="0.25">
      <c r="A1111" s="6">
        <v>39286</v>
      </c>
      <c r="B1111" s="9">
        <v>5.26</v>
      </c>
      <c r="C1111" s="8">
        <f t="shared" si="34"/>
        <v>4.2810789094456236E-3</v>
      </c>
      <c r="D1111" s="7">
        <v>7.3749999999999991</v>
      </c>
      <c r="E1111" s="3">
        <f t="shared" si="35"/>
        <v>6.145833333333333E-3</v>
      </c>
    </row>
    <row r="1112" spans="1:5" x14ac:dyDescent="0.25">
      <c r="A1112" s="6">
        <v>39287</v>
      </c>
      <c r="B1112" s="9">
        <v>5.25</v>
      </c>
      <c r="C1112" s="8">
        <f t="shared" si="34"/>
        <v>4.2731277661580691E-3</v>
      </c>
      <c r="D1112" s="7">
        <v>8</v>
      </c>
      <c r="E1112" s="3">
        <f t="shared" si="35"/>
        <v>6.6666666666666671E-3</v>
      </c>
    </row>
    <row r="1113" spans="1:5" x14ac:dyDescent="0.25">
      <c r="A1113" s="6">
        <v>39288</v>
      </c>
      <c r="B1113" s="9">
        <v>5.32</v>
      </c>
      <c r="C1113" s="8">
        <f t="shared" si="34"/>
        <v>4.3287712331259165E-3</v>
      </c>
      <c r="D1113" s="7">
        <v>6.375</v>
      </c>
      <c r="E1113" s="3">
        <f t="shared" si="35"/>
        <v>5.3125000000000004E-3</v>
      </c>
    </row>
    <row r="1114" spans="1:5" x14ac:dyDescent="0.25">
      <c r="A1114" s="6">
        <v>39289</v>
      </c>
      <c r="B1114" s="9">
        <v>5.28</v>
      </c>
      <c r="C1114" s="8">
        <f t="shared" si="34"/>
        <v>4.2969791189388928E-3</v>
      </c>
      <c r="D1114" s="7">
        <v>9.5625</v>
      </c>
      <c r="E1114" s="3">
        <f t="shared" si="35"/>
        <v>7.9687500000000001E-3</v>
      </c>
    </row>
    <row r="1115" spans="1:5" x14ac:dyDescent="0.25">
      <c r="A1115" s="6">
        <v>39290</v>
      </c>
      <c r="B1115" s="9">
        <v>5.25</v>
      </c>
      <c r="C1115" s="8">
        <f t="shared" si="34"/>
        <v>4.2731277661580691E-3</v>
      </c>
      <c r="D1115" s="7">
        <v>7.6875</v>
      </c>
      <c r="E1115" s="3">
        <f t="shared" si="35"/>
        <v>6.4062499999999996E-3</v>
      </c>
    </row>
    <row r="1116" spans="1:5" x14ac:dyDescent="0.25">
      <c r="A1116" s="6">
        <v>39293</v>
      </c>
      <c r="B1116" s="9">
        <v>5.29</v>
      </c>
      <c r="C1116" s="8">
        <f t="shared" si="34"/>
        <v>4.3049281853966281E-3</v>
      </c>
      <c r="D1116" s="7">
        <v>7.8125000000000009</v>
      </c>
      <c r="E1116" s="3">
        <f t="shared" si="35"/>
        <v>6.5104166666666678E-3</v>
      </c>
    </row>
    <row r="1117" spans="1:5" x14ac:dyDescent="0.25">
      <c r="A1117" s="6">
        <v>39294</v>
      </c>
      <c r="B1117" s="9">
        <v>5.28</v>
      </c>
      <c r="C1117" s="8">
        <f t="shared" si="34"/>
        <v>4.2969791189388928E-3</v>
      </c>
      <c r="D1117" s="7">
        <v>9.25</v>
      </c>
      <c r="E1117" s="3">
        <f t="shared" si="35"/>
        <v>7.7083333333333335E-3</v>
      </c>
    </row>
    <row r="1118" spans="1:5" x14ac:dyDescent="0.25">
      <c r="A1118" s="6">
        <v>39295</v>
      </c>
      <c r="B1118" s="9">
        <v>5.3</v>
      </c>
      <c r="C1118" s="8">
        <f t="shared" si="34"/>
        <v>4.3128765598297036E-3</v>
      </c>
      <c r="D1118" s="7">
        <v>9.1875</v>
      </c>
      <c r="E1118" s="3">
        <f t="shared" si="35"/>
        <v>7.6562499999999999E-3</v>
      </c>
    </row>
    <row r="1119" spans="1:5" x14ac:dyDescent="0.25">
      <c r="A1119" s="6">
        <v>39296</v>
      </c>
      <c r="B1119" s="9">
        <v>5.24</v>
      </c>
      <c r="C1119" s="8">
        <f t="shared" si="34"/>
        <v>4.2651759303415915E-3</v>
      </c>
      <c r="D1119" s="7">
        <v>9.9375</v>
      </c>
      <c r="E1119" s="3">
        <f t="shared" si="35"/>
        <v>8.2812500000000004E-3</v>
      </c>
    </row>
    <row r="1120" spans="1:5" x14ac:dyDescent="0.25">
      <c r="A1120" s="6">
        <v>39297</v>
      </c>
      <c r="B1120" s="9">
        <v>5.24</v>
      </c>
      <c r="C1120" s="8">
        <f t="shared" si="34"/>
        <v>4.2651759303415915E-3</v>
      </c>
      <c r="D1120" s="7">
        <v>8.125</v>
      </c>
      <c r="E1120" s="3">
        <f t="shared" si="35"/>
        <v>6.7708333333333336E-3</v>
      </c>
    </row>
    <row r="1121" spans="1:5" x14ac:dyDescent="0.25">
      <c r="A1121" s="6">
        <v>39300</v>
      </c>
      <c r="B1121" s="9">
        <v>5.26</v>
      </c>
      <c r="C1121" s="8">
        <f t="shared" si="34"/>
        <v>4.2810789094456236E-3</v>
      </c>
      <c r="D1121" s="7">
        <v>9.1875</v>
      </c>
      <c r="E1121" s="3">
        <f t="shared" si="35"/>
        <v>7.6562499999999999E-3</v>
      </c>
    </row>
    <row r="1122" spans="1:5" x14ac:dyDescent="0.25">
      <c r="A1122" s="6">
        <v>39301</v>
      </c>
      <c r="B1122" s="9">
        <v>5.26</v>
      </c>
      <c r="C1122" s="8">
        <f t="shared" si="34"/>
        <v>4.2810789094456236E-3</v>
      </c>
      <c r="D1122" s="7">
        <v>9.625</v>
      </c>
      <c r="E1122" s="3">
        <f t="shared" si="35"/>
        <v>8.0208333333333329E-3</v>
      </c>
    </row>
    <row r="1123" spans="1:5" x14ac:dyDescent="0.25">
      <c r="A1123" s="6">
        <v>39302</v>
      </c>
      <c r="B1123" s="9">
        <v>5.27</v>
      </c>
      <c r="C1123" s="8">
        <f t="shared" si="34"/>
        <v>4.2890293603305985E-3</v>
      </c>
      <c r="D1123" s="7">
        <v>9.75</v>
      </c>
      <c r="E1123" s="3">
        <f t="shared" si="35"/>
        <v>8.1250000000000003E-3</v>
      </c>
    </row>
    <row r="1124" spans="1:5" x14ac:dyDescent="0.25">
      <c r="A1124" s="6">
        <v>39303</v>
      </c>
      <c r="B1124" s="9">
        <v>5.41</v>
      </c>
      <c r="C1124" s="8">
        <f t="shared" si="34"/>
        <v>4.4002630409687438E-3</v>
      </c>
      <c r="D1124" s="7">
        <v>8.5625</v>
      </c>
      <c r="E1124" s="3">
        <f t="shared" si="35"/>
        <v>7.1354166666666675E-3</v>
      </c>
    </row>
    <row r="1125" spans="1:5" x14ac:dyDescent="0.25">
      <c r="A1125" s="6">
        <v>39304</v>
      </c>
      <c r="B1125" s="9">
        <v>4.68</v>
      </c>
      <c r="C1125" s="8">
        <f t="shared" si="34"/>
        <v>3.8187639418887365E-3</v>
      </c>
      <c r="D1125" s="7">
        <v>8.3125</v>
      </c>
      <c r="E1125" s="3">
        <f t="shared" si="35"/>
        <v>6.9270833333333337E-3</v>
      </c>
    </row>
    <row r="1126" spans="1:5" x14ac:dyDescent="0.25">
      <c r="A1126" s="6">
        <v>39307</v>
      </c>
      <c r="B1126" s="9">
        <v>4.8099999999999996</v>
      </c>
      <c r="C1126" s="8">
        <f t="shared" si="34"/>
        <v>3.9225900629809018E-3</v>
      </c>
      <c r="D1126" s="7">
        <v>8.9375</v>
      </c>
      <c r="E1126" s="3">
        <f t="shared" si="35"/>
        <v>7.4479166666666661E-3</v>
      </c>
    </row>
    <row r="1127" spans="1:5" x14ac:dyDescent="0.25">
      <c r="A1127" s="6">
        <v>39308</v>
      </c>
      <c r="B1127" s="9">
        <v>4.54</v>
      </c>
      <c r="C1127" s="8">
        <f t="shared" si="34"/>
        <v>3.7068189305531352E-3</v>
      </c>
      <c r="D1127" s="7">
        <v>8.75</v>
      </c>
      <c r="E1127" s="3">
        <f t="shared" si="35"/>
        <v>7.2916666666666659E-3</v>
      </c>
    </row>
    <row r="1128" spans="1:5" x14ac:dyDescent="0.25">
      <c r="A1128" s="6">
        <v>39309</v>
      </c>
      <c r="B1128" s="9">
        <v>4.71</v>
      </c>
      <c r="C1128" s="8">
        <f t="shared" si="34"/>
        <v>3.8427343023630378E-3</v>
      </c>
      <c r="D1128" s="7">
        <v>7.6875</v>
      </c>
      <c r="E1128" s="3">
        <f t="shared" si="35"/>
        <v>6.4062499999999996E-3</v>
      </c>
    </row>
    <row r="1129" spans="1:5" x14ac:dyDescent="0.25">
      <c r="A1129" s="6">
        <v>39310</v>
      </c>
      <c r="B1129" s="9">
        <v>4.97</v>
      </c>
      <c r="C1129" s="8">
        <f t="shared" si="34"/>
        <v>4.0502141257032775E-3</v>
      </c>
      <c r="D1129" s="7">
        <v>10.312499999999998</v>
      </c>
      <c r="E1129" s="3">
        <f t="shared" si="35"/>
        <v>8.593749999999999E-3</v>
      </c>
    </row>
    <row r="1130" spans="1:5" x14ac:dyDescent="0.25">
      <c r="A1130" s="6">
        <v>39311</v>
      </c>
      <c r="B1130" s="9">
        <v>4.91</v>
      </c>
      <c r="C1130" s="8">
        <f t="shared" si="34"/>
        <v>4.002376012389508E-3</v>
      </c>
      <c r="D1130" s="7">
        <v>8.3125</v>
      </c>
      <c r="E1130" s="3">
        <f t="shared" si="35"/>
        <v>6.9270833333333337E-3</v>
      </c>
    </row>
    <row r="1131" spans="1:5" x14ac:dyDescent="0.25">
      <c r="A1131" s="6">
        <v>39315</v>
      </c>
      <c r="B1131" s="9">
        <v>4.8899999999999997</v>
      </c>
      <c r="C1131" s="8">
        <f t="shared" si="34"/>
        <v>3.9864244012801642E-3</v>
      </c>
      <c r="D1131" s="7">
        <v>7.1874999999999991</v>
      </c>
      <c r="E1131" s="3">
        <f t="shared" si="35"/>
        <v>5.9895833333333329E-3</v>
      </c>
    </row>
    <row r="1132" spans="1:5" x14ac:dyDescent="0.25">
      <c r="A1132" s="6">
        <v>39316</v>
      </c>
      <c r="B1132" s="9">
        <v>4.7699999999999996</v>
      </c>
      <c r="C1132" s="8">
        <f t="shared" si="34"/>
        <v>3.8906561432301423E-3</v>
      </c>
      <c r="D1132" s="7">
        <v>8.3125</v>
      </c>
      <c r="E1132" s="3">
        <f t="shared" si="35"/>
        <v>6.9270833333333337E-3</v>
      </c>
    </row>
    <row r="1133" spans="1:5" x14ac:dyDescent="0.25">
      <c r="A1133" s="6">
        <v>39317</v>
      </c>
      <c r="B1133" s="9">
        <v>4.88</v>
      </c>
      <c r="C1133" s="8">
        <f t="shared" si="34"/>
        <v>3.9784475501516425E-3</v>
      </c>
      <c r="D1133" s="7">
        <v>10</v>
      </c>
      <c r="E1133" s="3">
        <f t="shared" si="35"/>
        <v>8.3333333333333332E-3</v>
      </c>
    </row>
    <row r="1134" spans="1:5" x14ac:dyDescent="0.25">
      <c r="A1134" s="6">
        <v>39318</v>
      </c>
      <c r="B1134" s="9">
        <v>5.1100000000000003</v>
      </c>
      <c r="C1134" s="8">
        <f t="shared" si="34"/>
        <v>4.1617389871715371E-3</v>
      </c>
      <c r="D1134" s="7">
        <v>8.8125</v>
      </c>
      <c r="E1134" s="3">
        <f t="shared" si="35"/>
        <v>7.3437499999999996E-3</v>
      </c>
    </row>
    <row r="1135" spans="1:5" x14ac:dyDescent="0.25">
      <c r="A1135" s="6">
        <v>39321</v>
      </c>
      <c r="B1135" s="9">
        <v>5.27</v>
      </c>
      <c r="C1135" s="8">
        <f t="shared" si="34"/>
        <v>4.2890293603305985E-3</v>
      </c>
      <c r="D1135" s="7">
        <v>9.375</v>
      </c>
      <c r="E1135" s="3">
        <f t="shared" si="35"/>
        <v>7.8125E-3</v>
      </c>
    </row>
    <row r="1136" spans="1:5" x14ac:dyDescent="0.25">
      <c r="A1136" s="6">
        <v>39322</v>
      </c>
      <c r="B1136" s="9">
        <v>5.3</v>
      </c>
      <c r="C1136" s="8">
        <f t="shared" si="34"/>
        <v>4.3128765598297036E-3</v>
      </c>
      <c r="D1136" s="7">
        <v>8.8125</v>
      </c>
      <c r="E1136" s="3">
        <f t="shared" si="35"/>
        <v>7.3437499999999996E-3</v>
      </c>
    </row>
    <row r="1137" spans="1:5" x14ac:dyDescent="0.25">
      <c r="A1137" s="6">
        <v>39323</v>
      </c>
      <c r="B1137" s="9">
        <v>5</v>
      </c>
      <c r="C1137" s="8">
        <f t="shared" si="34"/>
        <v>4.0741237836483535E-3</v>
      </c>
      <c r="D1137" s="7">
        <v>10.75</v>
      </c>
      <c r="E1137" s="3">
        <f t="shared" si="35"/>
        <v>8.9583333333333338E-3</v>
      </c>
    </row>
    <row r="1138" spans="1:5" x14ac:dyDescent="0.25">
      <c r="A1138" s="6">
        <v>39324</v>
      </c>
      <c r="B1138" s="9">
        <v>5</v>
      </c>
      <c r="C1138" s="8">
        <f t="shared" si="34"/>
        <v>4.0741237836483535E-3</v>
      </c>
      <c r="D1138" s="7">
        <v>8.375</v>
      </c>
      <c r="E1138" s="3">
        <f t="shared" si="35"/>
        <v>6.9791666666666674E-3</v>
      </c>
    </row>
    <row r="1139" spans="1:5" x14ac:dyDescent="0.25">
      <c r="A1139" s="6">
        <v>39325</v>
      </c>
      <c r="B1139" s="9">
        <v>4.96</v>
      </c>
      <c r="C1139" s="8">
        <f t="shared" si="34"/>
        <v>4.0422428477437933E-3</v>
      </c>
      <c r="D1139" s="7">
        <v>10.5625</v>
      </c>
      <c r="E1139" s="3">
        <f t="shared" si="35"/>
        <v>8.8020833333333336E-3</v>
      </c>
    </row>
    <row r="1140" spans="1:5" x14ac:dyDescent="0.25">
      <c r="A1140" s="6">
        <v>39329</v>
      </c>
      <c r="B1140" s="9">
        <v>5.22</v>
      </c>
      <c r="C1140" s="8">
        <f t="shared" si="34"/>
        <v>4.2492701806178257E-3</v>
      </c>
      <c r="D1140" s="7">
        <v>11.8125</v>
      </c>
      <c r="E1140" s="3">
        <f t="shared" si="35"/>
        <v>9.8437500000000001E-3</v>
      </c>
    </row>
    <row r="1141" spans="1:5" x14ac:dyDescent="0.25">
      <c r="A1141" s="6">
        <v>39330</v>
      </c>
      <c r="B1141" s="9">
        <v>5.18</v>
      </c>
      <c r="C1141" s="8">
        <f t="shared" si="34"/>
        <v>4.21745036527299E-3</v>
      </c>
      <c r="D1141" s="7">
        <v>12.375</v>
      </c>
      <c r="E1141" s="3">
        <f t="shared" si="35"/>
        <v>1.03125E-2</v>
      </c>
    </row>
    <row r="1142" spans="1:5" x14ac:dyDescent="0.25">
      <c r="A1142" s="6">
        <v>39331</v>
      </c>
      <c r="B1142" s="9">
        <v>4.9800000000000004</v>
      </c>
      <c r="C1142" s="8">
        <f t="shared" si="34"/>
        <v>4.0581847075893407E-3</v>
      </c>
      <c r="D1142" s="7">
        <v>12.687499999999998</v>
      </c>
      <c r="E1142" s="3">
        <f t="shared" si="35"/>
        <v>1.0572916666666666E-2</v>
      </c>
    </row>
    <row r="1143" spans="1:5" x14ac:dyDescent="0.25">
      <c r="A1143" s="6">
        <v>39332</v>
      </c>
      <c r="B1143" s="9">
        <v>4.8600000000000003</v>
      </c>
      <c r="C1143" s="8">
        <f t="shared" si="34"/>
        <v>3.9624917561102979E-3</v>
      </c>
      <c r="D1143" s="7">
        <v>11.375</v>
      </c>
      <c r="E1143" s="3">
        <f t="shared" si="35"/>
        <v>9.479166666666667E-3</v>
      </c>
    </row>
    <row r="1144" spans="1:5" x14ac:dyDescent="0.25">
      <c r="A1144" s="6">
        <v>39335</v>
      </c>
      <c r="B1144" s="9">
        <v>5.07</v>
      </c>
      <c r="C1144" s="8">
        <f t="shared" si="34"/>
        <v>4.1298886422020953E-3</v>
      </c>
      <c r="D1144" s="7">
        <v>10.375</v>
      </c>
      <c r="E1144" s="3">
        <f t="shared" si="35"/>
        <v>8.6458333333333335E-3</v>
      </c>
    </row>
    <row r="1145" spans="1:5" x14ac:dyDescent="0.25">
      <c r="A1145" s="6">
        <v>39336</v>
      </c>
      <c r="B1145" s="9">
        <v>5.0599999999999996</v>
      </c>
      <c r="C1145" s="8">
        <f t="shared" si="34"/>
        <v>4.1219243192651689E-3</v>
      </c>
      <c r="D1145" s="7">
        <v>11.5625</v>
      </c>
      <c r="E1145" s="3">
        <f t="shared" si="35"/>
        <v>9.6354166666666671E-3</v>
      </c>
    </row>
    <row r="1146" spans="1:5" x14ac:dyDescent="0.25">
      <c r="A1146" s="6">
        <v>39337</v>
      </c>
      <c r="B1146" s="9">
        <v>5.18</v>
      </c>
      <c r="C1146" s="8">
        <f t="shared" si="34"/>
        <v>4.21745036527299E-3</v>
      </c>
      <c r="D1146" s="7">
        <v>11.875</v>
      </c>
      <c r="E1146" s="3">
        <f t="shared" si="35"/>
        <v>9.8958333333333329E-3</v>
      </c>
    </row>
    <row r="1147" spans="1:5" x14ac:dyDescent="0.25">
      <c r="A1147" s="6">
        <v>39338</v>
      </c>
      <c r="B1147" s="9">
        <v>5.09</v>
      </c>
      <c r="C1147" s="8">
        <f t="shared" si="34"/>
        <v>4.1458152037889828E-3</v>
      </c>
      <c r="D1147" s="7">
        <v>13.625</v>
      </c>
      <c r="E1147" s="3">
        <f t="shared" si="35"/>
        <v>1.1354166666666667E-2</v>
      </c>
    </row>
    <row r="1148" spans="1:5" x14ac:dyDescent="0.25">
      <c r="A1148" s="6">
        <v>39339</v>
      </c>
      <c r="B1148" s="9">
        <v>5.25</v>
      </c>
      <c r="C1148" s="8">
        <f t="shared" si="34"/>
        <v>4.2731277661580691E-3</v>
      </c>
      <c r="D1148" s="7">
        <v>9.25</v>
      </c>
      <c r="E1148" s="3">
        <f t="shared" si="35"/>
        <v>7.7083333333333335E-3</v>
      </c>
    </row>
    <row r="1149" spans="1:5" x14ac:dyDescent="0.25">
      <c r="A1149" s="6">
        <v>39342</v>
      </c>
      <c r="B1149" s="9">
        <v>5.33</v>
      </c>
      <c r="C1149" s="8">
        <f t="shared" si="34"/>
        <v>4.3367175322408524E-3</v>
      </c>
      <c r="D1149" s="7">
        <v>10.312499999999998</v>
      </c>
      <c r="E1149" s="3">
        <f t="shared" si="35"/>
        <v>8.593749999999999E-3</v>
      </c>
    </row>
    <row r="1150" spans="1:5" x14ac:dyDescent="0.25">
      <c r="A1150" s="6">
        <v>39343</v>
      </c>
      <c r="B1150" s="9">
        <v>4.92</v>
      </c>
      <c r="C1150" s="8">
        <f t="shared" si="34"/>
        <v>4.0103507726252374E-3</v>
      </c>
      <c r="D1150" s="7">
        <v>11.375</v>
      </c>
      <c r="E1150" s="3">
        <f t="shared" si="35"/>
        <v>9.479166666666667E-3</v>
      </c>
    </row>
    <row r="1151" spans="1:5" x14ac:dyDescent="0.25">
      <c r="A1151" s="6">
        <v>39344</v>
      </c>
      <c r="B1151" s="9">
        <v>4.74</v>
      </c>
      <c r="C1151" s="8">
        <f t="shared" si="34"/>
        <v>3.8666983683250944E-3</v>
      </c>
      <c r="D1151" s="7">
        <v>12.687499999999998</v>
      </c>
      <c r="E1151" s="3">
        <f t="shared" si="35"/>
        <v>1.0572916666666666E-2</v>
      </c>
    </row>
    <row r="1152" spans="1:5" x14ac:dyDescent="0.25">
      <c r="A1152" s="6">
        <v>39345</v>
      </c>
      <c r="B1152" s="9">
        <v>4.7699999999999996</v>
      </c>
      <c r="C1152" s="8">
        <f t="shared" si="34"/>
        <v>3.8906561432301423E-3</v>
      </c>
      <c r="D1152" s="7">
        <v>8.125</v>
      </c>
      <c r="E1152" s="3">
        <f t="shared" si="35"/>
        <v>6.7708333333333336E-3</v>
      </c>
    </row>
    <row r="1153" spans="1:5" x14ac:dyDescent="0.25">
      <c r="A1153" s="6">
        <v>39346</v>
      </c>
      <c r="B1153" s="9">
        <v>4.76</v>
      </c>
      <c r="C1153" s="8">
        <f t="shared" si="34"/>
        <v>3.8826709170549645E-3</v>
      </c>
      <c r="D1153" s="7">
        <v>9</v>
      </c>
      <c r="E1153" s="3">
        <f t="shared" si="35"/>
        <v>7.4999999999999997E-3</v>
      </c>
    </row>
    <row r="1154" spans="1:5" x14ac:dyDescent="0.25">
      <c r="A1154" s="6">
        <v>39349</v>
      </c>
      <c r="B1154" s="9">
        <v>4.74</v>
      </c>
      <c r="C1154" s="8">
        <f t="shared" si="34"/>
        <v>3.8666983683250944E-3</v>
      </c>
      <c r="D1154" s="7">
        <v>9.75</v>
      </c>
      <c r="E1154" s="3">
        <f t="shared" si="35"/>
        <v>8.1250000000000003E-3</v>
      </c>
    </row>
    <row r="1155" spans="1:5" x14ac:dyDescent="0.25">
      <c r="A1155" s="6">
        <v>39350</v>
      </c>
      <c r="B1155" s="9">
        <v>4.82</v>
      </c>
      <c r="C1155" s="8">
        <f t="shared" si="34"/>
        <v>3.9305717973199261E-3</v>
      </c>
      <c r="D1155" s="7">
        <v>10.0625</v>
      </c>
      <c r="E1155" s="3">
        <f t="shared" si="35"/>
        <v>8.3854166666666678E-3</v>
      </c>
    </row>
    <row r="1156" spans="1:5" x14ac:dyDescent="0.25">
      <c r="A1156" s="6">
        <v>39351</v>
      </c>
      <c r="B1156" s="9">
        <v>4.88</v>
      </c>
      <c r="C1156" s="8">
        <f t="shared" ref="C1156:C1219" si="36">+((1+(B1156/100))^(1/12))-1</f>
        <v>3.9784475501516425E-3</v>
      </c>
      <c r="D1156" s="7">
        <v>9.25</v>
      </c>
      <c r="E1156" s="3">
        <f t="shared" ref="E1156:E1219" si="37">+(D1156/100)/12</f>
        <v>7.7083333333333335E-3</v>
      </c>
    </row>
    <row r="1157" spans="1:5" x14ac:dyDescent="0.25">
      <c r="A1157" s="6">
        <v>39352</v>
      </c>
      <c r="B1157" s="9">
        <v>4.93</v>
      </c>
      <c r="C1157" s="8">
        <f t="shared" si="36"/>
        <v>4.0183248361511659E-3</v>
      </c>
      <c r="D1157" s="7">
        <v>10.125</v>
      </c>
      <c r="E1157" s="3">
        <f t="shared" si="37"/>
        <v>8.4375000000000006E-3</v>
      </c>
    </row>
    <row r="1158" spans="1:5" x14ac:dyDescent="0.25">
      <c r="A1158" s="6">
        <v>39353</v>
      </c>
      <c r="B1158" s="9">
        <v>4.58</v>
      </c>
      <c r="C1158" s="8">
        <f t="shared" si="36"/>
        <v>3.7388172355212745E-3</v>
      </c>
      <c r="D1158" s="7">
        <v>9.4375</v>
      </c>
      <c r="E1158" s="3">
        <f t="shared" si="37"/>
        <v>7.8645833333333328E-3</v>
      </c>
    </row>
    <row r="1159" spans="1:5" x14ac:dyDescent="0.25">
      <c r="A1159" s="6">
        <v>39356</v>
      </c>
      <c r="B1159" s="9">
        <v>4.92</v>
      </c>
      <c r="C1159" s="8">
        <f t="shared" si="36"/>
        <v>4.0103507726252374E-3</v>
      </c>
      <c r="D1159" s="7">
        <v>11.625</v>
      </c>
      <c r="E1159" s="3">
        <f t="shared" si="37"/>
        <v>9.6874999999999999E-3</v>
      </c>
    </row>
    <row r="1160" spans="1:5" x14ac:dyDescent="0.25">
      <c r="A1160" s="6">
        <v>39357</v>
      </c>
      <c r="B1160" s="9">
        <v>4.78</v>
      </c>
      <c r="C1160" s="8">
        <f t="shared" si="36"/>
        <v>3.8986406707826049E-3</v>
      </c>
      <c r="D1160" s="7">
        <v>11.1875</v>
      </c>
      <c r="E1160" s="3">
        <f t="shared" si="37"/>
        <v>9.3229166666666669E-3</v>
      </c>
    </row>
    <row r="1161" spans="1:5" x14ac:dyDescent="0.25">
      <c r="A1161" s="6">
        <v>39358</v>
      </c>
      <c r="B1161" s="9">
        <v>4.68</v>
      </c>
      <c r="C1161" s="8">
        <f t="shared" si="36"/>
        <v>3.8187639418887365E-3</v>
      </c>
      <c r="D1161" s="7">
        <v>9.125</v>
      </c>
      <c r="E1161" s="3">
        <f t="shared" si="37"/>
        <v>7.6041666666666662E-3</v>
      </c>
    </row>
    <row r="1162" spans="1:5" x14ac:dyDescent="0.25">
      <c r="A1162" s="6">
        <v>39359</v>
      </c>
      <c r="B1162" s="9">
        <v>4.74</v>
      </c>
      <c r="C1162" s="8">
        <f t="shared" si="36"/>
        <v>3.8666983683250944E-3</v>
      </c>
      <c r="D1162" s="7">
        <v>11</v>
      </c>
      <c r="E1162" s="3">
        <f t="shared" si="37"/>
        <v>9.1666666666666667E-3</v>
      </c>
    </row>
    <row r="1163" spans="1:5" x14ac:dyDescent="0.25">
      <c r="A1163" s="6">
        <v>39360</v>
      </c>
      <c r="B1163" s="9">
        <v>4.7699999999999996</v>
      </c>
      <c r="C1163" s="8">
        <f t="shared" si="36"/>
        <v>3.8906561432301423E-3</v>
      </c>
      <c r="D1163" s="7">
        <v>11.625</v>
      </c>
      <c r="E1163" s="3">
        <f t="shared" si="37"/>
        <v>9.6874999999999999E-3</v>
      </c>
    </row>
    <row r="1164" spans="1:5" x14ac:dyDescent="0.25">
      <c r="A1164" s="6">
        <v>39364</v>
      </c>
      <c r="B1164" s="9">
        <v>4.91</v>
      </c>
      <c r="C1164" s="8">
        <f t="shared" si="36"/>
        <v>4.002376012389508E-3</v>
      </c>
      <c r="D1164" s="7">
        <v>10.5625</v>
      </c>
      <c r="E1164" s="3">
        <f t="shared" si="37"/>
        <v>8.8020833333333336E-3</v>
      </c>
    </row>
    <row r="1165" spans="1:5" x14ac:dyDescent="0.25">
      <c r="A1165" s="6">
        <v>39365</v>
      </c>
      <c r="B1165" s="9">
        <v>4.5199999999999996</v>
      </c>
      <c r="C1165" s="8">
        <f t="shared" si="36"/>
        <v>3.690815569153072E-3</v>
      </c>
      <c r="D1165" s="7">
        <v>9.8125</v>
      </c>
      <c r="E1165" s="3">
        <f t="shared" si="37"/>
        <v>8.1770833333333331E-3</v>
      </c>
    </row>
    <row r="1166" spans="1:5" x14ac:dyDescent="0.25">
      <c r="A1166" s="6">
        <v>39366</v>
      </c>
      <c r="B1166" s="9">
        <v>4.75</v>
      </c>
      <c r="C1166" s="8">
        <f t="shared" si="36"/>
        <v>3.8746849921291737E-3</v>
      </c>
      <c r="D1166" s="7">
        <v>10.625</v>
      </c>
      <c r="E1166" s="3">
        <f t="shared" si="37"/>
        <v>8.8541666666666664E-3</v>
      </c>
    </row>
    <row r="1167" spans="1:5" x14ac:dyDescent="0.25">
      <c r="A1167" s="6">
        <v>39367</v>
      </c>
      <c r="B1167" s="9">
        <v>4.75</v>
      </c>
      <c r="C1167" s="8">
        <f t="shared" si="36"/>
        <v>3.8746849921291737E-3</v>
      </c>
      <c r="D1167" s="7">
        <v>11.25</v>
      </c>
      <c r="E1167" s="3">
        <f t="shared" si="37"/>
        <v>9.3749999999999997E-3</v>
      </c>
    </row>
    <row r="1168" spans="1:5" x14ac:dyDescent="0.25">
      <c r="A1168" s="6">
        <v>39371</v>
      </c>
      <c r="B1168" s="9">
        <v>4.68</v>
      </c>
      <c r="C1168" s="8">
        <f t="shared" si="36"/>
        <v>3.8187639418887365E-3</v>
      </c>
      <c r="D1168" s="7">
        <v>9.125</v>
      </c>
      <c r="E1168" s="3">
        <f t="shared" si="37"/>
        <v>7.6041666666666662E-3</v>
      </c>
    </row>
    <row r="1169" spans="1:5" x14ac:dyDescent="0.25">
      <c r="A1169" s="6">
        <v>39372</v>
      </c>
      <c r="B1169" s="9">
        <v>4.7</v>
      </c>
      <c r="C1169" s="8">
        <f t="shared" si="36"/>
        <v>3.8347448817659391E-3</v>
      </c>
      <c r="D1169" s="7">
        <v>9.625</v>
      </c>
      <c r="E1169" s="3">
        <f t="shared" si="37"/>
        <v>8.0208333333333329E-3</v>
      </c>
    </row>
    <row r="1170" spans="1:5" x14ac:dyDescent="0.25">
      <c r="A1170" s="6">
        <v>39373</v>
      </c>
      <c r="B1170" s="9">
        <v>4.6900000000000004</v>
      </c>
      <c r="C1170" s="8">
        <f t="shared" si="36"/>
        <v>3.8267547616503972E-3</v>
      </c>
      <c r="D1170" s="7">
        <v>12.1875</v>
      </c>
      <c r="E1170" s="3">
        <f t="shared" si="37"/>
        <v>1.015625E-2</v>
      </c>
    </row>
    <row r="1171" spans="1:5" x14ac:dyDescent="0.25">
      <c r="A1171" s="6">
        <v>39374</v>
      </c>
      <c r="B1171" s="9">
        <v>4.7699999999999996</v>
      </c>
      <c r="C1171" s="8">
        <f t="shared" si="36"/>
        <v>3.8906561432301423E-3</v>
      </c>
      <c r="D1171" s="7">
        <v>11.5625</v>
      </c>
      <c r="E1171" s="3">
        <f t="shared" si="37"/>
        <v>9.6354166666666671E-3</v>
      </c>
    </row>
    <row r="1172" spans="1:5" x14ac:dyDescent="0.25">
      <c r="A1172" s="6">
        <v>39377</v>
      </c>
      <c r="B1172" s="9">
        <v>4.71</v>
      </c>
      <c r="C1172" s="8">
        <f t="shared" si="36"/>
        <v>3.8427343023630378E-3</v>
      </c>
      <c r="D1172" s="7">
        <v>8.4375</v>
      </c>
      <c r="E1172" s="3">
        <f t="shared" si="37"/>
        <v>7.0312500000000002E-3</v>
      </c>
    </row>
    <row r="1173" spans="1:5" x14ac:dyDescent="0.25">
      <c r="A1173" s="6">
        <v>39378</v>
      </c>
      <c r="B1173" s="9">
        <v>4.67</v>
      </c>
      <c r="C1173" s="8">
        <f t="shared" si="36"/>
        <v>3.8107724223526152E-3</v>
      </c>
      <c r="D1173" s="7">
        <v>10.375</v>
      </c>
      <c r="E1173" s="3">
        <f t="shared" si="37"/>
        <v>8.6458333333333335E-3</v>
      </c>
    </row>
    <row r="1174" spans="1:5" x14ac:dyDescent="0.25">
      <c r="A1174" s="6">
        <v>39379</v>
      </c>
      <c r="B1174" s="9">
        <v>4.74</v>
      </c>
      <c r="C1174" s="8">
        <f t="shared" si="36"/>
        <v>3.8666983683250944E-3</v>
      </c>
      <c r="D1174" s="7">
        <v>11.125</v>
      </c>
      <c r="E1174" s="3">
        <f t="shared" si="37"/>
        <v>9.2708333333333341E-3</v>
      </c>
    </row>
    <row r="1175" spans="1:5" x14ac:dyDescent="0.25">
      <c r="A1175" s="6">
        <v>39380</v>
      </c>
      <c r="B1175" s="9">
        <v>4.8600000000000003</v>
      </c>
      <c r="C1175" s="8">
        <f t="shared" si="36"/>
        <v>3.9624917561102979E-3</v>
      </c>
      <c r="D1175" s="7">
        <v>11.5625</v>
      </c>
      <c r="E1175" s="3">
        <f t="shared" si="37"/>
        <v>9.6354166666666671E-3</v>
      </c>
    </row>
    <row r="1176" spans="1:5" x14ac:dyDescent="0.25">
      <c r="A1176" s="6">
        <v>39381</v>
      </c>
      <c r="B1176" s="9">
        <v>4.8</v>
      </c>
      <c r="C1176" s="8">
        <f t="shared" si="36"/>
        <v>3.914607630530309E-3</v>
      </c>
      <c r="D1176" s="7">
        <v>10.312499999999998</v>
      </c>
      <c r="E1176" s="3">
        <f t="shared" si="37"/>
        <v>8.593749999999999E-3</v>
      </c>
    </row>
    <row r="1177" spans="1:5" x14ac:dyDescent="0.25">
      <c r="A1177" s="6">
        <v>39384</v>
      </c>
      <c r="B1177" s="9">
        <v>4.84</v>
      </c>
      <c r="C1177" s="8">
        <f t="shared" si="36"/>
        <v>3.9465331721730834E-3</v>
      </c>
      <c r="D1177" s="7">
        <v>10.375</v>
      </c>
      <c r="E1177" s="3">
        <f t="shared" si="37"/>
        <v>8.6458333333333335E-3</v>
      </c>
    </row>
    <row r="1178" spans="1:5" x14ac:dyDescent="0.25">
      <c r="A1178" s="6">
        <v>39385</v>
      </c>
      <c r="B1178" s="9">
        <v>4.78</v>
      </c>
      <c r="C1178" s="8">
        <f t="shared" si="36"/>
        <v>3.8986406707826049E-3</v>
      </c>
      <c r="D1178" s="7">
        <v>12.875</v>
      </c>
      <c r="E1178" s="3">
        <f t="shared" si="37"/>
        <v>1.0729166666666666E-2</v>
      </c>
    </row>
    <row r="1179" spans="1:5" x14ac:dyDescent="0.25">
      <c r="A1179" s="6">
        <v>39386</v>
      </c>
      <c r="B1179" s="9">
        <v>4.5999999999999996</v>
      </c>
      <c r="C1179" s="8">
        <f t="shared" si="36"/>
        <v>3.7548121811461499E-3</v>
      </c>
      <c r="D1179" s="7">
        <v>12.0625</v>
      </c>
      <c r="E1179" s="3">
        <f t="shared" si="37"/>
        <v>1.0052083333333333E-2</v>
      </c>
    </row>
    <row r="1180" spans="1:5" x14ac:dyDescent="0.25">
      <c r="A1180" s="6">
        <v>39387</v>
      </c>
      <c r="B1180" s="9">
        <v>4.59</v>
      </c>
      <c r="C1180" s="8">
        <f t="shared" si="36"/>
        <v>3.7468150587982585E-3</v>
      </c>
      <c r="D1180" s="7">
        <v>8.5625</v>
      </c>
      <c r="E1180" s="3">
        <f t="shared" si="37"/>
        <v>7.1354166666666675E-3</v>
      </c>
    </row>
    <row r="1181" spans="1:5" x14ac:dyDescent="0.25">
      <c r="A1181" s="6">
        <v>39388</v>
      </c>
      <c r="B1181" s="9">
        <v>4.28</v>
      </c>
      <c r="C1181" s="8">
        <f t="shared" si="36"/>
        <v>3.4985559667248811E-3</v>
      </c>
      <c r="D1181" s="7">
        <v>10.125</v>
      </c>
      <c r="E1181" s="3">
        <f t="shared" si="37"/>
        <v>8.4375000000000006E-3</v>
      </c>
    </row>
    <row r="1182" spans="1:5" x14ac:dyDescent="0.25">
      <c r="A1182" s="6">
        <v>39391</v>
      </c>
      <c r="B1182" s="9">
        <v>4.29</v>
      </c>
      <c r="C1182" s="8">
        <f t="shared" si="36"/>
        <v>3.5065748777713956E-3</v>
      </c>
      <c r="D1182" s="7">
        <v>12.8125</v>
      </c>
      <c r="E1182" s="3">
        <f t="shared" si="37"/>
        <v>1.0677083333333332E-2</v>
      </c>
    </row>
    <row r="1183" spans="1:5" x14ac:dyDescent="0.25">
      <c r="A1183" s="6">
        <v>39393</v>
      </c>
      <c r="B1183" s="9">
        <v>4.3899999999999997</v>
      </c>
      <c r="C1183" s="8">
        <f t="shared" si="36"/>
        <v>3.5867252456669441E-3</v>
      </c>
      <c r="D1183" s="7">
        <v>12.499999999999998</v>
      </c>
      <c r="E1183" s="3">
        <f t="shared" si="37"/>
        <v>1.0416666666666666E-2</v>
      </c>
    </row>
    <row r="1184" spans="1:5" x14ac:dyDescent="0.25">
      <c r="A1184" s="6">
        <v>39394</v>
      </c>
      <c r="B1184" s="9">
        <v>4.58</v>
      </c>
      <c r="C1184" s="8">
        <f t="shared" si="36"/>
        <v>3.7388172355212745E-3</v>
      </c>
      <c r="D1184" s="7">
        <v>12.5625</v>
      </c>
      <c r="E1184" s="3">
        <f t="shared" si="37"/>
        <v>1.0468749999999999E-2</v>
      </c>
    </row>
    <row r="1185" spans="1:5" x14ac:dyDescent="0.25">
      <c r="A1185" s="6">
        <v>39395</v>
      </c>
      <c r="B1185" s="9">
        <v>4.49</v>
      </c>
      <c r="C1185" s="8">
        <f t="shared" si="36"/>
        <v>3.6668052630131065E-3</v>
      </c>
      <c r="D1185" s="7">
        <v>11.5625</v>
      </c>
      <c r="E1185" s="3">
        <f t="shared" si="37"/>
        <v>9.6354166666666671E-3</v>
      </c>
    </row>
    <row r="1186" spans="1:5" x14ac:dyDescent="0.25">
      <c r="A1186" s="6">
        <v>39399</v>
      </c>
      <c r="B1186" s="9">
        <v>4.6100000000000003</v>
      </c>
      <c r="C1186" s="8">
        <f t="shared" si="36"/>
        <v>3.7628086026935126E-3</v>
      </c>
      <c r="D1186" s="7">
        <v>12.687499999999998</v>
      </c>
      <c r="E1186" s="3">
        <f t="shared" si="37"/>
        <v>1.0572916666666666E-2</v>
      </c>
    </row>
    <row r="1187" spans="1:5" x14ac:dyDescent="0.25">
      <c r="A1187" s="6">
        <v>39400</v>
      </c>
      <c r="B1187" s="9">
        <v>4.5999999999999996</v>
      </c>
      <c r="C1187" s="8">
        <f t="shared" si="36"/>
        <v>3.7548121811461499E-3</v>
      </c>
      <c r="D1187" s="7">
        <v>13.000000000000002</v>
      </c>
      <c r="E1187" s="3">
        <f t="shared" si="37"/>
        <v>1.0833333333333334E-2</v>
      </c>
    </row>
    <row r="1188" spans="1:5" x14ac:dyDescent="0.25">
      <c r="A1188" s="6">
        <v>39401</v>
      </c>
      <c r="B1188" s="9">
        <v>4.54</v>
      </c>
      <c r="C1188" s="8">
        <f t="shared" si="36"/>
        <v>3.7068189305531352E-3</v>
      </c>
      <c r="D1188" s="7">
        <v>8.9375</v>
      </c>
      <c r="E1188" s="3">
        <f t="shared" si="37"/>
        <v>7.4479166666666661E-3</v>
      </c>
    </row>
    <row r="1189" spans="1:5" x14ac:dyDescent="0.25">
      <c r="A1189" s="6">
        <v>39402</v>
      </c>
      <c r="B1189" s="9">
        <v>4.51</v>
      </c>
      <c r="C1189" s="8">
        <f t="shared" si="36"/>
        <v>3.6828128357737633E-3</v>
      </c>
      <c r="D1189" s="7">
        <v>10</v>
      </c>
      <c r="E1189" s="3">
        <f t="shared" si="37"/>
        <v>8.3333333333333332E-3</v>
      </c>
    </row>
    <row r="1190" spans="1:5" x14ac:dyDescent="0.25">
      <c r="A1190" s="6">
        <v>39405</v>
      </c>
      <c r="B1190" s="9">
        <v>4.51</v>
      </c>
      <c r="C1190" s="8">
        <f t="shared" si="36"/>
        <v>3.6828128357737633E-3</v>
      </c>
      <c r="D1190" s="7">
        <v>12.25</v>
      </c>
      <c r="E1190" s="3">
        <f t="shared" si="37"/>
        <v>1.0208333333333333E-2</v>
      </c>
    </row>
    <row r="1191" spans="1:5" x14ac:dyDescent="0.25">
      <c r="A1191" s="6">
        <v>39406</v>
      </c>
      <c r="B1191" s="9">
        <v>4.51</v>
      </c>
      <c r="C1191" s="8">
        <f t="shared" si="36"/>
        <v>3.6828128357737633E-3</v>
      </c>
      <c r="D1191" s="7">
        <v>7.8125000000000009</v>
      </c>
      <c r="E1191" s="3">
        <f t="shared" si="37"/>
        <v>6.5104166666666678E-3</v>
      </c>
    </row>
    <row r="1192" spans="1:5" x14ac:dyDescent="0.25">
      <c r="A1192" s="6">
        <v>39407</v>
      </c>
      <c r="B1192" s="9">
        <v>4.5</v>
      </c>
      <c r="C1192" s="8">
        <f t="shared" si="36"/>
        <v>3.6748094004368514E-3</v>
      </c>
      <c r="D1192" s="7">
        <v>8.875</v>
      </c>
      <c r="E1192" s="3">
        <f t="shared" si="37"/>
        <v>7.3958333333333333E-3</v>
      </c>
    </row>
    <row r="1193" spans="1:5" x14ac:dyDescent="0.25">
      <c r="A1193" s="6">
        <v>39409</v>
      </c>
      <c r="B1193" s="9">
        <v>4.5599999999999996</v>
      </c>
      <c r="C1193" s="8">
        <f t="shared" si="36"/>
        <v>3.7228194856664398E-3</v>
      </c>
      <c r="D1193" s="7">
        <v>9.125</v>
      </c>
      <c r="E1193" s="3">
        <f t="shared" si="37"/>
        <v>7.6041666666666662E-3</v>
      </c>
    </row>
    <row r="1194" spans="1:5" x14ac:dyDescent="0.25">
      <c r="A1194" s="6">
        <v>39412</v>
      </c>
      <c r="B1194" s="9">
        <v>4.62</v>
      </c>
      <c r="C1194" s="8">
        <f t="shared" si="36"/>
        <v>3.7708043235686883E-3</v>
      </c>
      <c r="D1194" s="7">
        <v>11</v>
      </c>
      <c r="E1194" s="3">
        <f t="shared" si="37"/>
        <v>9.1666666666666667E-3</v>
      </c>
    </row>
    <row r="1195" spans="1:5" x14ac:dyDescent="0.25">
      <c r="A1195" s="6">
        <v>39413</v>
      </c>
      <c r="B1195" s="9">
        <v>4.3899999999999997</v>
      </c>
      <c r="C1195" s="8">
        <f t="shared" si="36"/>
        <v>3.5867252456669441E-3</v>
      </c>
      <c r="D1195" s="7">
        <v>5.375</v>
      </c>
      <c r="E1195" s="3">
        <f t="shared" si="37"/>
        <v>4.4791666666666669E-3</v>
      </c>
    </row>
    <row r="1196" spans="1:5" x14ac:dyDescent="0.25">
      <c r="A1196" s="6">
        <v>39414</v>
      </c>
      <c r="B1196" s="9">
        <v>4.53</v>
      </c>
      <c r="C1196" s="8">
        <f t="shared" si="36"/>
        <v>3.6988176007033413E-3</v>
      </c>
      <c r="D1196" s="7">
        <v>10.4375</v>
      </c>
      <c r="E1196" s="3">
        <f t="shared" si="37"/>
        <v>8.6979166666666663E-3</v>
      </c>
    </row>
    <row r="1197" spans="1:5" x14ac:dyDescent="0.25">
      <c r="A1197" s="6">
        <v>39415</v>
      </c>
      <c r="B1197" s="9">
        <v>4.55</v>
      </c>
      <c r="C1197" s="8">
        <f t="shared" si="36"/>
        <v>3.7148195588312394E-3</v>
      </c>
      <c r="D1197" s="7">
        <v>13.750000000000002</v>
      </c>
      <c r="E1197" s="3">
        <f t="shared" si="37"/>
        <v>1.1458333333333334E-2</v>
      </c>
    </row>
    <row r="1198" spans="1:5" x14ac:dyDescent="0.25">
      <c r="A1198" s="6">
        <v>39416</v>
      </c>
      <c r="B1198" s="9">
        <v>4.66</v>
      </c>
      <c r="C1198" s="8">
        <f t="shared" si="36"/>
        <v>3.8027802029136915E-3</v>
      </c>
      <c r="D1198" s="7">
        <v>5.6875</v>
      </c>
      <c r="E1198" s="3">
        <f t="shared" si="37"/>
        <v>4.7395833333333335E-3</v>
      </c>
    </row>
    <row r="1199" spans="1:5" x14ac:dyDescent="0.25">
      <c r="A1199" s="6">
        <v>39419</v>
      </c>
      <c r="B1199" s="9">
        <v>4.5199999999999996</v>
      </c>
      <c r="C1199" s="8">
        <f t="shared" si="36"/>
        <v>3.690815569153072E-3</v>
      </c>
      <c r="D1199" s="7">
        <v>11.0625</v>
      </c>
      <c r="E1199" s="3">
        <f t="shared" si="37"/>
        <v>9.2187499999999995E-3</v>
      </c>
    </row>
    <row r="1200" spans="1:5" x14ac:dyDescent="0.25">
      <c r="A1200" s="6">
        <v>39420</v>
      </c>
      <c r="B1200" s="9">
        <v>4.5</v>
      </c>
      <c r="C1200" s="8">
        <f t="shared" si="36"/>
        <v>3.6748094004368514E-3</v>
      </c>
      <c r="D1200" s="7">
        <v>5.7500000000000009</v>
      </c>
      <c r="E1200" s="3">
        <f t="shared" si="37"/>
        <v>4.7916666666666672E-3</v>
      </c>
    </row>
    <row r="1201" spans="1:5" x14ac:dyDescent="0.25">
      <c r="A1201" s="6">
        <v>39421</v>
      </c>
      <c r="B1201" s="9">
        <v>4.3099999999999996</v>
      </c>
      <c r="C1201" s="8">
        <f t="shared" si="36"/>
        <v>3.5226105855981071E-3</v>
      </c>
      <c r="D1201" s="7">
        <v>12</v>
      </c>
      <c r="E1201" s="3">
        <f t="shared" si="37"/>
        <v>0.01</v>
      </c>
    </row>
    <row r="1202" spans="1:5" x14ac:dyDescent="0.25">
      <c r="A1202" s="6">
        <v>39422</v>
      </c>
      <c r="B1202" s="9">
        <v>4.49</v>
      </c>
      <c r="C1202" s="8">
        <f t="shared" si="36"/>
        <v>3.6668052630131065E-3</v>
      </c>
      <c r="D1202" s="7">
        <v>12.4375</v>
      </c>
      <c r="E1202" s="3">
        <f t="shared" si="37"/>
        <v>1.0364583333333333E-2</v>
      </c>
    </row>
    <row r="1203" spans="1:5" x14ac:dyDescent="0.25">
      <c r="A1203" s="6">
        <v>39423</v>
      </c>
      <c r="B1203" s="9">
        <v>4.41</v>
      </c>
      <c r="C1203" s="8">
        <f t="shared" si="36"/>
        <v>3.6027468730472911E-3</v>
      </c>
      <c r="D1203" s="7">
        <v>11.749999999999998</v>
      </c>
      <c r="E1203" s="3">
        <f t="shared" si="37"/>
        <v>9.7916666666666655E-3</v>
      </c>
    </row>
    <row r="1204" spans="1:5" x14ac:dyDescent="0.25">
      <c r="A1204" s="6">
        <v>39426</v>
      </c>
      <c r="B1204" s="9">
        <v>4.46</v>
      </c>
      <c r="C1204" s="8">
        <f t="shared" si="36"/>
        <v>3.6427886369352347E-3</v>
      </c>
      <c r="D1204" s="7">
        <v>9.875</v>
      </c>
      <c r="E1204" s="3">
        <f t="shared" si="37"/>
        <v>8.2291666666666676E-3</v>
      </c>
    </row>
    <row r="1205" spans="1:5" x14ac:dyDescent="0.25">
      <c r="A1205" s="6">
        <v>39427</v>
      </c>
      <c r="B1205" s="9">
        <v>4.29</v>
      </c>
      <c r="C1205" s="8">
        <f t="shared" si="36"/>
        <v>3.5065748777713956E-3</v>
      </c>
      <c r="D1205" s="7">
        <v>13.4375</v>
      </c>
      <c r="E1205" s="3">
        <f t="shared" si="37"/>
        <v>1.1197916666666667E-2</v>
      </c>
    </row>
    <row r="1206" spans="1:5" x14ac:dyDescent="0.25">
      <c r="A1206" s="6">
        <v>39428</v>
      </c>
      <c r="B1206" s="9">
        <v>4.28</v>
      </c>
      <c r="C1206" s="8">
        <f t="shared" si="36"/>
        <v>3.4985559667248811E-3</v>
      </c>
      <c r="D1206" s="7">
        <v>10.874999999999998</v>
      </c>
      <c r="E1206" s="3">
        <f t="shared" si="37"/>
        <v>9.0624999999999994E-3</v>
      </c>
    </row>
    <row r="1207" spans="1:5" x14ac:dyDescent="0.25">
      <c r="A1207" s="6">
        <v>39429</v>
      </c>
      <c r="B1207" s="9">
        <v>4.3</v>
      </c>
      <c r="C1207" s="8">
        <f t="shared" si="36"/>
        <v>3.5145930840192463E-3</v>
      </c>
      <c r="D1207" s="7">
        <v>12.687499999999998</v>
      </c>
      <c r="E1207" s="3">
        <f t="shared" si="37"/>
        <v>1.0572916666666666E-2</v>
      </c>
    </row>
    <row r="1208" spans="1:5" x14ac:dyDescent="0.25">
      <c r="A1208" s="6">
        <v>39430</v>
      </c>
      <c r="B1208" s="9">
        <v>4.24</v>
      </c>
      <c r="C1208" s="8">
        <f t="shared" si="36"/>
        <v>3.4664732719604796E-3</v>
      </c>
      <c r="D1208" s="7">
        <v>12.0625</v>
      </c>
      <c r="E1208" s="3">
        <f t="shared" si="37"/>
        <v>1.0052083333333333E-2</v>
      </c>
    </row>
    <row r="1209" spans="1:5" x14ac:dyDescent="0.25">
      <c r="A1209" s="6">
        <v>39433</v>
      </c>
      <c r="B1209" s="9">
        <v>4.3099999999999996</v>
      </c>
      <c r="C1209" s="8">
        <f t="shared" si="36"/>
        <v>3.5226105855981071E-3</v>
      </c>
      <c r="D1209" s="7">
        <v>9.1875</v>
      </c>
      <c r="E1209" s="3">
        <f t="shared" si="37"/>
        <v>7.6562499999999999E-3</v>
      </c>
    </row>
    <row r="1210" spans="1:5" x14ac:dyDescent="0.25">
      <c r="A1210" s="6">
        <v>39434</v>
      </c>
      <c r="B1210" s="9">
        <v>4.16</v>
      </c>
      <c r="C1210" s="8">
        <f t="shared" si="36"/>
        <v>3.4022740126777862E-3</v>
      </c>
      <c r="D1210" s="7">
        <v>13.1875</v>
      </c>
      <c r="E1210" s="3">
        <f t="shared" si="37"/>
        <v>1.0989583333333332E-2</v>
      </c>
    </row>
    <row r="1211" spans="1:5" x14ac:dyDescent="0.25">
      <c r="A1211" s="6">
        <v>39435</v>
      </c>
      <c r="B1211" s="9">
        <v>3.98</v>
      </c>
      <c r="C1211" s="8">
        <f t="shared" si="36"/>
        <v>3.2576602600797866E-3</v>
      </c>
      <c r="D1211" s="7">
        <v>11.5625</v>
      </c>
      <c r="E1211" s="3">
        <f t="shared" si="37"/>
        <v>9.6354166666666671E-3</v>
      </c>
    </row>
    <row r="1212" spans="1:5" x14ac:dyDescent="0.25">
      <c r="A1212" s="6">
        <v>39436</v>
      </c>
      <c r="B1212" s="9">
        <v>4.37</v>
      </c>
      <c r="C1212" s="8">
        <f t="shared" si="36"/>
        <v>3.5707008042658028E-3</v>
      </c>
      <c r="D1212" s="7">
        <v>12.687499999999998</v>
      </c>
      <c r="E1212" s="3">
        <f t="shared" si="37"/>
        <v>1.0572916666666666E-2</v>
      </c>
    </row>
    <row r="1213" spans="1:5" x14ac:dyDescent="0.25">
      <c r="A1213" s="6">
        <v>39437</v>
      </c>
      <c r="B1213" s="9">
        <v>4.28</v>
      </c>
      <c r="C1213" s="8">
        <f t="shared" si="36"/>
        <v>3.4985559667248811E-3</v>
      </c>
      <c r="D1213" s="7">
        <v>8.8125</v>
      </c>
      <c r="E1213" s="3">
        <f t="shared" si="37"/>
        <v>7.3437499999999996E-3</v>
      </c>
    </row>
    <row r="1214" spans="1:5" x14ac:dyDescent="0.25">
      <c r="A1214" s="6">
        <v>39442</v>
      </c>
      <c r="B1214" s="9">
        <v>4.26</v>
      </c>
      <c r="C1214" s="8">
        <f t="shared" si="36"/>
        <v>3.4825160297176083E-3</v>
      </c>
      <c r="D1214" s="7">
        <v>10.874999999999998</v>
      </c>
      <c r="E1214" s="3">
        <f t="shared" si="37"/>
        <v>9.0624999999999994E-3</v>
      </c>
    </row>
    <row r="1215" spans="1:5" x14ac:dyDescent="0.25">
      <c r="A1215" s="6">
        <v>39443</v>
      </c>
      <c r="B1215" s="9">
        <v>4.1500000000000004</v>
      </c>
      <c r="C1215" s="8">
        <f t="shared" si="36"/>
        <v>3.3942459274463044E-3</v>
      </c>
      <c r="D1215" s="7">
        <v>12.625</v>
      </c>
      <c r="E1215" s="3">
        <f t="shared" si="37"/>
        <v>1.0520833333333333E-2</v>
      </c>
    </row>
    <row r="1216" spans="1:5" x14ac:dyDescent="0.25">
      <c r="A1216" s="6">
        <v>39444</v>
      </c>
      <c r="B1216" s="9">
        <v>4.01</v>
      </c>
      <c r="C1216" s="8">
        <f t="shared" si="36"/>
        <v>3.281778480337616E-3</v>
      </c>
      <c r="D1216" s="7">
        <v>9.1875</v>
      </c>
      <c r="E1216" s="3">
        <f t="shared" si="37"/>
        <v>7.6562499999999999E-3</v>
      </c>
    </row>
    <row r="1217" spans="1:5" x14ac:dyDescent="0.25">
      <c r="A1217" s="6">
        <v>39449</v>
      </c>
      <c r="B1217" s="9">
        <v>4.1100000000000003</v>
      </c>
      <c r="C1217" s="8">
        <f t="shared" si="36"/>
        <v>3.3621265190633132E-3</v>
      </c>
      <c r="D1217" s="7">
        <v>8.5625</v>
      </c>
      <c r="E1217" s="3">
        <f t="shared" si="37"/>
        <v>7.1354166666666675E-3</v>
      </c>
    </row>
    <row r="1218" spans="1:5" x14ac:dyDescent="0.25">
      <c r="A1218" s="6">
        <v>39450</v>
      </c>
      <c r="B1218" s="9">
        <v>4.25</v>
      </c>
      <c r="C1218" s="8">
        <f t="shared" si="36"/>
        <v>3.474495003497502E-3</v>
      </c>
      <c r="D1218" s="7">
        <v>7.1249999999999982</v>
      </c>
      <c r="E1218" s="3">
        <f t="shared" si="37"/>
        <v>5.9374999999999983E-3</v>
      </c>
    </row>
    <row r="1219" spans="1:5" x14ac:dyDescent="0.25">
      <c r="A1219" s="6">
        <v>39451</v>
      </c>
      <c r="B1219" s="9">
        <v>4.18</v>
      </c>
      <c r="C1219" s="8">
        <f t="shared" si="36"/>
        <v>3.4183280638138136E-3</v>
      </c>
      <c r="D1219" s="7">
        <v>12.687499999999998</v>
      </c>
      <c r="E1219" s="3">
        <f t="shared" si="37"/>
        <v>1.0572916666666666E-2</v>
      </c>
    </row>
    <row r="1220" spans="1:5" x14ac:dyDescent="0.25">
      <c r="A1220" s="6">
        <v>39454</v>
      </c>
      <c r="B1220" s="9">
        <v>4.2699999999999996</v>
      </c>
      <c r="C1220" s="8">
        <f t="shared" ref="C1220:C1283" si="38">+((1+(B1220/100))^(1/12))-1</f>
        <v>3.4905363507502507E-3</v>
      </c>
      <c r="D1220" s="7">
        <v>12</v>
      </c>
      <c r="E1220" s="3">
        <f t="shared" ref="E1220:E1283" si="39">+(D1220/100)/12</f>
        <v>0.01</v>
      </c>
    </row>
    <row r="1221" spans="1:5" x14ac:dyDescent="0.25">
      <c r="A1221" s="6">
        <v>39455</v>
      </c>
      <c r="B1221" s="9">
        <v>4.2699999999999996</v>
      </c>
      <c r="C1221" s="8">
        <f t="shared" si="38"/>
        <v>3.4905363507502507E-3</v>
      </c>
      <c r="D1221" s="7">
        <v>11.5625</v>
      </c>
      <c r="E1221" s="3">
        <f t="shared" si="39"/>
        <v>9.6354166666666671E-3</v>
      </c>
    </row>
    <row r="1222" spans="1:5" x14ac:dyDescent="0.25">
      <c r="A1222" s="6">
        <v>39456</v>
      </c>
      <c r="B1222" s="9">
        <v>4.26</v>
      </c>
      <c r="C1222" s="8">
        <f t="shared" si="38"/>
        <v>3.4825160297176083E-3</v>
      </c>
      <c r="D1222" s="7">
        <v>9.125</v>
      </c>
      <c r="E1222" s="3">
        <f t="shared" si="39"/>
        <v>7.6041666666666662E-3</v>
      </c>
    </row>
    <row r="1223" spans="1:5" x14ac:dyDescent="0.25">
      <c r="A1223" s="6">
        <v>39457</v>
      </c>
      <c r="B1223" s="9">
        <v>4.26</v>
      </c>
      <c r="C1223" s="8">
        <f t="shared" si="38"/>
        <v>3.4825160297176083E-3</v>
      </c>
      <c r="D1223" s="7">
        <v>10.9375</v>
      </c>
      <c r="E1223" s="3">
        <f t="shared" si="39"/>
        <v>9.1145833333333339E-3</v>
      </c>
    </row>
    <row r="1224" spans="1:5" x14ac:dyDescent="0.25">
      <c r="A1224" s="6">
        <v>39458</v>
      </c>
      <c r="B1224" s="9">
        <v>4.2300000000000004</v>
      </c>
      <c r="C1224" s="8">
        <f t="shared" si="38"/>
        <v>3.4584508349766452E-3</v>
      </c>
      <c r="D1224" s="7">
        <v>9.375</v>
      </c>
      <c r="E1224" s="3">
        <f t="shared" si="39"/>
        <v>7.8125E-3</v>
      </c>
    </row>
    <row r="1225" spans="1:5" x14ac:dyDescent="0.25">
      <c r="A1225" s="6">
        <v>39461</v>
      </c>
      <c r="B1225" s="9">
        <v>4.24</v>
      </c>
      <c r="C1225" s="8">
        <f t="shared" si="38"/>
        <v>3.4664732719604796E-3</v>
      </c>
      <c r="D1225" s="7">
        <v>9.8125</v>
      </c>
      <c r="E1225" s="3">
        <f t="shared" si="39"/>
        <v>8.1770833333333331E-3</v>
      </c>
    </row>
    <row r="1226" spans="1:5" x14ac:dyDescent="0.25">
      <c r="A1226" s="6">
        <v>39462</v>
      </c>
      <c r="B1226" s="9">
        <v>4.24</v>
      </c>
      <c r="C1226" s="8">
        <f t="shared" si="38"/>
        <v>3.4664732719604796E-3</v>
      </c>
      <c r="D1226" s="7">
        <v>9.4375</v>
      </c>
      <c r="E1226" s="3">
        <f t="shared" si="39"/>
        <v>7.8645833333333328E-3</v>
      </c>
    </row>
    <row r="1227" spans="1:5" x14ac:dyDescent="0.25">
      <c r="A1227" s="6">
        <v>39463</v>
      </c>
      <c r="B1227" s="9">
        <v>4.22</v>
      </c>
      <c r="C1227" s="8">
        <f t="shared" si="38"/>
        <v>3.4504276924163246E-3</v>
      </c>
      <c r="D1227" s="7">
        <v>8.375</v>
      </c>
      <c r="E1227" s="3">
        <f t="shared" si="39"/>
        <v>6.9791666666666674E-3</v>
      </c>
    </row>
    <row r="1228" spans="1:5" x14ac:dyDescent="0.25">
      <c r="A1228" s="6">
        <v>39464</v>
      </c>
      <c r="B1228" s="9">
        <v>4.2300000000000004</v>
      </c>
      <c r="C1228" s="8">
        <f t="shared" si="38"/>
        <v>3.4584508349766452E-3</v>
      </c>
      <c r="D1228" s="7">
        <v>9.0625</v>
      </c>
      <c r="E1228" s="3">
        <f t="shared" si="39"/>
        <v>7.5520833333333334E-3</v>
      </c>
    </row>
    <row r="1229" spans="1:5" x14ac:dyDescent="0.25">
      <c r="A1229" s="6">
        <v>39465</v>
      </c>
      <c r="B1229" s="9">
        <v>4.17</v>
      </c>
      <c r="C1229" s="8">
        <f t="shared" si="38"/>
        <v>3.4103013914235092E-3</v>
      </c>
      <c r="D1229" s="7">
        <v>5.5</v>
      </c>
      <c r="E1229" s="3">
        <f t="shared" si="39"/>
        <v>4.5833333333333334E-3</v>
      </c>
    </row>
    <row r="1230" spans="1:5" x14ac:dyDescent="0.25">
      <c r="A1230" s="6">
        <v>39469</v>
      </c>
      <c r="B1230" s="9">
        <v>3.68</v>
      </c>
      <c r="C1230" s="8">
        <f t="shared" si="38"/>
        <v>3.0161266025487965E-3</v>
      </c>
      <c r="D1230" s="7">
        <v>8.6875</v>
      </c>
      <c r="E1230" s="3">
        <f t="shared" si="39"/>
        <v>7.2395833333333331E-3</v>
      </c>
    </row>
    <row r="1231" spans="1:5" x14ac:dyDescent="0.25">
      <c r="A1231" s="6">
        <v>39470</v>
      </c>
      <c r="B1231" s="9">
        <v>3.43</v>
      </c>
      <c r="C1231" s="8">
        <f t="shared" si="38"/>
        <v>2.8143586760123185E-3</v>
      </c>
      <c r="D1231" s="7">
        <v>9.125</v>
      </c>
      <c r="E1231" s="3">
        <f t="shared" si="39"/>
        <v>7.6041666666666662E-3</v>
      </c>
    </row>
    <row r="1232" spans="1:5" x14ac:dyDescent="0.25">
      <c r="A1232" s="6">
        <v>39471</v>
      </c>
      <c r="B1232" s="9">
        <v>3.47</v>
      </c>
      <c r="C1232" s="8">
        <f t="shared" si="38"/>
        <v>2.8466715655732777E-3</v>
      </c>
      <c r="D1232" s="7">
        <v>8.8125</v>
      </c>
      <c r="E1232" s="3">
        <f t="shared" si="39"/>
        <v>7.3437499999999996E-3</v>
      </c>
    </row>
    <row r="1233" spans="1:5" x14ac:dyDescent="0.25">
      <c r="A1233" s="6">
        <v>39472</v>
      </c>
      <c r="B1233" s="9">
        <v>3.6</v>
      </c>
      <c r="C1233" s="8">
        <f t="shared" si="38"/>
        <v>2.9516094330215292E-3</v>
      </c>
      <c r="D1233" s="7">
        <v>8.125</v>
      </c>
      <c r="E1233" s="3">
        <f t="shared" si="39"/>
        <v>6.7708333333333336E-3</v>
      </c>
    </row>
    <row r="1234" spans="1:5" x14ac:dyDescent="0.25">
      <c r="A1234" s="6">
        <v>39475</v>
      </c>
      <c r="B1234" s="9">
        <v>3.5</v>
      </c>
      <c r="C1234" s="8">
        <f t="shared" si="38"/>
        <v>2.8708987190766422E-3</v>
      </c>
      <c r="D1234" s="7">
        <v>7.75</v>
      </c>
      <c r="E1234" s="3">
        <f t="shared" si="39"/>
        <v>6.4583333333333333E-3</v>
      </c>
    </row>
    <row r="1235" spans="1:5" x14ac:dyDescent="0.25">
      <c r="A1235" s="6">
        <v>39476</v>
      </c>
      <c r="B1235" s="9">
        <v>3.47</v>
      </c>
      <c r="C1235" s="8">
        <f t="shared" si="38"/>
        <v>2.8466715655732777E-3</v>
      </c>
      <c r="D1235" s="7">
        <v>9.1875</v>
      </c>
      <c r="E1235" s="3">
        <f t="shared" si="39"/>
        <v>7.6562499999999999E-3</v>
      </c>
    </row>
    <row r="1236" spans="1:5" x14ac:dyDescent="0.25">
      <c r="A1236" s="6">
        <v>39477</v>
      </c>
      <c r="B1236" s="9">
        <v>3.26</v>
      </c>
      <c r="C1236" s="8">
        <f t="shared" si="38"/>
        <v>2.6769009734601834E-3</v>
      </c>
      <c r="D1236" s="7">
        <v>8.625</v>
      </c>
      <c r="E1236" s="3">
        <f t="shared" si="39"/>
        <v>7.1874999999999994E-3</v>
      </c>
    </row>
    <row r="1237" spans="1:5" x14ac:dyDescent="0.25">
      <c r="A1237" s="6">
        <v>39478</v>
      </c>
      <c r="B1237" s="9">
        <v>3.22</v>
      </c>
      <c r="C1237" s="8">
        <f t="shared" si="38"/>
        <v>2.6445278387947635E-3</v>
      </c>
      <c r="D1237" s="7">
        <v>6.8125</v>
      </c>
      <c r="E1237" s="3">
        <f t="shared" si="39"/>
        <v>5.6770833333333335E-3</v>
      </c>
    </row>
    <row r="1238" spans="1:5" x14ac:dyDescent="0.25">
      <c r="A1238" s="6">
        <v>39479</v>
      </c>
      <c r="B1238" s="9">
        <v>3.12</v>
      </c>
      <c r="C1238" s="8">
        <f t="shared" si="38"/>
        <v>2.5635446626290914E-3</v>
      </c>
      <c r="D1238" s="7">
        <v>8.125</v>
      </c>
      <c r="E1238" s="3">
        <f t="shared" si="39"/>
        <v>6.7708333333333336E-3</v>
      </c>
    </row>
    <row r="1239" spans="1:5" x14ac:dyDescent="0.25">
      <c r="A1239" s="6">
        <v>39482</v>
      </c>
      <c r="B1239" s="9">
        <v>2.82</v>
      </c>
      <c r="C1239" s="8">
        <f t="shared" si="38"/>
        <v>2.3201624741928661E-3</v>
      </c>
      <c r="D1239" s="7">
        <v>7.4375</v>
      </c>
      <c r="E1239" s="3">
        <f t="shared" si="39"/>
        <v>6.1979166666666667E-3</v>
      </c>
    </row>
    <row r="1240" spans="1:5" x14ac:dyDescent="0.25">
      <c r="A1240" s="6">
        <v>39483</v>
      </c>
      <c r="B1240" s="9">
        <v>2.71</v>
      </c>
      <c r="C1240" s="8">
        <f t="shared" si="38"/>
        <v>2.2307592150201394E-3</v>
      </c>
      <c r="D1240" s="7">
        <v>8.4375</v>
      </c>
      <c r="E1240" s="3">
        <f t="shared" si="39"/>
        <v>7.0312500000000002E-3</v>
      </c>
    </row>
    <row r="1241" spans="1:5" x14ac:dyDescent="0.25">
      <c r="A1241" s="6">
        <v>39484</v>
      </c>
      <c r="B1241" s="9">
        <v>2.94</v>
      </c>
      <c r="C1241" s="8">
        <f t="shared" si="38"/>
        <v>2.4175933636538804E-3</v>
      </c>
      <c r="D1241" s="7">
        <v>7.6875</v>
      </c>
      <c r="E1241" s="3">
        <f t="shared" si="39"/>
        <v>6.4062499999999996E-3</v>
      </c>
    </row>
    <row r="1242" spans="1:5" x14ac:dyDescent="0.25">
      <c r="A1242" s="6">
        <v>39485</v>
      </c>
      <c r="B1242" s="9">
        <v>3.03</v>
      </c>
      <c r="C1242" s="8">
        <f t="shared" si="38"/>
        <v>2.4905982303202734E-3</v>
      </c>
      <c r="D1242" s="7">
        <v>8</v>
      </c>
      <c r="E1242" s="3">
        <f t="shared" si="39"/>
        <v>6.6666666666666671E-3</v>
      </c>
    </row>
    <row r="1243" spans="1:5" x14ac:dyDescent="0.25">
      <c r="A1243" s="6">
        <v>39486</v>
      </c>
      <c r="B1243" s="9">
        <v>3.05</v>
      </c>
      <c r="C1243" s="8">
        <f t="shared" si="38"/>
        <v>2.5068135950498949E-3</v>
      </c>
      <c r="D1243" s="7">
        <v>7.75</v>
      </c>
      <c r="E1243" s="3">
        <f t="shared" si="39"/>
        <v>6.4583333333333333E-3</v>
      </c>
    </row>
    <row r="1244" spans="1:5" x14ac:dyDescent="0.25">
      <c r="A1244" s="6">
        <v>39489</v>
      </c>
      <c r="B1244" s="9">
        <v>2.88</v>
      </c>
      <c r="C1244" s="8">
        <f t="shared" si="38"/>
        <v>2.3688909406458514E-3</v>
      </c>
      <c r="D1244" s="7">
        <v>7.6875</v>
      </c>
      <c r="E1244" s="3">
        <f t="shared" si="39"/>
        <v>6.4062499999999996E-3</v>
      </c>
    </row>
    <row r="1245" spans="1:5" x14ac:dyDescent="0.25">
      <c r="A1245" s="6">
        <v>39490</v>
      </c>
      <c r="B1245" s="9">
        <v>2.91</v>
      </c>
      <c r="C1245" s="8">
        <f t="shared" si="38"/>
        <v>2.3932454057613572E-3</v>
      </c>
      <c r="D1245" s="7">
        <v>8.3125</v>
      </c>
      <c r="E1245" s="3">
        <f t="shared" si="39"/>
        <v>6.9270833333333337E-3</v>
      </c>
    </row>
    <row r="1246" spans="1:5" x14ac:dyDescent="0.25">
      <c r="A1246" s="6">
        <v>39491</v>
      </c>
      <c r="B1246" s="9">
        <v>3.02</v>
      </c>
      <c r="C1246" s="8">
        <f t="shared" si="38"/>
        <v>2.4824894659052354E-3</v>
      </c>
      <c r="D1246" s="7">
        <v>7.75</v>
      </c>
      <c r="E1246" s="3">
        <f t="shared" si="39"/>
        <v>6.4583333333333333E-3</v>
      </c>
    </row>
    <row r="1247" spans="1:5" x14ac:dyDescent="0.25">
      <c r="A1247" s="6">
        <v>39492</v>
      </c>
      <c r="B1247" s="9">
        <v>3.03</v>
      </c>
      <c r="C1247" s="8">
        <f t="shared" si="38"/>
        <v>2.4905982303202734E-3</v>
      </c>
      <c r="D1247" s="7">
        <v>8.1875</v>
      </c>
      <c r="E1247" s="3">
        <f t="shared" si="39"/>
        <v>6.8229166666666672E-3</v>
      </c>
    </row>
    <row r="1248" spans="1:5" x14ac:dyDescent="0.25">
      <c r="A1248" s="6">
        <v>39493</v>
      </c>
      <c r="B1248" s="9">
        <v>2.97</v>
      </c>
      <c r="C1248" s="8">
        <f t="shared" si="38"/>
        <v>2.441934817957403E-3</v>
      </c>
      <c r="D1248" s="7">
        <v>7.6875</v>
      </c>
      <c r="E1248" s="3">
        <f t="shared" si="39"/>
        <v>6.4062499999999996E-3</v>
      </c>
    </row>
    <row r="1249" spans="1:5" x14ac:dyDescent="0.25">
      <c r="A1249" s="6">
        <v>39497</v>
      </c>
      <c r="B1249" s="9">
        <v>2.94</v>
      </c>
      <c r="C1249" s="8">
        <f t="shared" si="38"/>
        <v>2.4175933636538804E-3</v>
      </c>
      <c r="D1249" s="7">
        <v>8.25</v>
      </c>
      <c r="E1249" s="3">
        <f t="shared" si="39"/>
        <v>6.875E-3</v>
      </c>
    </row>
    <row r="1250" spans="1:5" x14ac:dyDescent="0.25">
      <c r="A1250" s="6">
        <v>39498</v>
      </c>
      <c r="B1250" s="9">
        <v>3</v>
      </c>
      <c r="C1250" s="8">
        <f t="shared" si="38"/>
        <v>2.4662697723036864E-3</v>
      </c>
      <c r="D1250" s="7">
        <v>7.25</v>
      </c>
      <c r="E1250" s="3">
        <f t="shared" si="39"/>
        <v>6.0416666666666665E-3</v>
      </c>
    </row>
    <row r="1251" spans="1:5" x14ac:dyDescent="0.25">
      <c r="A1251" s="6">
        <v>39499</v>
      </c>
      <c r="B1251" s="9">
        <v>3.01</v>
      </c>
      <c r="C1251" s="8">
        <f t="shared" si="38"/>
        <v>2.4743799799444854E-3</v>
      </c>
      <c r="D1251" s="7">
        <v>8.25</v>
      </c>
      <c r="E1251" s="3">
        <f t="shared" si="39"/>
        <v>6.875E-3</v>
      </c>
    </row>
    <row r="1252" spans="1:5" x14ac:dyDescent="0.25">
      <c r="A1252" s="6">
        <v>39500</v>
      </c>
      <c r="B1252" s="9">
        <v>2.97</v>
      </c>
      <c r="C1252" s="8">
        <f t="shared" si="38"/>
        <v>2.441934817957403E-3</v>
      </c>
      <c r="D1252" s="7">
        <v>8</v>
      </c>
      <c r="E1252" s="3">
        <f t="shared" si="39"/>
        <v>6.6666666666666671E-3</v>
      </c>
    </row>
    <row r="1253" spans="1:5" x14ac:dyDescent="0.25">
      <c r="A1253" s="6">
        <v>39503</v>
      </c>
      <c r="B1253" s="9">
        <v>3</v>
      </c>
      <c r="C1253" s="8">
        <f t="shared" si="38"/>
        <v>2.4662697723036864E-3</v>
      </c>
      <c r="D1253" s="7">
        <v>7.75</v>
      </c>
      <c r="E1253" s="3">
        <f t="shared" si="39"/>
        <v>6.4583333333333333E-3</v>
      </c>
    </row>
    <row r="1254" spans="1:5" x14ac:dyDescent="0.25">
      <c r="A1254" s="6">
        <v>39504</v>
      </c>
      <c r="B1254" s="9">
        <v>2.85</v>
      </c>
      <c r="C1254" s="8">
        <f t="shared" si="38"/>
        <v>2.3445299646698281E-3</v>
      </c>
      <c r="D1254" s="7">
        <v>8.3125</v>
      </c>
      <c r="E1254" s="3">
        <f t="shared" si="39"/>
        <v>6.9270833333333337E-3</v>
      </c>
    </row>
    <row r="1255" spans="1:5" x14ac:dyDescent="0.25">
      <c r="A1255" s="6">
        <v>39505</v>
      </c>
      <c r="B1255" s="9">
        <v>2.93</v>
      </c>
      <c r="C1255" s="8">
        <f t="shared" si="38"/>
        <v>2.4094781004899701E-3</v>
      </c>
      <c r="D1255" s="7">
        <v>7.625</v>
      </c>
      <c r="E1255" s="3">
        <f t="shared" si="39"/>
        <v>6.3541666666666668E-3</v>
      </c>
    </row>
    <row r="1256" spans="1:5" x14ac:dyDescent="0.25">
      <c r="A1256" s="6">
        <v>39506</v>
      </c>
      <c r="B1256" s="9">
        <v>3.06</v>
      </c>
      <c r="C1256" s="8">
        <f t="shared" si="38"/>
        <v>2.5149201956327083E-3</v>
      </c>
      <c r="D1256" s="7">
        <v>8</v>
      </c>
      <c r="E1256" s="3">
        <f t="shared" si="39"/>
        <v>6.6666666666666671E-3</v>
      </c>
    </row>
    <row r="1257" spans="1:5" x14ac:dyDescent="0.25">
      <c r="A1257" s="6">
        <v>39507</v>
      </c>
      <c r="B1257" s="9">
        <v>3.01</v>
      </c>
      <c r="C1257" s="8">
        <f t="shared" si="38"/>
        <v>2.4743799799444854E-3</v>
      </c>
      <c r="D1257" s="7">
        <v>8.75</v>
      </c>
      <c r="E1257" s="3">
        <f t="shared" si="39"/>
        <v>7.2916666666666659E-3</v>
      </c>
    </row>
    <row r="1258" spans="1:5" x14ac:dyDescent="0.25">
      <c r="A1258" s="6">
        <v>39510</v>
      </c>
      <c r="B1258" s="9">
        <v>3.1</v>
      </c>
      <c r="C1258" s="8">
        <f t="shared" si="38"/>
        <v>2.5473393892132545E-3</v>
      </c>
      <c r="D1258" s="7">
        <v>7.9375</v>
      </c>
      <c r="E1258" s="3">
        <f t="shared" si="39"/>
        <v>6.6145833333333334E-3</v>
      </c>
    </row>
    <row r="1259" spans="1:5" x14ac:dyDescent="0.25">
      <c r="A1259" s="6">
        <v>39511</v>
      </c>
      <c r="B1259" s="9">
        <v>2.9</v>
      </c>
      <c r="C1259" s="8">
        <f t="shared" si="38"/>
        <v>2.3851279739270925E-3</v>
      </c>
      <c r="D1259" s="7">
        <v>7.3124999999999982</v>
      </c>
      <c r="E1259" s="3">
        <f t="shared" si="39"/>
        <v>6.0937499999999985E-3</v>
      </c>
    </row>
    <row r="1260" spans="1:5" x14ac:dyDescent="0.25">
      <c r="A1260" s="6">
        <v>39512</v>
      </c>
      <c r="B1260" s="9">
        <v>2.93</v>
      </c>
      <c r="C1260" s="8">
        <f t="shared" si="38"/>
        <v>2.4094781004899701E-3</v>
      </c>
      <c r="D1260" s="7">
        <v>8.25</v>
      </c>
      <c r="E1260" s="3">
        <f t="shared" si="39"/>
        <v>6.875E-3</v>
      </c>
    </row>
    <row r="1261" spans="1:5" x14ac:dyDescent="0.25">
      <c r="A1261" s="6">
        <v>39513</v>
      </c>
      <c r="B1261" s="9">
        <v>2.99</v>
      </c>
      <c r="C1261" s="8">
        <f t="shared" si="38"/>
        <v>2.4581588428482792E-3</v>
      </c>
      <c r="D1261" s="7">
        <v>8.4375</v>
      </c>
      <c r="E1261" s="3">
        <f t="shared" si="39"/>
        <v>7.0312500000000002E-3</v>
      </c>
    </row>
    <row r="1262" spans="1:5" x14ac:dyDescent="0.25">
      <c r="A1262" s="6">
        <v>39514</v>
      </c>
      <c r="B1262" s="9">
        <v>2.96</v>
      </c>
      <c r="C1262" s="8">
        <f t="shared" si="38"/>
        <v>2.4338217222530378E-3</v>
      </c>
      <c r="D1262" s="7">
        <v>8</v>
      </c>
      <c r="E1262" s="3">
        <f t="shared" si="39"/>
        <v>6.6666666666666671E-3</v>
      </c>
    </row>
    <row r="1263" spans="1:5" x14ac:dyDescent="0.25">
      <c r="A1263" s="6">
        <v>39517</v>
      </c>
      <c r="B1263" s="9">
        <v>2.99</v>
      </c>
      <c r="C1263" s="8">
        <f t="shared" si="38"/>
        <v>2.4581588428482792E-3</v>
      </c>
      <c r="D1263" s="7">
        <v>7.875</v>
      </c>
      <c r="E1263" s="3">
        <f t="shared" si="39"/>
        <v>6.5624999999999998E-3</v>
      </c>
    </row>
    <row r="1264" spans="1:5" x14ac:dyDescent="0.25">
      <c r="A1264" s="6">
        <v>39518</v>
      </c>
      <c r="B1264" s="9">
        <v>2.95</v>
      </c>
      <c r="C1264" s="8">
        <f t="shared" si="38"/>
        <v>2.4257079041964946E-3</v>
      </c>
      <c r="D1264" s="7">
        <v>8.125</v>
      </c>
      <c r="E1264" s="3">
        <f t="shared" si="39"/>
        <v>6.7708333333333336E-3</v>
      </c>
    </row>
    <row r="1265" spans="1:5" x14ac:dyDescent="0.25">
      <c r="A1265" s="6">
        <v>39519</v>
      </c>
      <c r="B1265" s="9">
        <v>2.97</v>
      </c>
      <c r="C1265" s="8">
        <f t="shared" si="38"/>
        <v>2.441934817957403E-3</v>
      </c>
      <c r="D1265" s="7">
        <v>8</v>
      </c>
      <c r="E1265" s="3">
        <f t="shared" si="39"/>
        <v>6.6666666666666671E-3</v>
      </c>
    </row>
    <row r="1266" spans="1:5" x14ac:dyDescent="0.25">
      <c r="A1266" s="6">
        <v>39520</v>
      </c>
      <c r="B1266" s="9">
        <v>2.98</v>
      </c>
      <c r="C1266" s="8">
        <f t="shared" si="38"/>
        <v>2.4500471914443711E-3</v>
      </c>
      <c r="D1266" s="7">
        <v>8.3125</v>
      </c>
      <c r="E1266" s="3">
        <f t="shared" si="39"/>
        <v>6.9270833333333337E-3</v>
      </c>
    </row>
    <row r="1267" spans="1:5" x14ac:dyDescent="0.25">
      <c r="A1267" s="6">
        <v>39521</v>
      </c>
      <c r="B1267" s="9">
        <v>2.99</v>
      </c>
      <c r="C1267" s="8">
        <f t="shared" si="38"/>
        <v>2.4581588428482792E-3</v>
      </c>
      <c r="D1267" s="7">
        <v>8.25</v>
      </c>
      <c r="E1267" s="3">
        <f t="shared" si="39"/>
        <v>6.875E-3</v>
      </c>
    </row>
    <row r="1268" spans="1:5" x14ac:dyDescent="0.25">
      <c r="A1268" s="6">
        <v>39524</v>
      </c>
      <c r="B1268" s="9">
        <v>2.69</v>
      </c>
      <c r="C1268" s="8">
        <f t="shared" si="38"/>
        <v>2.2144946478330763E-3</v>
      </c>
      <c r="D1268" s="7">
        <v>7.625</v>
      </c>
      <c r="E1268" s="3">
        <f t="shared" si="39"/>
        <v>6.3541666666666668E-3</v>
      </c>
    </row>
    <row r="1269" spans="1:5" x14ac:dyDescent="0.25">
      <c r="A1269" s="6">
        <v>39525</v>
      </c>
      <c r="B1269" s="9">
        <v>2.16</v>
      </c>
      <c r="C1269" s="8">
        <f t="shared" si="38"/>
        <v>1.782422107218018E-3</v>
      </c>
      <c r="D1269" s="7">
        <v>8.3125</v>
      </c>
      <c r="E1269" s="3">
        <f t="shared" si="39"/>
        <v>6.9270833333333337E-3</v>
      </c>
    </row>
    <row r="1270" spans="1:5" x14ac:dyDescent="0.25">
      <c r="A1270" s="6">
        <v>39526</v>
      </c>
      <c r="B1270" s="9">
        <v>2.08</v>
      </c>
      <c r="C1270" s="8">
        <f t="shared" si="38"/>
        <v>1.717025203279432E-3</v>
      </c>
      <c r="D1270" s="7">
        <v>7.8125000000000009</v>
      </c>
      <c r="E1270" s="3">
        <f t="shared" si="39"/>
        <v>6.5104166666666678E-3</v>
      </c>
    </row>
    <row r="1271" spans="1:5" x14ac:dyDescent="0.25">
      <c r="A1271" s="6">
        <v>39532</v>
      </c>
      <c r="B1271" s="9">
        <v>2.42</v>
      </c>
      <c r="C1271" s="8">
        <f t="shared" si="38"/>
        <v>1.9946383202138485E-3</v>
      </c>
      <c r="D1271" s="7">
        <v>7.6875</v>
      </c>
      <c r="E1271" s="3">
        <f t="shared" si="39"/>
        <v>6.4062499999999996E-3</v>
      </c>
    </row>
    <row r="1272" spans="1:5" x14ac:dyDescent="0.25">
      <c r="A1272" s="6">
        <v>39533</v>
      </c>
      <c r="B1272" s="9">
        <v>2.2999999999999998</v>
      </c>
      <c r="C1272" s="8">
        <f t="shared" si="38"/>
        <v>1.8967538135683526E-3</v>
      </c>
      <c r="D1272" s="7">
        <v>8.0625</v>
      </c>
      <c r="E1272" s="3">
        <f t="shared" si="39"/>
        <v>6.7187499999999999E-3</v>
      </c>
    </row>
    <row r="1273" spans="1:5" x14ac:dyDescent="0.25">
      <c r="A1273" s="6">
        <v>39534</v>
      </c>
      <c r="B1273" s="9">
        <v>2.27</v>
      </c>
      <c r="C1273" s="8">
        <f t="shared" si="38"/>
        <v>1.8722662416574831E-3</v>
      </c>
      <c r="D1273" s="7">
        <v>8.375</v>
      </c>
      <c r="E1273" s="3">
        <f t="shared" si="39"/>
        <v>6.9791666666666674E-3</v>
      </c>
    </row>
    <row r="1274" spans="1:5" x14ac:dyDescent="0.25">
      <c r="A1274" s="6">
        <v>39535</v>
      </c>
      <c r="B1274" s="9">
        <v>2.09</v>
      </c>
      <c r="C1274" s="8">
        <f t="shared" si="38"/>
        <v>1.7252023849956277E-3</v>
      </c>
      <c r="D1274" s="7">
        <v>7.6875</v>
      </c>
      <c r="E1274" s="3">
        <f t="shared" si="39"/>
        <v>6.4062499999999996E-3</v>
      </c>
    </row>
    <row r="1275" spans="1:5" x14ac:dyDescent="0.25">
      <c r="A1275" s="6">
        <v>39538</v>
      </c>
      <c r="B1275" s="9">
        <v>2.5099999999999998</v>
      </c>
      <c r="C1275" s="8">
        <f t="shared" si="38"/>
        <v>2.067982733513718E-3</v>
      </c>
      <c r="D1275" s="7">
        <v>8.3125</v>
      </c>
      <c r="E1275" s="3">
        <f t="shared" si="39"/>
        <v>6.9270833333333337E-3</v>
      </c>
    </row>
    <row r="1276" spans="1:5" x14ac:dyDescent="0.25">
      <c r="A1276" s="6">
        <v>39539</v>
      </c>
      <c r="B1276" s="9">
        <v>2.38</v>
      </c>
      <c r="C1276" s="8">
        <f t="shared" si="38"/>
        <v>1.9620218377029985E-3</v>
      </c>
      <c r="D1276" s="7">
        <v>7.0625</v>
      </c>
      <c r="E1276" s="3">
        <f t="shared" si="39"/>
        <v>5.8854166666666664E-3</v>
      </c>
    </row>
    <row r="1277" spans="1:5" x14ac:dyDescent="0.25">
      <c r="A1277" s="6">
        <v>39541</v>
      </c>
      <c r="B1277" s="9">
        <v>2.19</v>
      </c>
      <c r="C1277" s="8">
        <f t="shared" si="38"/>
        <v>1.8069338440696026E-3</v>
      </c>
      <c r="D1277" s="7">
        <v>8</v>
      </c>
      <c r="E1277" s="3">
        <f t="shared" si="39"/>
        <v>6.6666666666666671E-3</v>
      </c>
    </row>
    <row r="1278" spans="1:5" x14ac:dyDescent="0.25">
      <c r="A1278" s="6">
        <v>39542</v>
      </c>
      <c r="B1278" s="9">
        <v>2.2599999999999998</v>
      </c>
      <c r="C1278" s="8">
        <f t="shared" si="38"/>
        <v>1.8641022544263475E-3</v>
      </c>
      <c r="D1278" s="7">
        <v>8.25</v>
      </c>
      <c r="E1278" s="3">
        <f t="shared" si="39"/>
        <v>6.875E-3</v>
      </c>
    </row>
    <row r="1279" spans="1:5" x14ac:dyDescent="0.25">
      <c r="A1279" s="6">
        <v>39545</v>
      </c>
      <c r="B1279" s="9">
        <v>2.2400000000000002</v>
      </c>
      <c r="C1279" s="8">
        <f t="shared" si="38"/>
        <v>1.8477720842495771E-3</v>
      </c>
      <c r="D1279" s="7">
        <v>8.125</v>
      </c>
      <c r="E1279" s="3">
        <f t="shared" si="39"/>
        <v>6.7708333333333336E-3</v>
      </c>
    </row>
    <row r="1280" spans="1:5" x14ac:dyDescent="0.25">
      <c r="A1280" s="6">
        <v>39546</v>
      </c>
      <c r="B1280" s="9">
        <v>2.23</v>
      </c>
      <c r="C1280" s="8">
        <f t="shared" si="38"/>
        <v>1.8396059010297172E-3</v>
      </c>
      <c r="D1280" s="7">
        <v>8.5</v>
      </c>
      <c r="E1280" s="3">
        <f t="shared" si="39"/>
        <v>7.0833333333333338E-3</v>
      </c>
    </row>
    <row r="1281" spans="1:5" x14ac:dyDescent="0.25">
      <c r="A1281" s="6">
        <v>39547</v>
      </c>
      <c r="B1281" s="9">
        <v>2.2000000000000002</v>
      </c>
      <c r="C1281" s="8">
        <f t="shared" si="38"/>
        <v>1.8151029571964461E-3</v>
      </c>
      <c r="D1281" s="7">
        <v>7.6875</v>
      </c>
      <c r="E1281" s="3">
        <f t="shared" si="39"/>
        <v>6.4062499999999996E-3</v>
      </c>
    </row>
    <row r="1282" spans="1:5" x14ac:dyDescent="0.25">
      <c r="A1282" s="6">
        <v>39548</v>
      </c>
      <c r="B1282" s="9">
        <v>2.2999999999999998</v>
      </c>
      <c r="C1282" s="8">
        <f t="shared" si="38"/>
        <v>1.8967538135683526E-3</v>
      </c>
      <c r="D1282" s="7">
        <v>8.3125</v>
      </c>
      <c r="E1282" s="3">
        <f t="shared" si="39"/>
        <v>6.9270833333333337E-3</v>
      </c>
    </row>
    <row r="1283" spans="1:5" x14ac:dyDescent="0.25">
      <c r="A1283" s="6">
        <v>39549</v>
      </c>
      <c r="B1283" s="9">
        <v>2.37</v>
      </c>
      <c r="C1283" s="8">
        <f t="shared" si="38"/>
        <v>1.9538658918776264E-3</v>
      </c>
      <c r="D1283" s="7">
        <v>8.1875</v>
      </c>
      <c r="E1283" s="3">
        <f t="shared" si="39"/>
        <v>6.8229166666666672E-3</v>
      </c>
    </row>
    <row r="1284" spans="1:5" x14ac:dyDescent="0.25">
      <c r="A1284" s="6">
        <v>39552</v>
      </c>
      <c r="B1284" s="9">
        <v>2.3199999999999998</v>
      </c>
      <c r="C1284" s="8">
        <f t="shared" ref="C1284:C1347" si="40">+((1+(B1284/100))^(1/12))-1</f>
        <v>1.913075204727166E-3</v>
      </c>
      <c r="D1284" s="7">
        <v>8.25</v>
      </c>
      <c r="E1284" s="3">
        <f t="shared" ref="E1284:E1347" si="41">+(D1284/100)/12</f>
        <v>6.875E-3</v>
      </c>
    </row>
    <row r="1285" spans="1:5" x14ac:dyDescent="0.25">
      <c r="A1285" s="6">
        <v>39553</v>
      </c>
      <c r="B1285" s="9">
        <v>2.3199999999999998</v>
      </c>
      <c r="C1285" s="8">
        <f t="shared" si="40"/>
        <v>1.913075204727166E-3</v>
      </c>
      <c r="D1285" s="7">
        <v>8.375</v>
      </c>
      <c r="E1285" s="3">
        <f t="shared" si="41"/>
        <v>6.9791666666666674E-3</v>
      </c>
    </row>
    <row r="1286" spans="1:5" x14ac:dyDescent="0.25">
      <c r="A1286" s="6">
        <v>39554</v>
      </c>
      <c r="B1286" s="9">
        <v>2.35</v>
      </c>
      <c r="C1286" s="8">
        <f t="shared" si="40"/>
        <v>1.937551809032545E-3</v>
      </c>
      <c r="D1286" s="7">
        <v>7.625</v>
      </c>
      <c r="E1286" s="3">
        <f t="shared" si="41"/>
        <v>6.3541666666666668E-3</v>
      </c>
    </row>
    <row r="1287" spans="1:5" x14ac:dyDescent="0.25">
      <c r="A1287" s="6">
        <v>39555</v>
      </c>
      <c r="B1287" s="9">
        <v>2.37</v>
      </c>
      <c r="C1287" s="8">
        <f t="shared" si="40"/>
        <v>1.9538658918776264E-3</v>
      </c>
      <c r="D1287" s="7">
        <v>8.5</v>
      </c>
      <c r="E1287" s="3">
        <f t="shared" si="41"/>
        <v>7.0833333333333338E-3</v>
      </c>
    </row>
    <row r="1288" spans="1:5" x14ac:dyDescent="0.25">
      <c r="A1288" s="6">
        <v>39556</v>
      </c>
      <c r="B1288" s="9">
        <v>2.3199999999999998</v>
      </c>
      <c r="C1288" s="8">
        <f t="shared" si="40"/>
        <v>1.913075204727166E-3</v>
      </c>
      <c r="D1288" s="7">
        <v>7.75</v>
      </c>
      <c r="E1288" s="3">
        <f t="shared" si="41"/>
        <v>6.4583333333333333E-3</v>
      </c>
    </row>
    <row r="1289" spans="1:5" x14ac:dyDescent="0.25">
      <c r="A1289" s="6">
        <v>39559</v>
      </c>
      <c r="B1289" s="9">
        <v>2.2799999999999998</v>
      </c>
      <c r="C1289" s="8">
        <f t="shared" si="40"/>
        <v>1.8804294971668245E-3</v>
      </c>
      <c r="D1289" s="7">
        <v>8.5625</v>
      </c>
      <c r="E1289" s="3">
        <f t="shared" si="41"/>
        <v>7.1354166666666675E-3</v>
      </c>
    </row>
    <row r="1290" spans="1:5" x14ac:dyDescent="0.25">
      <c r="A1290" s="6">
        <v>39560</v>
      </c>
      <c r="B1290" s="9">
        <v>1.99</v>
      </c>
      <c r="C1290" s="8">
        <f t="shared" si="40"/>
        <v>1.6433975062259965E-3</v>
      </c>
      <c r="D1290" s="7">
        <v>8.1875</v>
      </c>
      <c r="E1290" s="3">
        <f t="shared" si="41"/>
        <v>6.8229166666666672E-3</v>
      </c>
    </row>
    <row r="1291" spans="1:5" x14ac:dyDescent="0.25">
      <c r="A1291" s="6">
        <v>39561</v>
      </c>
      <c r="B1291" s="9">
        <v>2.1800000000000002</v>
      </c>
      <c r="C1291" s="8">
        <f t="shared" si="40"/>
        <v>1.7987639981225101E-3</v>
      </c>
      <c r="D1291" s="7">
        <v>8.5</v>
      </c>
      <c r="E1291" s="3">
        <f t="shared" si="41"/>
        <v>7.0833333333333338E-3</v>
      </c>
    </row>
    <row r="1292" spans="1:5" x14ac:dyDescent="0.25">
      <c r="A1292" s="6">
        <v>39562</v>
      </c>
      <c r="B1292" s="9">
        <v>2.2599999999999998</v>
      </c>
      <c r="C1292" s="8">
        <f t="shared" si="40"/>
        <v>1.8641022544263475E-3</v>
      </c>
      <c r="D1292" s="7">
        <v>7.5</v>
      </c>
      <c r="E1292" s="3">
        <f t="shared" si="41"/>
        <v>6.2499999999999995E-3</v>
      </c>
    </row>
    <row r="1293" spans="1:5" x14ac:dyDescent="0.25">
      <c r="A1293" s="6">
        <v>39563</v>
      </c>
      <c r="B1293" s="9">
        <v>2.2799999999999998</v>
      </c>
      <c r="C1293" s="8">
        <f t="shared" si="40"/>
        <v>1.8804294971668245E-3</v>
      </c>
      <c r="D1293" s="7">
        <v>7.875</v>
      </c>
      <c r="E1293" s="3">
        <f t="shared" si="41"/>
        <v>6.5624999999999998E-3</v>
      </c>
    </row>
    <row r="1294" spans="1:5" x14ac:dyDescent="0.25">
      <c r="A1294" s="6">
        <v>39566</v>
      </c>
      <c r="B1294" s="9">
        <v>2.29</v>
      </c>
      <c r="C1294" s="8">
        <f t="shared" si="40"/>
        <v>1.8885920210915952E-3</v>
      </c>
      <c r="D1294" s="7">
        <v>7.1249999999999982</v>
      </c>
      <c r="E1294" s="3">
        <f t="shared" si="41"/>
        <v>5.9374999999999983E-3</v>
      </c>
    </row>
    <row r="1295" spans="1:5" x14ac:dyDescent="0.25">
      <c r="A1295" s="6">
        <v>39567</v>
      </c>
      <c r="B1295" s="9">
        <v>2.21</v>
      </c>
      <c r="C1295" s="8">
        <f t="shared" si="40"/>
        <v>1.8232713376404863E-3</v>
      </c>
      <c r="D1295" s="7">
        <v>8.4375</v>
      </c>
      <c r="E1295" s="3">
        <f t="shared" si="41"/>
        <v>7.0312500000000002E-3</v>
      </c>
    </row>
    <row r="1296" spans="1:5" x14ac:dyDescent="0.25">
      <c r="A1296" s="6">
        <v>39568</v>
      </c>
      <c r="B1296" s="9">
        <v>2.37</v>
      </c>
      <c r="C1296" s="8">
        <f t="shared" si="40"/>
        <v>1.9538658918776264E-3</v>
      </c>
      <c r="D1296" s="7">
        <v>9.3125</v>
      </c>
      <c r="E1296" s="3">
        <f t="shared" si="41"/>
        <v>7.7604166666666663E-3</v>
      </c>
    </row>
    <row r="1297" spans="1:5" x14ac:dyDescent="0.25">
      <c r="A1297" s="6">
        <v>39570</v>
      </c>
      <c r="B1297" s="9">
        <v>1.88</v>
      </c>
      <c r="C1297" s="8">
        <f t="shared" si="40"/>
        <v>1.5533271750713951E-3</v>
      </c>
      <c r="D1297" s="7">
        <v>9.4375</v>
      </c>
      <c r="E1297" s="3">
        <f t="shared" si="41"/>
        <v>7.8645833333333328E-3</v>
      </c>
    </row>
    <row r="1298" spans="1:5" x14ac:dyDescent="0.25">
      <c r="A1298" s="6">
        <v>39573</v>
      </c>
      <c r="B1298" s="9">
        <v>1.85</v>
      </c>
      <c r="C1298" s="8">
        <f t="shared" si="40"/>
        <v>1.5287470679612447E-3</v>
      </c>
      <c r="D1298" s="7">
        <v>7.875</v>
      </c>
      <c r="E1298" s="3">
        <f t="shared" si="41"/>
        <v>6.5624999999999998E-3</v>
      </c>
    </row>
    <row r="1299" spans="1:5" x14ac:dyDescent="0.25">
      <c r="A1299" s="6">
        <v>39574</v>
      </c>
      <c r="B1299" s="9">
        <v>1.91</v>
      </c>
      <c r="C1299" s="8">
        <f t="shared" si="40"/>
        <v>1.5779006482814495E-3</v>
      </c>
      <c r="D1299" s="7">
        <v>9.875</v>
      </c>
      <c r="E1299" s="3">
        <f t="shared" si="41"/>
        <v>8.2291666666666676E-3</v>
      </c>
    </row>
    <row r="1300" spans="1:5" x14ac:dyDescent="0.25">
      <c r="A1300" s="6">
        <v>39575</v>
      </c>
      <c r="B1300" s="9">
        <v>2.0099999999999998</v>
      </c>
      <c r="C1300" s="8">
        <f t="shared" si="40"/>
        <v>1.6597643621756308E-3</v>
      </c>
      <c r="D1300" s="7">
        <v>9.375</v>
      </c>
      <c r="E1300" s="3">
        <f t="shared" si="41"/>
        <v>7.8125E-3</v>
      </c>
    </row>
    <row r="1301" spans="1:5" x14ac:dyDescent="0.25">
      <c r="A1301" s="6">
        <v>39576</v>
      </c>
      <c r="B1301" s="9">
        <v>1.99</v>
      </c>
      <c r="C1301" s="8">
        <f t="shared" si="40"/>
        <v>1.6433975062259965E-3</v>
      </c>
      <c r="D1301" s="7">
        <v>10.4375</v>
      </c>
      <c r="E1301" s="3">
        <f t="shared" si="41"/>
        <v>8.6979166666666663E-3</v>
      </c>
    </row>
    <row r="1302" spans="1:5" x14ac:dyDescent="0.25">
      <c r="A1302" s="6">
        <v>39577</v>
      </c>
      <c r="B1302" s="9">
        <v>1.97</v>
      </c>
      <c r="C1302" s="8">
        <f t="shared" si="40"/>
        <v>1.6270277079681872E-3</v>
      </c>
      <c r="D1302" s="7">
        <v>8.75</v>
      </c>
      <c r="E1302" s="3">
        <f t="shared" si="41"/>
        <v>7.2916666666666659E-3</v>
      </c>
    </row>
    <row r="1303" spans="1:5" x14ac:dyDescent="0.25">
      <c r="A1303" s="6">
        <v>39580</v>
      </c>
      <c r="B1303" s="9">
        <v>1.88</v>
      </c>
      <c r="C1303" s="8">
        <f t="shared" si="40"/>
        <v>1.5533271750713951E-3</v>
      </c>
      <c r="D1303" s="7">
        <v>9.3125</v>
      </c>
      <c r="E1303" s="3">
        <f t="shared" si="41"/>
        <v>7.7604166666666663E-3</v>
      </c>
    </row>
    <row r="1304" spans="1:5" x14ac:dyDescent="0.25">
      <c r="A1304" s="6">
        <v>39581</v>
      </c>
      <c r="B1304" s="9">
        <v>1.93</v>
      </c>
      <c r="C1304" s="8">
        <f t="shared" si="40"/>
        <v>1.5942792801031391E-3</v>
      </c>
      <c r="D1304" s="7">
        <v>11.687500000000002</v>
      </c>
      <c r="E1304" s="3">
        <f t="shared" si="41"/>
        <v>9.7395833333333345E-3</v>
      </c>
    </row>
    <row r="1305" spans="1:5" x14ac:dyDescent="0.25">
      <c r="A1305" s="6">
        <v>39582</v>
      </c>
      <c r="B1305" s="9">
        <v>2.0299999999999998</v>
      </c>
      <c r="C1305" s="8">
        <f t="shared" si="40"/>
        <v>1.6761282769228725E-3</v>
      </c>
      <c r="D1305" s="7">
        <v>12.9375</v>
      </c>
      <c r="E1305" s="3">
        <f t="shared" si="41"/>
        <v>1.0781249999999999E-2</v>
      </c>
    </row>
    <row r="1306" spans="1:5" x14ac:dyDescent="0.25">
      <c r="A1306" s="6">
        <v>39583</v>
      </c>
      <c r="B1306" s="9">
        <v>2.0299999999999998</v>
      </c>
      <c r="C1306" s="8">
        <f t="shared" si="40"/>
        <v>1.6761282769228725E-3</v>
      </c>
      <c r="D1306" s="7">
        <v>13.875000000000004</v>
      </c>
      <c r="E1306" s="3">
        <f t="shared" si="41"/>
        <v>1.1562500000000003E-2</v>
      </c>
    </row>
    <row r="1307" spans="1:5" x14ac:dyDescent="0.25">
      <c r="A1307" s="6">
        <v>39584</v>
      </c>
      <c r="B1307" s="9">
        <v>1.91</v>
      </c>
      <c r="C1307" s="8">
        <f t="shared" si="40"/>
        <v>1.5779006482814495E-3</v>
      </c>
      <c r="D1307" s="7">
        <v>8.3125</v>
      </c>
      <c r="E1307" s="3">
        <f t="shared" si="41"/>
        <v>6.9270833333333337E-3</v>
      </c>
    </row>
    <row r="1308" spans="1:5" x14ac:dyDescent="0.25">
      <c r="A1308" s="6">
        <v>39587</v>
      </c>
      <c r="B1308" s="9">
        <v>1.95</v>
      </c>
      <c r="C1308" s="8">
        <f t="shared" si="40"/>
        <v>1.6106549662961989E-3</v>
      </c>
      <c r="D1308" s="7">
        <v>9.0625</v>
      </c>
      <c r="E1308" s="3">
        <f t="shared" si="41"/>
        <v>7.5520833333333334E-3</v>
      </c>
    </row>
    <row r="1309" spans="1:5" x14ac:dyDescent="0.25">
      <c r="A1309" s="6">
        <v>39588</v>
      </c>
      <c r="B1309" s="9">
        <v>1.99</v>
      </c>
      <c r="C1309" s="8">
        <f t="shared" si="40"/>
        <v>1.6433975062259965E-3</v>
      </c>
      <c r="D1309" s="7">
        <v>13.1875</v>
      </c>
      <c r="E1309" s="3">
        <f t="shared" si="41"/>
        <v>1.0989583333333332E-2</v>
      </c>
    </row>
    <row r="1310" spans="1:5" x14ac:dyDescent="0.25">
      <c r="A1310" s="6">
        <v>39589</v>
      </c>
      <c r="B1310" s="9">
        <v>2.0299999999999998</v>
      </c>
      <c r="C1310" s="8">
        <f t="shared" si="40"/>
        <v>1.6761282769228725E-3</v>
      </c>
      <c r="D1310" s="7">
        <v>8.75</v>
      </c>
      <c r="E1310" s="3">
        <f t="shared" si="41"/>
        <v>7.2916666666666659E-3</v>
      </c>
    </row>
    <row r="1311" spans="1:5" x14ac:dyDescent="0.25">
      <c r="A1311" s="6">
        <v>39590</v>
      </c>
      <c r="B1311" s="9">
        <v>2.0499999999999998</v>
      </c>
      <c r="C1311" s="8">
        <f t="shared" si="40"/>
        <v>1.6924892515723933E-3</v>
      </c>
      <c r="D1311" s="7">
        <v>11.687500000000002</v>
      </c>
      <c r="E1311" s="3">
        <f t="shared" si="41"/>
        <v>9.7395833333333345E-3</v>
      </c>
    </row>
    <row r="1312" spans="1:5" x14ac:dyDescent="0.25">
      <c r="A1312" s="6">
        <v>39591</v>
      </c>
      <c r="B1312" s="9">
        <v>1.99</v>
      </c>
      <c r="C1312" s="8">
        <f t="shared" si="40"/>
        <v>1.6433975062259965E-3</v>
      </c>
      <c r="D1312" s="7">
        <v>12.9375</v>
      </c>
      <c r="E1312" s="3">
        <f t="shared" si="41"/>
        <v>1.0781249999999999E-2</v>
      </c>
    </row>
    <row r="1313" spans="1:5" x14ac:dyDescent="0.25">
      <c r="A1313" s="6">
        <v>39595</v>
      </c>
      <c r="B1313" s="9">
        <v>2.23</v>
      </c>
      <c r="C1313" s="8">
        <f t="shared" si="40"/>
        <v>1.8396059010297172E-3</v>
      </c>
      <c r="D1313" s="7">
        <v>14.9375</v>
      </c>
      <c r="E1313" s="3">
        <f t="shared" si="41"/>
        <v>1.2447916666666668E-2</v>
      </c>
    </row>
    <row r="1314" spans="1:5" x14ac:dyDescent="0.25">
      <c r="A1314" s="6">
        <v>39596</v>
      </c>
      <c r="B1314" s="9">
        <v>2.08</v>
      </c>
      <c r="C1314" s="8">
        <f t="shared" si="40"/>
        <v>1.717025203279432E-3</v>
      </c>
      <c r="D1314" s="7">
        <v>9.5</v>
      </c>
      <c r="E1314" s="3">
        <f t="shared" si="41"/>
        <v>7.9166666666666673E-3</v>
      </c>
    </row>
    <row r="1315" spans="1:5" x14ac:dyDescent="0.25">
      <c r="A1315" s="6">
        <v>39597</v>
      </c>
      <c r="B1315" s="9">
        <v>2.0099999999999998</v>
      </c>
      <c r="C1315" s="8">
        <f t="shared" si="40"/>
        <v>1.6597643621756308E-3</v>
      </c>
      <c r="D1315" s="7">
        <v>15</v>
      </c>
      <c r="E1315" s="3">
        <f t="shared" si="41"/>
        <v>1.2499999999999999E-2</v>
      </c>
    </row>
    <row r="1316" spans="1:5" x14ac:dyDescent="0.25">
      <c r="A1316" s="6">
        <v>39598</v>
      </c>
      <c r="B1316" s="9">
        <v>1.98</v>
      </c>
      <c r="C1316" s="8">
        <f t="shared" si="40"/>
        <v>1.635212974954614E-3</v>
      </c>
      <c r="D1316" s="7">
        <v>10.4375</v>
      </c>
      <c r="E1316" s="3">
        <f t="shared" si="41"/>
        <v>8.6979166666666663E-3</v>
      </c>
    </row>
    <row r="1317" spans="1:5" x14ac:dyDescent="0.25">
      <c r="A1317" s="6">
        <v>39601</v>
      </c>
      <c r="B1317" s="9">
        <v>2.06</v>
      </c>
      <c r="C1317" s="8">
        <f t="shared" si="40"/>
        <v>1.7006686367058155E-3</v>
      </c>
      <c r="D1317" s="7">
        <v>15.75</v>
      </c>
      <c r="E1317" s="3">
        <f t="shared" si="41"/>
        <v>1.3125E-2</v>
      </c>
    </row>
    <row r="1318" spans="1:5" x14ac:dyDescent="0.25">
      <c r="A1318" s="6">
        <v>39602</v>
      </c>
      <c r="B1318" s="9">
        <v>1.95</v>
      </c>
      <c r="C1318" s="8">
        <f t="shared" si="40"/>
        <v>1.6106549662961989E-3</v>
      </c>
      <c r="D1318" s="7">
        <v>18</v>
      </c>
      <c r="E1318" s="3">
        <f t="shared" si="41"/>
        <v>1.4999999999999999E-2</v>
      </c>
    </row>
    <row r="1319" spans="1:5" x14ac:dyDescent="0.25">
      <c r="A1319" s="6">
        <v>39603</v>
      </c>
      <c r="B1319" s="9">
        <v>1.98</v>
      </c>
      <c r="C1319" s="8">
        <f t="shared" si="40"/>
        <v>1.635212974954614E-3</v>
      </c>
      <c r="D1319" s="7">
        <v>13.6875</v>
      </c>
      <c r="E1319" s="3">
        <f t="shared" si="41"/>
        <v>1.140625E-2</v>
      </c>
    </row>
    <row r="1320" spans="1:5" x14ac:dyDescent="0.25">
      <c r="A1320" s="6">
        <v>39604</v>
      </c>
      <c r="B1320" s="9">
        <v>1.98</v>
      </c>
      <c r="C1320" s="8">
        <f t="shared" si="40"/>
        <v>1.635212974954614E-3</v>
      </c>
      <c r="D1320" s="7">
        <v>16.3125</v>
      </c>
      <c r="E1320" s="3">
        <f t="shared" si="41"/>
        <v>1.359375E-2</v>
      </c>
    </row>
    <row r="1321" spans="1:5" x14ac:dyDescent="0.25">
      <c r="A1321" s="6">
        <v>39605</v>
      </c>
      <c r="B1321" s="9">
        <v>2.0099999999999998</v>
      </c>
      <c r="C1321" s="8">
        <f t="shared" si="40"/>
        <v>1.6597643621756308E-3</v>
      </c>
      <c r="D1321" s="7">
        <v>15.5</v>
      </c>
      <c r="E1321" s="3">
        <f t="shared" si="41"/>
        <v>1.2916666666666667E-2</v>
      </c>
    </row>
    <row r="1322" spans="1:5" x14ac:dyDescent="0.25">
      <c r="A1322" s="6">
        <v>39608</v>
      </c>
      <c r="B1322" s="9">
        <v>2.02</v>
      </c>
      <c r="C1322" s="8">
        <f t="shared" si="40"/>
        <v>1.6679466871305504E-3</v>
      </c>
      <c r="D1322" s="7">
        <v>12.0625</v>
      </c>
      <c r="E1322" s="3">
        <f t="shared" si="41"/>
        <v>1.0052083333333333E-2</v>
      </c>
    </row>
    <row r="1323" spans="1:5" x14ac:dyDescent="0.25">
      <c r="A1323" s="6">
        <v>39609</v>
      </c>
      <c r="B1323" s="9">
        <v>1.96</v>
      </c>
      <c r="C1323" s="8">
        <f t="shared" si="40"/>
        <v>1.6188417051281601E-3</v>
      </c>
      <c r="D1323" s="7">
        <v>17.1875</v>
      </c>
      <c r="E1323" s="3">
        <f t="shared" si="41"/>
        <v>1.4322916666666666E-2</v>
      </c>
    </row>
    <row r="1324" spans="1:5" x14ac:dyDescent="0.25">
      <c r="A1324" s="6">
        <v>39610</v>
      </c>
      <c r="B1324" s="9">
        <v>1.95</v>
      </c>
      <c r="C1324" s="8">
        <f t="shared" si="40"/>
        <v>1.6106549662961989E-3</v>
      </c>
      <c r="D1324" s="7">
        <v>14.875</v>
      </c>
      <c r="E1324" s="3">
        <f t="shared" si="41"/>
        <v>1.2395833333333333E-2</v>
      </c>
    </row>
    <row r="1325" spans="1:5" x14ac:dyDescent="0.25">
      <c r="A1325" s="6">
        <v>39611</v>
      </c>
      <c r="B1325" s="9">
        <v>2.0099999999999998</v>
      </c>
      <c r="C1325" s="8">
        <f t="shared" si="40"/>
        <v>1.6597643621756308E-3</v>
      </c>
      <c r="D1325" s="7">
        <v>16.375</v>
      </c>
      <c r="E1325" s="3">
        <f t="shared" si="41"/>
        <v>1.3645833333333334E-2</v>
      </c>
    </row>
    <row r="1326" spans="1:5" x14ac:dyDescent="0.25">
      <c r="A1326" s="6">
        <v>39612</v>
      </c>
      <c r="B1326" s="9">
        <v>2.02</v>
      </c>
      <c r="C1326" s="8">
        <f t="shared" si="40"/>
        <v>1.6679466871305504E-3</v>
      </c>
      <c r="D1326" s="7">
        <v>16.625</v>
      </c>
      <c r="E1326" s="3">
        <f t="shared" si="41"/>
        <v>1.3854166666666667E-2</v>
      </c>
    </row>
    <row r="1327" spans="1:5" x14ac:dyDescent="0.25">
      <c r="A1327" s="6">
        <v>39616</v>
      </c>
      <c r="B1327" s="9">
        <v>1.87</v>
      </c>
      <c r="C1327" s="8">
        <f t="shared" si="40"/>
        <v>1.5451345433195041E-3</v>
      </c>
      <c r="D1327" s="7">
        <v>10</v>
      </c>
      <c r="E1327" s="3">
        <f t="shared" si="41"/>
        <v>8.3333333333333332E-3</v>
      </c>
    </row>
    <row r="1328" spans="1:5" x14ac:dyDescent="0.25">
      <c r="A1328" s="6">
        <v>39617</v>
      </c>
      <c r="B1328" s="9">
        <v>1.84</v>
      </c>
      <c r="C1328" s="8">
        <f t="shared" si="40"/>
        <v>1.5205522240770986E-3</v>
      </c>
      <c r="D1328" s="7">
        <v>14.374999999999998</v>
      </c>
      <c r="E1328" s="3">
        <f t="shared" si="41"/>
        <v>1.1979166666666666E-2</v>
      </c>
    </row>
    <row r="1329" spans="1:5" x14ac:dyDescent="0.25">
      <c r="A1329" s="6">
        <v>39618</v>
      </c>
      <c r="B1329" s="9">
        <v>1.94</v>
      </c>
      <c r="C1329" s="8">
        <f t="shared" si="40"/>
        <v>1.6024674913339698E-3</v>
      </c>
      <c r="D1329" s="7">
        <v>17.375</v>
      </c>
      <c r="E1329" s="3">
        <f t="shared" si="41"/>
        <v>1.4479166666666666E-2</v>
      </c>
    </row>
    <row r="1330" spans="1:5" x14ac:dyDescent="0.25">
      <c r="A1330" s="6">
        <v>39619</v>
      </c>
      <c r="B1330" s="9">
        <v>1.99</v>
      </c>
      <c r="C1330" s="8">
        <f t="shared" si="40"/>
        <v>1.6433975062259965E-3</v>
      </c>
      <c r="D1330" s="7">
        <v>15.9375</v>
      </c>
      <c r="E1330" s="3">
        <f t="shared" si="41"/>
        <v>1.328125E-2</v>
      </c>
    </row>
    <row r="1331" spans="1:5" x14ac:dyDescent="0.25">
      <c r="A1331" s="6">
        <v>39622</v>
      </c>
      <c r="B1331" s="9">
        <v>1.98</v>
      </c>
      <c r="C1331" s="8">
        <f t="shared" si="40"/>
        <v>1.635212974954614E-3</v>
      </c>
      <c r="D1331" s="7">
        <v>16.3125</v>
      </c>
      <c r="E1331" s="3">
        <f t="shared" si="41"/>
        <v>1.359375E-2</v>
      </c>
    </row>
    <row r="1332" spans="1:5" x14ac:dyDescent="0.25">
      <c r="A1332" s="6">
        <v>39623</v>
      </c>
      <c r="B1332" s="9">
        <v>1.93</v>
      </c>
      <c r="C1332" s="8">
        <f t="shared" si="40"/>
        <v>1.5942792801031391E-3</v>
      </c>
      <c r="D1332" s="7">
        <v>16.625</v>
      </c>
      <c r="E1332" s="3">
        <f t="shared" si="41"/>
        <v>1.3854166666666667E-2</v>
      </c>
    </row>
    <row r="1333" spans="1:5" x14ac:dyDescent="0.25">
      <c r="A1333" s="6">
        <v>39624</v>
      </c>
      <c r="B1333" s="9">
        <v>1.97</v>
      </c>
      <c r="C1333" s="8">
        <f t="shared" si="40"/>
        <v>1.6270277079681872E-3</v>
      </c>
      <c r="D1333" s="7">
        <v>11.3125</v>
      </c>
      <c r="E1333" s="3">
        <f t="shared" si="41"/>
        <v>9.4270833333333342E-3</v>
      </c>
    </row>
    <row r="1334" spans="1:5" x14ac:dyDescent="0.25">
      <c r="A1334" s="6">
        <v>39625</v>
      </c>
      <c r="B1334" s="9">
        <v>2.0499999999999998</v>
      </c>
      <c r="C1334" s="8">
        <f t="shared" si="40"/>
        <v>1.6924892515723933E-3</v>
      </c>
      <c r="D1334" s="7">
        <v>12.499999999999998</v>
      </c>
      <c r="E1334" s="3">
        <f t="shared" si="41"/>
        <v>1.0416666666666666E-2</v>
      </c>
    </row>
    <row r="1335" spans="1:5" x14ac:dyDescent="0.25">
      <c r="A1335" s="6">
        <v>39626</v>
      </c>
      <c r="B1335" s="9">
        <v>1.99</v>
      </c>
      <c r="C1335" s="8">
        <f t="shared" si="40"/>
        <v>1.6433975062259965E-3</v>
      </c>
      <c r="D1335" s="7">
        <v>12.499999999999998</v>
      </c>
      <c r="E1335" s="3">
        <f t="shared" si="41"/>
        <v>1.0416666666666666E-2</v>
      </c>
    </row>
    <row r="1336" spans="1:5" x14ac:dyDescent="0.25">
      <c r="A1336" s="6">
        <v>39629</v>
      </c>
      <c r="B1336" s="9">
        <v>2.4700000000000002</v>
      </c>
      <c r="C1336" s="8">
        <f t="shared" si="40"/>
        <v>2.0353925068166134E-3</v>
      </c>
      <c r="D1336" s="7">
        <v>15.3125</v>
      </c>
      <c r="E1336" s="3">
        <f t="shared" si="41"/>
        <v>1.2760416666666668E-2</v>
      </c>
    </row>
    <row r="1337" spans="1:5" x14ac:dyDescent="0.25">
      <c r="A1337" s="6">
        <v>39630</v>
      </c>
      <c r="B1337" s="9">
        <v>2.11</v>
      </c>
      <c r="C1337" s="8">
        <f t="shared" si="40"/>
        <v>1.7415545459757986E-3</v>
      </c>
      <c r="D1337" s="7">
        <v>15.687499999999998</v>
      </c>
      <c r="E1337" s="3">
        <f t="shared" si="41"/>
        <v>1.3072916666666665E-2</v>
      </c>
    </row>
    <row r="1338" spans="1:5" x14ac:dyDescent="0.25">
      <c r="A1338" s="6">
        <v>39631</v>
      </c>
      <c r="B1338" s="9">
        <v>1.95</v>
      </c>
      <c r="C1338" s="8">
        <f t="shared" si="40"/>
        <v>1.6106549662961989E-3</v>
      </c>
      <c r="D1338" s="7">
        <v>14.3125</v>
      </c>
      <c r="E1338" s="3">
        <f t="shared" si="41"/>
        <v>1.1927083333333333E-2</v>
      </c>
    </row>
    <row r="1339" spans="1:5" x14ac:dyDescent="0.25">
      <c r="A1339" s="6">
        <v>39632</v>
      </c>
      <c r="B1339" s="9">
        <v>1.92</v>
      </c>
      <c r="C1339" s="8">
        <f t="shared" si="40"/>
        <v>1.586090332465151E-3</v>
      </c>
      <c r="D1339" s="7">
        <v>14.875</v>
      </c>
      <c r="E1339" s="3">
        <f t="shared" si="41"/>
        <v>1.2395833333333333E-2</v>
      </c>
    </row>
    <row r="1340" spans="1:5" x14ac:dyDescent="0.25">
      <c r="A1340" s="6">
        <v>39636</v>
      </c>
      <c r="B1340" s="9">
        <v>1.99</v>
      </c>
      <c r="C1340" s="8">
        <f t="shared" si="40"/>
        <v>1.6433975062259965E-3</v>
      </c>
      <c r="D1340" s="7">
        <v>13.750000000000002</v>
      </c>
      <c r="E1340" s="3">
        <f t="shared" si="41"/>
        <v>1.1458333333333334E-2</v>
      </c>
    </row>
    <row r="1341" spans="1:5" x14ac:dyDescent="0.25">
      <c r="A1341" s="6">
        <v>39637</v>
      </c>
      <c r="B1341" s="9">
        <v>1.97</v>
      </c>
      <c r="C1341" s="8">
        <f t="shared" si="40"/>
        <v>1.6270277079681872E-3</v>
      </c>
      <c r="D1341" s="7">
        <v>15.875</v>
      </c>
      <c r="E1341" s="3">
        <f t="shared" si="41"/>
        <v>1.3229166666666667E-2</v>
      </c>
    </row>
    <row r="1342" spans="1:5" x14ac:dyDescent="0.25">
      <c r="A1342" s="6">
        <v>39639</v>
      </c>
      <c r="B1342" s="9">
        <v>2.0099999999999998</v>
      </c>
      <c r="C1342" s="8">
        <f t="shared" si="40"/>
        <v>1.6597643621756308E-3</v>
      </c>
      <c r="D1342" s="7">
        <v>12.75</v>
      </c>
      <c r="E1342" s="3">
        <f t="shared" si="41"/>
        <v>1.0625000000000001E-2</v>
      </c>
    </row>
    <row r="1343" spans="1:5" x14ac:dyDescent="0.25">
      <c r="A1343" s="6">
        <v>39640</v>
      </c>
      <c r="B1343" s="9">
        <v>1.97</v>
      </c>
      <c r="C1343" s="8">
        <f t="shared" si="40"/>
        <v>1.6270277079681872E-3</v>
      </c>
      <c r="D1343" s="7">
        <v>13.875000000000004</v>
      </c>
      <c r="E1343" s="3">
        <f t="shared" si="41"/>
        <v>1.1562500000000003E-2</v>
      </c>
    </row>
    <row r="1344" spans="1:5" x14ac:dyDescent="0.25">
      <c r="A1344" s="6">
        <v>39643</v>
      </c>
      <c r="B1344" s="9">
        <v>2.06</v>
      </c>
      <c r="C1344" s="8">
        <f t="shared" si="40"/>
        <v>1.7006686367058155E-3</v>
      </c>
      <c r="D1344" s="7">
        <v>15.5</v>
      </c>
      <c r="E1344" s="3">
        <f t="shared" si="41"/>
        <v>1.2916666666666667E-2</v>
      </c>
    </row>
    <row r="1345" spans="1:5" x14ac:dyDescent="0.25">
      <c r="A1345" s="6">
        <v>39644</v>
      </c>
      <c r="B1345" s="9">
        <v>2.16</v>
      </c>
      <c r="C1345" s="8">
        <f t="shared" si="40"/>
        <v>1.782422107218018E-3</v>
      </c>
      <c r="D1345" s="7">
        <v>15.5</v>
      </c>
      <c r="E1345" s="3">
        <f t="shared" si="41"/>
        <v>1.2916666666666667E-2</v>
      </c>
    </row>
    <row r="1346" spans="1:5" x14ac:dyDescent="0.25">
      <c r="A1346" s="6">
        <v>39645</v>
      </c>
      <c r="B1346" s="9">
        <v>1.95</v>
      </c>
      <c r="C1346" s="8">
        <f t="shared" si="40"/>
        <v>1.6106549662961989E-3</v>
      </c>
      <c r="D1346" s="7">
        <v>15.437500000000002</v>
      </c>
      <c r="E1346" s="3">
        <f t="shared" si="41"/>
        <v>1.2864583333333334E-2</v>
      </c>
    </row>
    <row r="1347" spans="1:5" x14ac:dyDescent="0.25">
      <c r="A1347" s="6">
        <v>39646</v>
      </c>
      <c r="B1347" s="9">
        <v>2.0299999999999998</v>
      </c>
      <c r="C1347" s="8">
        <f t="shared" si="40"/>
        <v>1.6761282769228725E-3</v>
      </c>
      <c r="D1347" s="7">
        <v>9.625</v>
      </c>
      <c r="E1347" s="3">
        <f t="shared" si="41"/>
        <v>8.0208333333333329E-3</v>
      </c>
    </row>
    <row r="1348" spans="1:5" x14ac:dyDescent="0.25">
      <c r="A1348" s="6">
        <v>39647</v>
      </c>
      <c r="B1348" s="9">
        <v>1.96</v>
      </c>
      <c r="C1348" s="8">
        <f t="shared" ref="C1348:C1411" si="42">+((1+(B1348/100))^(1/12))-1</f>
        <v>1.6188417051281601E-3</v>
      </c>
      <c r="D1348" s="7">
        <v>13.1875</v>
      </c>
      <c r="E1348" s="3">
        <f t="shared" ref="E1348:E1411" si="43">+(D1348/100)/12</f>
        <v>1.0989583333333332E-2</v>
      </c>
    </row>
    <row r="1349" spans="1:5" x14ac:dyDescent="0.25">
      <c r="A1349" s="6">
        <v>39650</v>
      </c>
      <c r="B1349" s="9">
        <v>1.98</v>
      </c>
      <c r="C1349" s="8">
        <f t="shared" si="42"/>
        <v>1.635212974954614E-3</v>
      </c>
      <c r="D1349" s="7">
        <v>13.3125</v>
      </c>
      <c r="E1349" s="3">
        <f t="shared" si="43"/>
        <v>1.1093749999999999E-2</v>
      </c>
    </row>
    <row r="1350" spans="1:5" x14ac:dyDescent="0.25">
      <c r="A1350" s="6">
        <v>39651</v>
      </c>
      <c r="B1350" s="9">
        <v>1.97</v>
      </c>
      <c r="C1350" s="8">
        <f t="shared" si="42"/>
        <v>1.6270277079681872E-3</v>
      </c>
      <c r="D1350" s="7">
        <v>9.5</v>
      </c>
      <c r="E1350" s="3">
        <f t="shared" si="43"/>
        <v>7.9166666666666673E-3</v>
      </c>
    </row>
    <row r="1351" spans="1:5" x14ac:dyDescent="0.25">
      <c r="A1351" s="6">
        <v>39652</v>
      </c>
      <c r="B1351" s="9">
        <v>2.04</v>
      </c>
      <c r="C1351" s="8">
        <f t="shared" si="42"/>
        <v>1.6843091316907088E-3</v>
      </c>
      <c r="D1351" s="7">
        <v>9.8125</v>
      </c>
      <c r="E1351" s="3">
        <f t="shared" si="43"/>
        <v>8.1770833333333331E-3</v>
      </c>
    </row>
    <row r="1352" spans="1:5" x14ac:dyDescent="0.25">
      <c r="A1352" s="6">
        <v>39653</v>
      </c>
      <c r="B1352" s="9">
        <v>2.06</v>
      </c>
      <c r="C1352" s="8">
        <f t="shared" si="42"/>
        <v>1.7006686367058155E-3</v>
      </c>
      <c r="D1352" s="7">
        <v>12.25</v>
      </c>
      <c r="E1352" s="3">
        <f t="shared" si="43"/>
        <v>1.0208333333333333E-2</v>
      </c>
    </row>
    <row r="1353" spans="1:5" x14ac:dyDescent="0.25">
      <c r="A1353" s="6">
        <v>39654</v>
      </c>
      <c r="B1353" s="9">
        <v>2.13</v>
      </c>
      <c r="C1353" s="8">
        <f t="shared" si="42"/>
        <v>1.7579037712718293E-3</v>
      </c>
      <c r="D1353" s="7">
        <v>10.375</v>
      </c>
      <c r="E1353" s="3">
        <f t="shared" si="43"/>
        <v>8.6458333333333335E-3</v>
      </c>
    </row>
    <row r="1354" spans="1:5" x14ac:dyDescent="0.25">
      <c r="A1354" s="6">
        <v>39657</v>
      </c>
      <c r="B1354" s="9">
        <v>2</v>
      </c>
      <c r="C1354" s="8">
        <f t="shared" si="42"/>
        <v>1.6515813019202241E-3</v>
      </c>
      <c r="D1354" s="7">
        <v>9.6875</v>
      </c>
      <c r="E1354" s="3">
        <f t="shared" si="43"/>
        <v>8.0729166666666675E-3</v>
      </c>
    </row>
    <row r="1355" spans="1:5" x14ac:dyDescent="0.25">
      <c r="A1355" s="6">
        <v>39658</v>
      </c>
      <c r="B1355" s="9">
        <v>2.0499999999999998</v>
      </c>
      <c r="C1355" s="8">
        <f t="shared" si="42"/>
        <v>1.6924892515723933E-3</v>
      </c>
      <c r="D1355" s="7">
        <v>11.687500000000002</v>
      </c>
      <c r="E1355" s="3">
        <f t="shared" si="43"/>
        <v>9.7395833333333345E-3</v>
      </c>
    </row>
    <row r="1356" spans="1:5" x14ac:dyDescent="0.25">
      <c r="A1356" s="6">
        <v>39659</v>
      </c>
      <c r="B1356" s="9">
        <v>2.0299999999999998</v>
      </c>
      <c r="C1356" s="8">
        <f t="shared" si="42"/>
        <v>1.6761282769228725E-3</v>
      </c>
      <c r="D1356" s="7">
        <v>11.875</v>
      </c>
      <c r="E1356" s="3">
        <f t="shared" si="43"/>
        <v>9.8958333333333329E-3</v>
      </c>
    </row>
    <row r="1357" spans="1:5" x14ac:dyDescent="0.25">
      <c r="A1357" s="6">
        <v>39660</v>
      </c>
      <c r="B1357" s="9">
        <v>2.09</v>
      </c>
      <c r="C1357" s="8">
        <f t="shared" si="42"/>
        <v>1.7252023849956277E-3</v>
      </c>
      <c r="D1357" s="7">
        <v>11.125</v>
      </c>
      <c r="E1357" s="3">
        <f t="shared" si="43"/>
        <v>9.2708333333333341E-3</v>
      </c>
    </row>
    <row r="1358" spans="1:5" x14ac:dyDescent="0.25">
      <c r="A1358" s="6">
        <v>39661</v>
      </c>
      <c r="B1358" s="9">
        <v>2.04</v>
      </c>
      <c r="C1358" s="8">
        <f t="shared" si="42"/>
        <v>1.6843091316907088E-3</v>
      </c>
      <c r="D1358" s="7">
        <v>11.625</v>
      </c>
      <c r="E1358" s="3">
        <f t="shared" si="43"/>
        <v>9.6874999999999999E-3</v>
      </c>
    </row>
    <row r="1359" spans="1:5" x14ac:dyDescent="0.25">
      <c r="A1359" s="6">
        <v>39664</v>
      </c>
      <c r="B1359" s="9">
        <v>1.97</v>
      </c>
      <c r="C1359" s="8">
        <f t="shared" si="42"/>
        <v>1.6270277079681872E-3</v>
      </c>
      <c r="D1359" s="7">
        <v>7.625</v>
      </c>
      <c r="E1359" s="3">
        <f t="shared" si="43"/>
        <v>6.3541666666666668E-3</v>
      </c>
    </row>
    <row r="1360" spans="1:5" x14ac:dyDescent="0.25">
      <c r="A1360" s="6">
        <v>39665</v>
      </c>
      <c r="B1360" s="9">
        <v>1.97</v>
      </c>
      <c r="C1360" s="8">
        <f t="shared" si="42"/>
        <v>1.6270277079681872E-3</v>
      </c>
      <c r="D1360" s="7">
        <v>11.937499999999998</v>
      </c>
      <c r="E1360" s="3">
        <f t="shared" si="43"/>
        <v>9.9479166666666657E-3</v>
      </c>
    </row>
    <row r="1361" spans="1:5" x14ac:dyDescent="0.25">
      <c r="A1361" s="6">
        <v>39666</v>
      </c>
      <c r="B1361" s="9">
        <v>2.0099999999999998</v>
      </c>
      <c r="C1361" s="8">
        <f t="shared" si="42"/>
        <v>1.6597643621756308E-3</v>
      </c>
      <c r="D1361" s="7">
        <v>11.500000000000002</v>
      </c>
      <c r="E1361" s="3">
        <f t="shared" si="43"/>
        <v>9.5833333333333343E-3</v>
      </c>
    </row>
    <row r="1362" spans="1:5" x14ac:dyDescent="0.25">
      <c r="A1362" s="6">
        <v>39667</v>
      </c>
      <c r="B1362" s="9">
        <v>1.96</v>
      </c>
      <c r="C1362" s="8">
        <f t="shared" si="42"/>
        <v>1.6188417051281601E-3</v>
      </c>
      <c r="D1362" s="7">
        <v>7.25</v>
      </c>
      <c r="E1362" s="3">
        <f t="shared" si="43"/>
        <v>6.0416666666666665E-3</v>
      </c>
    </row>
    <row r="1363" spans="1:5" x14ac:dyDescent="0.25">
      <c r="A1363" s="6">
        <v>39668</v>
      </c>
      <c r="B1363" s="9">
        <v>2.0099999999999998</v>
      </c>
      <c r="C1363" s="8">
        <f t="shared" si="42"/>
        <v>1.6597643621756308E-3</v>
      </c>
      <c r="D1363" s="7">
        <v>12.1875</v>
      </c>
      <c r="E1363" s="3">
        <f t="shared" si="43"/>
        <v>1.015625E-2</v>
      </c>
    </row>
    <row r="1364" spans="1:5" x14ac:dyDescent="0.25">
      <c r="A1364" s="6">
        <v>39671</v>
      </c>
      <c r="B1364" s="9">
        <v>1.99</v>
      </c>
      <c r="C1364" s="8">
        <f t="shared" si="42"/>
        <v>1.6433975062259965E-3</v>
      </c>
      <c r="D1364" s="7">
        <v>11.0625</v>
      </c>
      <c r="E1364" s="3">
        <f t="shared" si="43"/>
        <v>9.2187499999999995E-3</v>
      </c>
    </row>
    <row r="1365" spans="1:5" x14ac:dyDescent="0.25">
      <c r="A1365" s="6">
        <v>39672</v>
      </c>
      <c r="B1365" s="9">
        <v>1.95</v>
      </c>
      <c r="C1365" s="8">
        <f t="shared" si="42"/>
        <v>1.6106549662961989E-3</v>
      </c>
      <c r="D1365" s="7">
        <v>11.375</v>
      </c>
      <c r="E1365" s="3">
        <f t="shared" si="43"/>
        <v>9.479166666666667E-3</v>
      </c>
    </row>
    <row r="1366" spans="1:5" x14ac:dyDescent="0.25">
      <c r="A1366" s="6">
        <v>39673</v>
      </c>
      <c r="B1366" s="9">
        <v>1.98</v>
      </c>
      <c r="C1366" s="8">
        <f t="shared" si="42"/>
        <v>1.635212974954614E-3</v>
      </c>
      <c r="D1366" s="7">
        <v>11.687500000000002</v>
      </c>
      <c r="E1366" s="3">
        <f t="shared" si="43"/>
        <v>9.7395833333333345E-3</v>
      </c>
    </row>
    <row r="1367" spans="1:5" x14ac:dyDescent="0.25">
      <c r="A1367" s="6">
        <v>39674</v>
      </c>
      <c r="B1367" s="9">
        <v>2.09</v>
      </c>
      <c r="C1367" s="8">
        <f t="shared" si="42"/>
        <v>1.7252023849956277E-3</v>
      </c>
      <c r="D1367" s="7">
        <v>12</v>
      </c>
      <c r="E1367" s="3">
        <f t="shared" si="43"/>
        <v>0.01</v>
      </c>
    </row>
    <row r="1368" spans="1:5" x14ac:dyDescent="0.25">
      <c r="A1368" s="6">
        <v>39675</v>
      </c>
      <c r="B1368" s="9">
        <v>2.08</v>
      </c>
      <c r="C1368" s="8">
        <f t="shared" si="42"/>
        <v>1.717025203279432E-3</v>
      </c>
      <c r="D1368" s="7">
        <v>11.500000000000002</v>
      </c>
      <c r="E1368" s="3">
        <f t="shared" si="43"/>
        <v>9.5833333333333343E-3</v>
      </c>
    </row>
    <row r="1369" spans="1:5" x14ac:dyDescent="0.25">
      <c r="A1369" s="6">
        <v>39679</v>
      </c>
      <c r="B1369" s="9">
        <v>1.94</v>
      </c>
      <c r="C1369" s="8">
        <f t="shared" si="42"/>
        <v>1.6024674913339698E-3</v>
      </c>
      <c r="D1369" s="7">
        <v>11</v>
      </c>
      <c r="E1369" s="3">
        <f t="shared" si="43"/>
        <v>9.1666666666666667E-3</v>
      </c>
    </row>
    <row r="1370" spans="1:5" x14ac:dyDescent="0.25">
      <c r="A1370" s="6">
        <v>39680</v>
      </c>
      <c r="B1370" s="9">
        <v>1.98</v>
      </c>
      <c r="C1370" s="8">
        <f t="shared" si="42"/>
        <v>1.635212974954614E-3</v>
      </c>
      <c r="D1370" s="7">
        <v>9.5</v>
      </c>
      <c r="E1370" s="3">
        <f t="shared" si="43"/>
        <v>7.9166666666666673E-3</v>
      </c>
    </row>
    <row r="1371" spans="1:5" x14ac:dyDescent="0.25">
      <c r="A1371" s="6">
        <v>39681</v>
      </c>
      <c r="B1371" s="9">
        <v>2.0099999999999998</v>
      </c>
      <c r="C1371" s="8">
        <f t="shared" si="42"/>
        <v>1.6597643621756308E-3</v>
      </c>
      <c r="D1371" s="7">
        <v>12.124999999999998</v>
      </c>
      <c r="E1371" s="3">
        <f t="shared" si="43"/>
        <v>1.0104166666666666E-2</v>
      </c>
    </row>
    <row r="1372" spans="1:5" x14ac:dyDescent="0.25">
      <c r="A1372" s="6">
        <v>39682</v>
      </c>
      <c r="B1372" s="9">
        <v>2.02</v>
      </c>
      <c r="C1372" s="8">
        <f t="shared" si="42"/>
        <v>1.6679466871305504E-3</v>
      </c>
      <c r="D1372" s="7">
        <v>11.125</v>
      </c>
      <c r="E1372" s="3">
        <f t="shared" si="43"/>
        <v>9.2708333333333341E-3</v>
      </c>
    </row>
    <row r="1373" spans="1:5" x14ac:dyDescent="0.25">
      <c r="A1373" s="6">
        <v>39685</v>
      </c>
      <c r="B1373" s="9">
        <v>2.0099999999999998</v>
      </c>
      <c r="C1373" s="8">
        <f t="shared" si="42"/>
        <v>1.6597643621756308E-3</v>
      </c>
      <c r="D1373" s="7">
        <v>10.375</v>
      </c>
      <c r="E1373" s="3">
        <f t="shared" si="43"/>
        <v>8.6458333333333335E-3</v>
      </c>
    </row>
    <row r="1374" spans="1:5" x14ac:dyDescent="0.25">
      <c r="A1374" s="6">
        <v>39686</v>
      </c>
      <c r="B1374" s="9">
        <v>1.88</v>
      </c>
      <c r="C1374" s="8">
        <f t="shared" si="42"/>
        <v>1.5533271750713951E-3</v>
      </c>
      <c r="D1374" s="7">
        <v>11</v>
      </c>
      <c r="E1374" s="3">
        <f t="shared" si="43"/>
        <v>9.1666666666666667E-3</v>
      </c>
    </row>
    <row r="1375" spans="1:5" x14ac:dyDescent="0.25">
      <c r="A1375" s="6">
        <v>39687</v>
      </c>
      <c r="B1375" s="9">
        <v>1.98</v>
      </c>
      <c r="C1375" s="8">
        <f t="shared" si="42"/>
        <v>1.635212974954614E-3</v>
      </c>
      <c r="D1375" s="7">
        <v>10.625</v>
      </c>
      <c r="E1375" s="3">
        <f t="shared" si="43"/>
        <v>8.8541666666666664E-3</v>
      </c>
    </row>
    <row r="1376" spans="1:5" x14ac:dyDescent="0.25">
      <c r="A1376" s="6">
        <v>39688</v>
      </c>
      <c r="B1376" s="9">
        <v>1.99</v>
      </c>
      <c r="C1376" s="8">
        <f t="shared" si="42"/>
        <v>1.6433975062259965E-3</v>
      </c>
      <c r="D1376" s="7">
        <v>9.375</v>
      </c>
      <c r="E1376" s="3">
        <f t="shared" si="43"/>
        <v>7.8125E-3</v>
      </c>
    </row>
    <row r="1377" spans="1:5" x14ac:dyDescent="0.25">
      <c r="A1377" s="6">
        <v>39689</v>
      </c>
      <c r="B1377" s="9">
        <v>1.94</v>
      </c>
      <c r="C1377" s="8">
        <f t="shared" si="42"/>
        <v>1.6024674913339698E-3</v>
      </c>
      <c r="D1377" s="7">
        <v>8.3125</v>
      </c>
      <c r="E1377" s="3">
        <f t="shared" si="43"/>
        <v>6.9270833333333337E-3</v>
      </c>
    </row>
    <row r="1378" spans="1:5" x14ac:dyDescent="0.25">
      <c r="A1378" s="6">
        <v>39693</v>
      </c>
      <c r="B1378" s="9">
        <v>1.96</v>
      </c>
      <c r="C1378" s="8">
        <f t="shared" si="42"/>
        <v>1.6188417051281601E-3</v>
      </c>
      <c r="D1378" s="7">
        <v>11.687500000000002</v>
      </c>
      <c r="E1378" s="3">
        <f t="shared" si="43"/>
        <v>9.7395833333333345E-3</v>
      </c>
    </row>
    <row r="1379" spans="1:5" x14ac:dyDescent="0.25">
      <c r="A1379" s="6">
        <v>39694</v>
      </c>
      <c r="B1379" s="9">
        <v>2.0099999999999998</v>
      </c>
      <c r="C1379" s="8">
        <f t="shared" si="42"/>
        <v>1.6597643621756308E-3</v>
      </c>
      <c r="D1379" s="7">
        <v>9.3125</v>
      </c>
      <c r="E1379" s="3">
        <f t="shared" si="43"/>
        <v>7.7604166666666663E-3</v>
      </c>
    </row>
    <row r="1380" spans="1:5" x14ac:dyDescent="0.25">
      <c r="A1380" s="6">
        <v>39695</v>
      </c>
      <c r="B1380" s="9">
        <v>1.99</v>
      </c>
      <c r="C1380" s="8">
        <f t="shared" si="42"/>
        <v>1.6433975062259965E-3</v>
      </c>
      <c r="D1380" s="7">
        <v>7.4375</v>
      </c>
      <c r="E1380" s="3">
        <f t="shared" si="43"/>
        <v>6.1979166666666667E-3</v>
      </c>
    </row>
    <row r="1381" spans="1:5" x14ac:dyDescent="0.25">
      <c r="A1381" s="6">
        <v>39696</v>
      </c>
      <c r="B1381" s="9">
        <v>1.97</v>
      </c>
      <c r="C1381" s="8">
        <f t="shared" si="42"/>
        <v>1.6270277079681872E-3</v>
      </c>
      <c r="D1381" s="7">
        <v>11.25</v>
      </c>
      <c r="E1381" s="3">
        <f t="shared" si="43"/>
        <v>9.3749999999999997E-3</v>
      </c>
    </row>
    <row r="1382" spans="1:5" x14ac:dyDescent="0.25">
      <c r="A1382" s="6">
        <v>39699</v>
      </c>
      <c r="B1382" s="9">
        <v>1.92</v>
      </c>
      <c r="C1382" s="8">
        <f t="shared" si="42"/>
        <v>1.586090332465151E-3</v>
      </c>
      <c r="D1382" s="7">
        <v>12</v>
      </c>
      <c r="E1382" s="3">
        <f t="shared" si="43"/>
        <v>0.01</v>
      </c>
    </row>
    <row r="1383" spans="1:5" x14ac:dyDescent="0.25">
      <c r="A1383" s="6">
        <v>39700</v>
      </c>
      <c r="B1383" s="9">
        <v>1.96</v>
      </c>
      <c r="C1383" s="8">
        <f t="shared" si="42"/>
        <v>1.6188417051281601E-3</v>
      </c>
      <c r="D1383" s="7">
        <v>12</v>
      </c>
      <c r="E1383" s="3">
        <f t="shared" si="43"/>
        <v>0.01</v>
      </c>
    </row>
    <row r="1384" spans="1:5" x14ac:dyDescent="0.25">
      <c r="A1384" s="6">
        <v>39701</v>
      </c>
      <c r="B1384" s="9">
        <v>2.12</v>
      </c>
      <c r="C1384" s="8">
        <f t="shared" si="42"/>
        <v>1.7497295255153311E-3</v>
      </c>
      <c r="D1384" s="7">
        <v>10.9375</v>
      </c>
      <c r="E1384" s="3">
        <f t="shared" si="43"/>
        <v>9.1145833333333339E-3</v>
      </c>
    </row>
    <row r="1385" spans="1:5" x14ac:dyDescent="0.25">
      <c r="A1385" s="6">
        <v>39702</v>
      </c>
      <c r="B1385" s="9">
        <v>2</v>
      </c>
      <c r="C1385" s="8">
        <f t="shared" si="42"/>
        <v>1.6515813019202241E-3</v>
      </c>
      <c r="D1385" s="7">
        <v>11.500000000000002</v>
      </c>
      <c r="E1385" s="3">
        <f t="shared" si="43"/>
        <v>9.5833333333333343E-3</v>
      </c>
    </row>
    <row r="1386" spans="1:5" x14ac:dyDescent="0.25">
      <c r="A1386" s="6">
        <v>39703</v>
      </c>
      <c r="B1386" s="9">
        <v>2.1</v>
      </c>
      <c r="C1386" s="8">
        <f t="shared" si="42"/>
        <v>1.73337883251512E-3</v>
      </c>
      <c r="D1386" s="7">
        <v>11.25</v>
      </c>
      <c r="E1386" s="3">
        <f t="shared" si="43"/>
        <v>9.3749999999999997E-3</v>
      </c>
    </row>
    <row r="1387" spans="1:5" x14ac:dyDescent="0.25">
      <c r="A1387" s="6">
        <v>39706</v>
      </c>
      <c r="B1387" s="9">
        <v>2.64</v>
      </c>
      <c r="C1387" s="8">
        <f t="shared" si="42"/>
        <v>2.1738205225527718E-3</v>
      </c>
      <c r="D1387" s="7">
        <v>12</v>
      </c>
      <c r="E1387" s="3">
        <f t="shared" si="43"/>
        <v>0.01</v>
      </c>
    </row>
    <row r="1388" spans="1:5" x14ac:dyDescent="0.25">
      <c r="A1388" s="6">
        <v>39707</v>
      </c>
      <c r="B1388" s="9">
        <v>1.98</v>
      </c>
      <c r="C1388" s="8">
        <f t="shared" si="42"/>
        <v>1.635212974954614E-3</v>
      </c>
      <c r="D1388" s="7">
        <v>11.8125</v>
      </c>
      <c r="E1388" s="3">
        <f t="shared" si="43"/>
        <v>9.8437500000000001E-3</v>
      </c>
    </row>
    <row r="1389" spans="1:5" x14ac:dyDescent="0.25">
      <c r="A1389" s="6">
        <v>39708</v>
      </c>
      <c r="B1389" s="9">
        <v>2.8</v>
      </c>
      <c r="C1389" s="8">
        <f t="shared" si="42"/>
        <v>2.3039138595752906E-3</v>
      </c>
      <c r="D1389" s="7">
        <v>11.625</v>
      </c>
      <c r="E1389" s="3">
        <f t="shared" si="43"/>
        <v>9.6874999999999999E-3</v>
      </c>
    </row>
    <row r="1390" spans="1:5" x14ac:dyDescent="0.25">
      <c r="A1390" s="6">
        <v>39709</v>
      </c>
      <c r="B1390" s="9">
        <v>2.16</v>
      </c>
      <c r="C1390" s="8">
        <f t="shared" si="42"/>
        <v>1.782422107218018E-3</v>
      </c>
      <c r="D1390" s="7">
        <v>10.75</v>
      </c>
      <c r="E1390" s="3">
        <f t="shared" si="43"/>
        <v>8.9583333333333338E-3</v>
      </c>
    </row>
    <row r="1391" spans="1:5" x14ac:dyDescent="0.25">
      <c r="A1391" s="6">
        <v>39710</v>
      </c>
      <c r="B1391" s="9">
        <v>1.48</v>
      </c>
      <c r="C1391" s="8">
        <f t="shared" si="42"/>
        <v>1.2250454845410541E-3</v>
      </c>
      <c r="D1391" s="7">
        <v>9.875</v>
      </c>
      <c r="E1391" s="3">
        <f t="shared" si="43"/>
        <v>8.2291666666666676E-3</v>
      </c>
    </row>
    <row r="1392" spans="1:5" x14ac:dyDescent="0.25">
      <c r="A1392" s="6">
        <v>39713</v>
      </c>
      <c r="B1392" s="9">
        <v>1.51</v>
      </c>
      <c r="C1392" s="8">
        <f t="shared" si="42"/>
        <v>1.2497077187358929E-3</v>
      </c>
      <c r="D1392" s="7">
        <v>12.0625</v>
      </c>
      <c r="E1392" s="3">
        <f t="shared" si="43"/>
        <v>1.0052083333333333E-2</v>
      </c>
    </row>
    <row r="1393" spans="1:5" x14ac:dyDescent="0.25">
      <c r="A1393" s="6">
        <v>39714</v>
      </c>
      <c r="B1393" s="9">
        <v>1.46</v>
      </c>
      <c r="C1393" s="8">
        <f t="shared" si="42"/>
        <v>1.2086002819180486E-3</v>
      </c>
      <c r="D1393" s="7">
        <v>12.1875</v>
      </c>
      <c r="E1393" s="3">
        <f t="shared" si="43"/>
        <v>1.015625E-2</v>
      </c>
    </row>
    <row r="1394" spans="1:5" x14ac:dyDescent="0.25">
      <c r="A1394" s="6">
        <v>39715</v>
      </c>
      <c r="B1394" s="9">
        <v>1.19</v>
      </c>
      <c r="C1394" s="8">
        <f t="shared" si="42"/>
        <v>9.86298719130696E-4</v>
      </c>
      <c r="D1394" s="7">
        <v>10.8125</v>
      </c>
      <c r="E1394" s="3">
        <f t="shared" si="43"/>
        <v>9.0104166666666666E-3</v>
      </c>
    </row>
    <row r="1395" spans="1:5" x14ac:dyDescent="0.25">
      <c r="A1395" s="6">
        <v>39716</v>
      </c>
      <c r="B1395" s="9">
        <v>1.23</v>
      </c>
      <c r="C1395" s="8">
        <f t="shared" si="42"/>
        <v>1.0192665680117674E-3</v>
      </c>
      <c r="D1395" s="7">
        <v>12.124999999999998</v>
      </c>
      <c r="E1395" s="3">
        <f t="shared" si="43"/>
        <v>1.0104166666666666E-2</v>
      </c>
    </row>
    <row r="1396" spans="1:5" x14ac:dyDescent="0.25">
      <c r="A1396" s="6">
        <v>39717</v>
      </c>
      <c r="B1396" s="9">
        <v>1.08</v>
      </c>
      <c r="C1396" s="8">
        <f t="shared" si="42"/>
        <v>8.9557549945640247E-4</v>
      </c>
      <c r="D1396" s="7">
        <v>10.0625</v>
      </c>
      <c r="E1396" s="3">
        <f t="shared" si="43"/>
        <v>8.3854166666666678E-3</v>
      </c>
    </row>
    <row r="1397" spans="1:5" x14ac:dyDescent="0.25">
      <c r="A1397" s="6">
        <v>39720</v>
      </c>
      <c r="B1397" s="9">
        <v>1.56</v>
      </c>
      <c r="C1397" s="8">
        <f t="shared" si="42"/>
        <v>1.2907965990995862E-3</v>
      </c>
      <c r="D1397" s="7">
        <v>11.749999999999998</v>
      </c>
      <c r="E1397" s="3">
        <f t="shared" si="43"/>
        <v>9.7916666666666655E-3</v>
      </c>
    </row>
    <row r="1398" spans="1:5" x14ac:dyDescent="0.25">
      <c r="A1398" s="6">
        <v>39721</v>
      </c>
      <c r="B1398" s="9">
        <v>2.0299999999999998</v>
      </c>
      <c r="C1398" s="8">
        <f t="shared" si="42"/>
        <v>1.6761282769228725E-3</v>
      </c>
      <c r="D1398" s="7">
        <v>12.25</v>
      </c>
      <c r="E1398" s="3">
        <f t="shared" si="43"/>
        <v>1.0208333333333333E-2</v>
      </c>
    </row>
    <row r="1399" spans="1:5" x14ac:dyDescent="0.25">
      <c r="A1399" s="6">
        <v>39722</v>
      </c>
      <c r="B1399" s="9">
        <v>1.1499999999999999</v>
      </c>
      <c r="C1399" s="8">
        <f t="shared" si="42"/>
        <v>9.5331892203098789E-4</v>
      </c>
      <c r="D1399" s="7">
        <v>12.1875</v>
      </c>
      <c r="E1399" s="3">
        <f t="shared" si="43"/>
        <v>1.015625E-2</v>
      </c>
    </row>
    <row r="1400" spans="1:5" x14ac:dyDescent="0.25">
      <c r="A1400" s="6">
        <v>39723</v>
      </c>
      <c r="B1400" s="9">
        <v>0.67</v>
      </c>
      <c r="C1400" s="8">
        <f t="shared" si="42"/>
        <v>5.5662608827478088E-4</v>
      </c>
      <c r="D1400" s="7">
        <v>12.4375</v>
      </c>
      <c r="E1400" s="3">
        <f t="shared" si="43"/>
        <v>1.0364583333333333E-2</v>
      </c>
    </row>
    <row r="1401" spans="1:5" x14ac:dyDescent="0.25">
      <c r="A1401" s="6">
        <v>39724</v>
      </c>
      <c r="B1401" s="9">
        <v>1.1000000000000001</v>
      </c>
      <c r="C1401" s="8">
        <f t="shared" si="42"/>
        <v>9.1207735967446801E-4</v>
      </c>
      <c r="D1401" s="7">
        <v>10.9375</v>
      </c>
      <c r="E1401" s="3">
        <f t="shared" si="43"/>
        <v>9.1145833333333339E-3</v>
      </c>
    </row>
    <row r="1402" spans="1:5" x14ac:dyDescent="0.25">
      <c r="A1402" s="6">
        <v>39727</v>
      </c>
      <c r="B1402" s="9">
        <v>1.96</v>
      </c>
      <c r="C1402" s="8">
        <f t="shared" si="42"/>
        <v>1.6188417051281601E-3</v>
      </c>
      <c r="D1402" s="7">
        <v>12.625</v>
      </c>
      <c r="E1402" s="3">
        <f t="shared" si="43"/>
        <v>1.0520833333333333E-2</v>
      </c>
    </row>
    <row r="1403" spans="1:5" x14ac:dyDescent="0.25">
      <c r="A1403" s="6">
        <v>39728</v>
      </c>
      <c r="B1403" s="9">
        <v>2.97</v>
      </c>
      <c r="C1403" s="8">
        <f t="shared" si="42"/>
        <v>2.441934817957403E-3</v>
      </c>
      <c r="D1403" s="7">
        <v>12.375</v>
      </c>
      <c r="E1403" s="3">
        <f t="shared" si="43"/>
        <v>1.03125E-2</v>
      </c>
    </row>
    <row r="1404" spans="1:5" x14ac:dyDescent="0.25">
      <c r="A1404" s="6">
        <v>39729</v>
      </c>
      <c r="B1404" s="9">
        <v>2.2400000000000002</v>
      </c>
      <c r="C1404" s="8">
        <f t="shared" si="42"/>
        <v>1.8477720842495771E-3</v>
      </c>
      <c r="D1404" s="7">
        <v>12.75</v>
      </c>
      <c r="E1404" s="3">
        <f t="shared" si="43"/>
        <v>1.0625000000000001E-2</v>
      </c>
    </row>
    <row r="1405" spans="1:5" x14ac:dyDescent="0.25">
      <c r="A1405" s="6">
        <v>39730</v>
      </c>
      <c r="B1405" s="9">
        <v>1.4</v>
      </c>
      <c r="C1405" s="8">
        <f t="shared" si="42"/>
        <v>1.1592468385308585E-3</v>
      </c>
      <c r="D1405" s="7">
        <v>13.750000000000002</v>
      </c>
      <c r="E1405" s="3">
        <f t="shared" si="43"/>
        <v>1.1458333333333334E-2</v>
      </c>
    </row>
    <row r="1406" spans="1:5" x14ac:dyDescent="0.25">
      <c r="A1406" s="6">
        <v>39731</v>
      </c>
      <c r="B1406" s="9">
        <v>0.79</v>
      </c>
      <c r="C1406" s="8">
        <f t="shared" si="42"/>
        <v>6.5596158031810958E-4</v>
      </c>
      <c r="D1406" s="7">
        <v>13.125</v>
      </c>
      <c r="E1406" s="3">
        <f t="shared" si="43"/>
        <v>1.0937500000000001E-2</v>
      </c>
    </row>
    <row r="1407" spans="1:5" x14ac:dyDescent="0.25">
      <c r="A1407" s="6">
        <v>39735</v>
      </c>
      <c r="B1407" s="9">
        <v>1.1000000000000001</v>
      </c>
      <c r="C1407" s="8">
        <f t="shared" si="42"/>
        <v>9.1207735967446801E-4</v>
      </c>
      <c r="D1407" s="7">
        <v>14.875</v>
      </c>
      <c r="E1407" s="3">
        <f t="shared" si="43"/>
        <v>1.2395833333333333E-2</v>
      </c>
    </row>
    <row r="1408" spans="1:5" x14ac:dyDescent="0.25">
      <c r="A1408" s="6">
        <v>39736</v>
      </c>
      <c r="B1408" s="9">
        <v>1.04</v>
      </c>
      <c r="C1408" s="8">
        <f t="shared" si="42"/>
        <v>8.6256279802077174E-4</v>
      </c>
      <c r="D1408" s="7">
        <v>16</v>
      </c>
      <c r="E1408" s="3">
        <f t="shared" si="43"/>
        <v>1.3333333333333334E-2</v>
      </c>
    </row>
    <row r="1409" spans="1:5" x14ac:dyDescent="0.25">
      <c r="A1409" s="6">
        <v>39737</v>
      </c>
      <c r="B1409" s="9">
        <v>0.83</v>
      </c>
      <c r="C1409" s="8">
        <f t="shared" si="42"/>
        <v>6.8904932024094201E-4</v>
      </c>
      <c r="D1409" s="7">
        <v>8.1875</v>
      </c>
      <c r="E1409" s="3">
        <f t="shared" si="43"/>
        <v>6.8229166666666672E-3</v>
      </c>
    </row>
    <row r="1410" spans="1:5" x14ac:dyDescent="0.25">
      <c r="A1410" s="6">
        <v>39738</v>
      </c>
      <c r="B1410" s="9">
        <v>0.6</v>
      </c>
      <c r="C1410" s="8">
        <f t="shared" si="42"/>
        <v>4.9863024788132648E-4</v>
      </c>
      <c r="D1410" s="7">
        <v>16.875</v>
      </c>
      <c r="E1410" s="3">
        <f t="shared" si="43"/>
        <v>1.40625E-2</v>
      </c>
    </row>
    <row r="1411" spans="1:5" x14ac:dyDescent="0.25">
      <c r="A1411" s="6">
        <v>39741</v>
      </c>
      <c r="B1411" s="9">
        <v>0.7</v>
      </c>
      <c r="C1411" s="8">
        <f t="shared" si="42"/>
        <v>5.8147013295517525E-4</v>
      </c>
      <c r="D1411" s="7">
        <v>11.5625</v>
      </c>
      <c r="E1411" s="3">
        <f t="shared" si="43"/>
        <v>9.6354166666666671E-3</v>
      </c>
    </row>
    <row r="1412" spans="1:5" x14ac:dyDescent="0.25">
      <c r="A1412" s="6">
        <v>39742</v>
      </c>
      <c r="B1412" s="9">
        <v>0.67</v>
      </c>
      <c r="C1412" s="8">
        <f t="shared" ref="C1412:C1475" si="44">+((1+(B1412/100))^(1/12))-1</f>
        <v>5.5662608827478088E-4</v>
      </c>
      <c r="D1412" s="7">
        <v>16.9375</v>
      </c>
      <c r="E1412" s="3">
        <f t="shared" ref="E1412:E1475" si="45">+(D1412/100)/12</f>
        <v>1.4114583333333333E-2</v>
      </c>
    </row>
    <row r="1413" spans="1:5" x14ac:dyDescent="0.25">
      <c r="A1413" s="6">
        <v>39743</v>
      </c>
      <c r="B1413" s="9">
        <v>0.81</v>
      </c>
      <c r="C1413" s="8">
        <f t="shared" si="44"/>
        <v>6.7250695461584797E-4</v>
      </c>
      <c r="D1413" s="7">
        <v>17.0625</v>
      </c>
      <c r="E1413" s="3">
        <f t="shared" si="45"/>
        <v>1.421875E-2</v>
      </c>
    </row>
    <row r="1414" spans="1:5" x14ac:dyDescent="0.25">
      <c r="A1414" s="6">
        <v>39744</v>
      </c>
      <c r="B1414" s="9">
        <v>0.93</v>
      </c>
      <c r="C1414" s="8">
        <f t="shared" si="44"/>
        <v>7.7171605828496581E-4</v>
      </c>
      <c r="D1414" s="7">
        <v>16.5</v>
      </c>
      <c r="E1414" s="3">
        <f t="shared" si="45"/>
        <v>1.375E-2</v>
      </c>
    </row>
    <row r="1415" spans="1:5" x14ac:dyDescent="0.25">
      <c r="A1415" s="6">
        <v>39745</v>
      </c>
      <c r="B1415" s="9">
        <v>0.95</v>
      </c>
      <c r="C1415" s="8">
        <f t="shared" si="44"/>
        <v>7.8824039586966599E-4</v>
      </c>
      <c r="D1415" s="7">
        <v>12.9375</v>
      </c>
      <c r="E1415" s="3">
        <f t="shared" si="45"/>
        <v>1.0781249999999999E-2</v>
      </c>
    </row>
    <row r="1416" spans="1:5" x14ac:dyDescent="0.25">
      <c r="A1416" s="6">
        <v>39748</v>
      </c>
      <c r="B1416" s="9">
        <v>0.92</v>
      </c>
      <c r="C1416" s="8">
        <f t="shared" si="44"/>
        <v>7.6345276388134486E-4</v>
      </c>
      <c r="D1416" s="7">
        <v>16.1875</v>
      </c>
      <c r="E1416" s="3">
        <f t="shared" si="45"/>
        <v>1.3489583333333333E-2</v>
      </c>
    </row>
    <row r="1417" spans="1:5" x14ac:dyDescent="0.25">
      <c r="A1417" s="6">
        <v>39749</v>
      </c>
      <c r="B1417" s="9">
        <v>0.67</v>
      </c>
      <c r="C1417" s="8">
        <f t="shared" si="44"/>
        <v>5.5662608827478088E-4</v>
      </c>
      <c r="D1417" s="7">
        <v>18.3125</v>
      </c>
      <c r="E1417" s="3">
        <f t="shared" si="45"/>
        <v>1.5260416666666667E-2</v>
      </c>
    </row>
    <row r="1418" spans="1:5" x14ac:dyDescent="0.25">
      <c r="A1418" s="6">
        <v>39750</v>
      </c>
      <c r="B1418" s="9">
        <v>0.36</v>
      </c>
      <c r="C1418" s="8">
        <f t="shared" si="44"/>
        <v>2.9950613551976701E-4</v>
      </c>
      <c r="D1418" s="7">
        <v>14.4375</v>
      </c>
      <c r="E1418" s="3">
        <f t="shared" si="45"/>
        <v>1.203125E-2</v>
      </c>
    </row>
    <row r="1419" spans="1:5" x14ac:dyDescent="0.25">
      <c r="A1419" s="6">
        <v>39751</v>
      </c>
      <c r="B1419" s="9">
        <v>0.3</v>
      </c>
      <c r="C1419" s="8">
        <f t="shared" si="44"/>
        <v>2.4965690741618474E-4</v>
      </c>
      <c r="D1419" s="7">
        <v>8.625</v>
      </c>
      <c r="E1419" s="3">
        <f t="shared" si="45"/>
        <v>7.1874999999999994E-3</v>
      </c>
    </row>
    <row r="1420" spans="1:5" x14ac:dyDescent="0.25">
      <c r="A1420" s="6">
        <v>39752</v>
      </c>
      <c r="B1420" s="9">
        <v>0.22</v>
      </c>
      <c r="C1420" s="8">
        <f t="shared" si="44"/>
        <v>1.831487316386049E-4</v>
      </c>
      <c r="D1420" s="7">
        <v>20.6875</v>
      </c>
      <c r="E1420" s="3">
        <f t="shared" si="45"/>
        <v>1.7239583333333332E-2</v>
      </c>
    </row>
    <row r="1421" spans="1:5" x14ac:dyDescent="0.25">
      <c r="A1421" s="6">
        <v>39755</v>
      </c>
      <c r="B1421" s="9">
        <v>0.23</v>
      </c>
      <c r="C1421" s="8">
        <f t="shared" si="44"/>
        <v>1.9146491445765079E-4</v>
      </c>
      <c r="D1421" s="7">
        <v>17.75</v>
      </c>
      <c r="E1421" s="3">
        <f t="shared" si="45"/>
        <v>1.4791666666666667E-2</v>
      </c>
    </row>
    <row r="1422" spans="1:5" x14ac:dyDescent="0.25">
      <c r="A1422" s="6">
        <v>39756</v>
      </c>
      <c r="B1422" s="9">
        <v>0.23</v>
      </c>
      <c r="C1422" s="8">
        <f t="shared" si="44"/>
        <v>1.9146491445765079E-4</v>
      </c>
      <c r="D1422" s="7">
        <v>23.874999999999996</v>
      </c>
      <c r="E1422" s="3">
        <f t="shared" si="45"/>
        <v>1.9895833333333331E-2</v>
      </c>
    </row>
    <row r="1423" spans="1:5" x14ac:dyDescent="0.25">
      <c r="A1423" s="6">
        <v>39757</v>
      </c>
      <c r="B1423" s="9">
        <v>0.23</v>
      </c>
      <c r="C1423" s="8">
        <f t="shared" si="44"/>
        <v>1.9146491445765079E-4</v>
      </c>
      <c r="D1423" s="7">
        <v>23.1875</v>
      </c>
      <c r="E1423" s="3">
        <f t="shared" si="45"/>
        <v>1.9322916666666665E-2</v>
      </c>
    </row>
    <row r="1424" spans="1:5" x14ac:dyDescent="0.25">
      <c r="A1424" s="6">
        <v>39759</v>
      </c>
      <c r="B1424" s="9">
        <v>0.27</v>
      </c>
      <c r="C1424" s="8">
        <f t="shared" si="44"/>
        <v>2.2472204186096967E-4</v>
      </c>
      <c r="D1424" s="7">
        <v>18.4375</v>
      </c>
      <c r="E1424" s="3">
        <f t="shared" si="45"/>
        <v>1.5364583333333334E-2</v>
      </c>
    </row>
    <row r="1425" spans="1:5" x14ac:dyDescent="0.25">
      <c r="A1425" s="6">
        <v>39762</v>
      </c>
      <c r="B1425" s="9">
        <v>0.28999999999999998</v>
      </c>
      <c r="C1425" s="8">
        <f t="shared" si="44"/>
        <v>2.4134604527370485E-4</v>
      </c>
      <c r="D1425" s="7">
        <v>21.562500000000004</v>
      </c>
      <c r="E1425" s="3">
        <f t="shared" si="45"/>
        <v>1.7968750000000002E-2</v>
      </c>
    </row>
    <row r="1426" spans="1:5" x14ac:dyDescent="0.25">
      <c r="A1426" s="6">
        <v>39764</v>
      </c>
      <c r="B1426" s="9">
        <v>0.35</v>
      </c>
      <c r="C1426" s="8">
        <f t="shared" si="44"/>
        <v>2.911998282955075E-4</v>
      </c>
      <c r="D1426" s="7">
        <v>22.125</v>
      </c>
      <c r="E1426" s="3">
        <f t="shared" si="45"/>
        <v>1.8437499999999999E-2</v>
      </c>
    </row>
    <row r="1427" spans="1:5" x14ac:dyDescent="0.25">
      <c r="A1427" s="6">
        <v>39765</v>
      </c>
      <c r="B1427" s="9">
        <v>0.35</v>
      </c>
      <c r="C1427" s="8">
        <f t="shared" si="44"/>
        <v>2.911998282955075E-4</v>
      </c>
      <c r="D1427" s="7">
        <v>19.125</v>
      </c>
      <c r="E1427" s="3">
        <f t="shared" si="45"/>
        <v>1.59375E-2</v>
      </c>
    </row>
    <row r="1428" spans="1:5" x14ac:dyDescent="0.25">
      <c r="A1428" s="6">
        <v>39766</v>
      </c>
      <c r="B1428" s="9">
        <v>0.34</v>
      </c>
      <c r="C1428" s="8">
        <f t="shared" si="44"/>
        <v>2.8289276228066207E-4</v>
      </c>
      <c r="D1428" s="7">
        <v>20.1875</v>
      </c>
      <c r="E1428" s="3">
        <f t="shared" si="45"/>
        <v>1.6822916666666667E-2</v>
      </c>
    </row>
    <row r="1429" spans="1:5" x14ac:dyDescent="0.25">
      <c r="A1429" s="6">
        <v>39769</v>
      </c>
      <c r="B1429" s="9">
        <v>0.37</v>
      </c>
      <c r="C1429" s="8">
        <f t="shared" si="44"/>
        <v>3.0781168409865778E-4</v>
      </c>
      <c r="D1429" s="7">
        <v>15.1875</v>
      </c>
      <c r="E1429" s="3">
        <f t="shared" si="45"/>
        <v>1.2656250000000001E-2</v>
      </c>
    </row>
    <row r="1430" spans="1:5" x14ac:dyDescent="0.25">
      <c r="A1430" s="6">
        <v>39770</v>
      </c>
      <c r="B1430" s="9">
        <v>0.38</v>
      </c>
      <c r="C1430" s="8">
        <f t="shared" si="44"/>
        <v>3.1611647417673083E-4</v>
      </c>
      <c r="D1430" s="7">
        <v>18.3125</v>
      </c>
      <c r="E1430" s="3">
        <f t="shared" si="45"/>
        <v>1.5260416666666667E-2</v>
      </c>
    </row>
    <row r="1431" spans="1:5" x14ac:dyDescent="0.25">
      <c r="A1431" s="6">
        <v>39771</v>
      </c>
      <c r="B1431" s="9">
        <v>0.38</v>
      </c>
      <c r="C1431" s="8">
        <f t="shared" si="44"/>
        <v>3.1611647417673083E-4</v>
      </c>
      <c r="D1431" s="7">
        <v>12.75</v>
      </c>
      <c r="E1431" s="3">
        <f t="shared" si="45"/>
        <v>1.0625000000000001E-2</v>
      </c>
    </row>
    <row r="1432" spans="1:5" x14ac:dyDescent="0.25">
      <c r="A1432" s="6">
        <v>39772</v>
      </c>
      <c r="B1432" s="9">
        <v>0.49</v>
      </c>
      <c r="C1432" s="8">
        <f t="shared" si="44"/>
        <v>4.074191453755649E-4</v>
      </c>
      <c r="D1432" s="7">
        <v>17.9375</v>
      </c>
      <c r="E1432" s="3">
        <f t="shared" si="45"/>
        <v>1.4947916666666667E-2</v>
      </c>
    </row>
    <row r="1433" spans="1:5" x14ac:dyDescent="0.25">
      <c r="A1433" s="6">
        <v>39773</v>
      </c>
      <c r="B1433" s="9">
        <v>0.56999999999999995</v>
      </c>
      <c r="C1433" s="8">
        <f t="shared" si="44"/>
        <v>4.7376356288175714E-4</v>
      </c>
      <c r="D1433" s="7">
        <v>9.875</v>
      </c>
      <c r="E1433" s="3">
        <f t="shared" si="45"/>
        <v>8.2291666666666676E-3</v>
      </c>
    </row>
    <row r="1434" spans="1:5" x14ac:dyDescent="0.25">
      <c r="A1434" s="6">
        <v>39776</v>
      </c>
      <c r="B1434" s="9">
        <v>0.62</v>
      </c>
      <c r="C1434" s="8">
        <f t="shared" si="44"/>
        <v>5.1520426173889966E-4</v>
      </c>
      <c r="D1434" s="7">
        <v>14.8125</v>
      </c>
      <c r="E1434" s="3">
        <f t="shared" si="45"/>
        <v>1.2343750000000001E-2</v>
      </c>
    </row>
    <row r="1435" spans="1:5" x14ac:dyDescent="0.25">
      <c r="A1435" s="6">
        <v>39777</v>
      </c>
      <c r="B1435" s="9">
        <v>0.59</v>
      </c>
      <c r="C1435" s="8">
        <f t="shared" si="44"/>
        <v>4.9034210825382729E-4</v>
      </c>
      <c r="D1435" s="7">
        <v>16.75</v>
      </c>
      <c r="E1435" s="3">
        <f t="shared" si="45"/>
        <v>1.3958333333333335E-2</v>
      </c>
    </row>
    <row r="1436" spans="1:5" x14ac:dyDescent="0.25">
      <c r="A1436" s="6">
        <v>39778</v>
      </c>
      <c r="B1436" s="9">
        <v>0.53</v>
      </c>
      <c r="C1436" s="8">
        <f t="shared" si="44"/>
        <v>4.4059740363810995E-4</v>
      </c>
      <c r="D1436" s="7">
        <v>15.75</v>
      </c>
      <c r="E1436" s="3">
        <f t="shared" si="45"/>
        <v>1.3125E-2</v>
      </c>
    </row>
    <row r="1437" spans="1:5" x14ac:dyDescent="0.25">
      <c r="A1437" s="6">
        <v>39780</v>
      </c>
      <c r="B1437" s="9">
        <v>0.52</v>
      </c>
      <c r="C1437" s="8">
        <f t="shared" si="44"/>
        <v>4.3230397371596396E-4</v>
      </c>
      <c r="D1437" s="7">
        <v>16.9375</v>
      </c>
      <c r="E1437" s="3">
        <f t="shared" si="45"/>
        <v>1.4114583333333333E-2</v>
      </c>
    </row>
    <row r="1438" spans="1:5" x14ac:dyDescent="0.25">
      <c r="A1438" s="6">
        <v>39783</v>
      </c>
      <c r="B1438" s="9">
        <v>0.52</v>
      </c>
      <c r="C1438" s="8">
        <f t="shared" si="44"/>
        <v>4.3230397371596396E-4</v>
      </c>
      <c r="D1438" s="7">
        <v>15.9375</v>
      </c>
      <c r="E1438" s="3">
        <f t="shared" si="45"/>
        <v>1.328125E-2</v>
      </c>
    </row>
    <row r="1439" spans="1:5" x14ac:dyDescent="0.25">
      <c r="A1439" s="6">
        <v>39784</v>
      </c>
      <c r="B1439" s="9">
        <v>0.47</v>
      </c>
      <c r="C1439" s="8">
        <f t="shared" si="44"/>
        <v>3.9082547622770747E-4</v>
      </c>
      <c r="D1439" s="7">
        <v>18.25</v>
      </c>
      <c r="E1439" s="3">
        <f t="shared" si="45"/>
        <v>1.5208333333333332E-2</v>
      </c>
    </row>
    <row r="1440" spans="1:5" x14ac:dyDescent="0.25">
      <c r="A1440" s="6">
        <v>39785</v>
      </c>
      <c r="B1440" s="9">
        <v>0.36</v>
      </c>
      <c r="C1440" s="8">
        <f t="shared" si="44"/>
        <v>2.9950613551976701E-4</v>
      </c>
      <c r="D1440" s="7">
        <v>15.3125</v>
      </c>
      <c r="E1440" s="3">
        <f t="shared" si="45"/>
        <v>1.2760416666666668E-2</v>
      </c>
    </row>
    <row r="1441" spans="1:5" x14ac:dyDescent="0.25">
      <c r="A1441" s="6">
        <v>39786</v>
      </c>
      <c r="B1441" s="9">
        <v>0.2</v>
      </c>
      <c r="C1441" s="8">
        <f t="shared" si="44"/>
        <v>1.6651408382073463E-4</v>
      </c>
      <c r="D1441" s="7">
        <v>18.187500000000004</v>
      </c>
      <c r="E1441" s="3">
        <f t="shared" si="45"/>
        <v>1.5156250000000003E-2</v>
      </c>
    </row>
    <row r="1442" spans="1:5" x14ac:dyDescent="0.25">
      <c r="A1442" s="6">
        <v>39787</v>
      </c>
      <c r="B1442" s="9">
        <v>0.12</v>
      </c>
      <c r="C1442" s="8">
        <f t="shared" si="44"/>
        <v>9.9945042129734318E-5</v>
      </c>
      <c r="D1442" s="7">
        <v>16.125</v>
      </c>
      <c r="E1442" s="3">
        <f t="shared" si="45"/>
        <v>1.34375E-2</v>
      </c>
    </row>
    <row r="1443" spans="1:5" x14ac:dyDescent="0.25">
      <c r="A1443" s="6">
        <v>39791</v>
      </c>
      <c r="B1443" s="9">
        <v>0.13</v>
      </c>
      <c r="C1443" s="8">
        <f t="shared" si="44"/>
        <v>1.0826883828274347E-4</v>
      </c>
      <c r="D1443" s="7">
        <v>17.75</v>
      </c>
      <c r="E1443" s="3">
        <f t="shared" si="45"/>
        <v>1.4791666666666667E-2</v>
      </c>
    </row>
    <row r="1444" spans="1:5" x14ac:dyDescent="0.25">
      <c r="A1444" s="6">
        <v>39792</v>
      </c>
      <c r="B1444" s="9">
        <v>0.11</v>
      </c>
      <c r="C1444" s="8">
        <f t="shared" si="44"/>
        <v>9.1620483841925449E-5</v>
      </c>
      <c r="D1444" s="7">
        <v>15.0625</v>
      </c>
      <c r="E1444" s="3">
        <f t="shared" si="45"/>
        <v>1.2552083333333333E-2</v>
      </c>
    </row>
    <row r="1445" spans="1:5" x14ac:dyDescent="0.25">
      <c r="A1445" s="6">
        <v>39793</v>
      </c>
      <c r="B1445" s="9">
        <v>0.14000000000000001</v>
      </c>
      <c r="C1445" s="8">
        <f t="shared" si="44"/>
        <v>1.1659187244639213E-4</v>
      </c>
      <c r="D1445" s="7">
        <v>18.812499999999996</v>
      </c>
      <c r="E1445" s="3">
        <f t="shared" si="45"/>
        <v>1.5677083333333331E-2</v>
      </c>
    </row>
    <row r="1446" spans="1:5" x14ac:dyDescent="0.25">
      <c r="A1446" s="6">
        <v>39794</v>
      </c>
      <c r="B1446" s="9">
        <v>0.15</v>
      </c>
      <c r="C1446" s="8">
        <f t="shared" si="44"/>
        <v>1.2491414476678564E-4</v>
      </c>
      <c r="D1446" s="7">
        <v>15.124999999999998</v>
      </c>
      <c r="E1446" s="3">
        <f t="shared" si="45"/>
        <v>1.2604166666666666E-2</v>
      </c>
    </row>
    <row r="1447" spans="1:5" x14ac:dyDescent="0.25">
      <c r="A1447" s="6">
        <v>39797</v>
      </c>
      <c r="B1447" s="9">
        <v>0.18</v>
      </c>
      <c r="C1447" s="8">
        <f t="shared" si="44"/>
        <v>1.4987639212593606E-4</v>
      </c>
      <c r="D1447" s="7">
        <v>15.875</v>
      </c>
      <c r="E1447" s="3">
        <f t="shared" si="45"/>
        <v>1.3229166666666667E-2</v>
      </c>
    </row>
    <row r="1448" spans="1:5" x14ac:dyDescent="0.25">
      <c r="A1448" s="6">
        <v>39798</v>
      </c>
      <c r="B1448" s="9">
        <v>0.17</v>
      </c>
      <c r="C1448" s="8">
        <f t="shared" si="44"/>
        <v>1.4155640446089635E-4</v>
      </c>
      <c r="D1448" s="7">
        <v>18.6875</v>
      </c>
      <c r="E1448" s="3">
        <f t="shared" si="45"/>
        <v>1.5572916666666667E-2</v>
      </c>
    </row>
    <row r="1449" spans="1:5" x14ac:dyDescent="0.25">
      <c r="A1449" s="6">
        <v>39799</v>
      </c>
      <c r="B1449" s="9">
        <v>0.12</v>
      </c>
      <c r="C1449" s="8">
        <f t="shared" si="44"/>
        <v>9.9945042129734318E-5</v>
      </c>
      <c r="D1449" s="7">
        <v>19</v>
      </c>
      <c r="E1449" s="3">
        <f t="shared" si="45"/>
        <v>1.5833333333333335E-2</v>
      </c>
    </row>
    <row r="1450" spans="1:5" x14ac:dyDescent="0.25">
      <c r="A1450" s="6">
        <v>39800</v>
      </c>
      <c r="B1450" s="9">
        <v>0.11</v>
      </c>
      <c r="C1450" s="8">
        <f t="shared" si="44"/>
        <v>9.1620483841925449E-5</v>
      </c>
      <c r="D1450" s="7">
        <v>17.6875</v>
      </c>
      <c r="E1450" s="3">
        <f t="shared" si="45"/>
        <v>1.4739583333333334E-2</v>
      </c>
    </row>
    <row r="1451" spans="1:5" x14ac:dyDescent="0.25">
      <c r="A1451" s="6">
        <v>39801</v>
      </c>
      <c r="B1451" s="9">
        <v>0.11</v>
      </c>
      <c r="C1451" s="8">
        <f t="shared" si="44"/>
        <v>9.1620483841925449E-5</v>
      </c>
      <c r="D1451" s="7">
        <v>12.375</v>
      </c>
      <c r="E1451" s="3">
        <f t="shared" si="45"/>
        <v>1.03125E-2</v>
      </c>
    </row>
    <row r="1452" spans="1:5" x14ac:dyDescent="0.25">
      <c r="A1452" s="6">
        <v>39804</v>
      </c>
      <c r="B1452" s="9">
        <v>0.11</v>
      </c>
      <c r="C1452" s="8">
        <f t="shared" si="44"/>
        <v>9.1620483841925449E-5</v>
      </c>
      <c r="D1452" s="7">
        <v>18.125</v>
      </c>
      <c r="E1452" s="3">
        <f t="shared" si="45"/>
        <v>1.5104166666666667E-2</v>
      </c>
    </row>
    <row r="1453" spans="1:5" x14ac:dyDescent="0.25">
      <c r="A1453" s="6">
        <v>39805</v>
      </c>
      <c r="B1453" s="9">
        <v>0.11</v>
      </c>
      <c r="C1453" s="8">
        <f t="shared" si="44"/>
        <v>9.1620483841925449E-5</v>
      </c>
      <c r="D1453" s="7">
        <v>13.375000000000002</v>
      </c>
      <c r="E1453" s="3">
        <f t="shared" si="45"/>
        <v>1.1145833333333334E-2</v>
      </c>
    </row>
    <row r="1454" spans="1:5" x14ac:dyDescent="0.25">
      <c r="A1454" s="6">
        <v>39806</v>
      </c>
      <c r="B1454" s="9">
        <v>0.11</v>
      </c>
      <c r="C1454" s="8">
        <f t="shared" si="44"/>
        <v>9.1620483841925449E-5</v>
      </c>
      <c r="D1454" s="7">
        <v>14.5</v>
      </c>
      <c r="E1454" s="3">
        <f t="shared" si="45"/>
        <v>1.2083333333333333E-2</v>
      </c>
    </row>
    <row r="1455" spans="1:5" x14ac:dyDescent="0.25">
      <c r="A1455" s="6">
        <v>39808</v>
      </c>
      <c r="B1455" s="9">
        <v>0.09</v>
      </c>
      <c r="C1455" s="8">
        <f t="shared" si="44"/>
        <v>7.4969080277487166E-5</v>
      </c>
      <c r="D1455" s="7">
        <v>16.375</v>
      </c>
      <c r="E1455" s="3">
        <f t="shared" si="45"/>
        <v>1.3645833333333334E-2</v>
      </c>
    </row>
    <row r="1456" spans="1:5" x14ac:dyDescent="0.25">
      <c r="A1456" s="6">
        <v>39811</v>
      </c>
      <c r="B1456" s="9">
        <v>0.1</v>
      </c>
      <c r="C1456" s="8">
        <f t="shared" si="44"/>
        <v>8.3295163273211514E-5</v>
      </c>
      <c r="D1456" s="7">
        <v>16.9375</v>
      </c>
      <c r="E1456" s="3">
        <f t="shared" si="45"/>
        <v>1.4114583333333333E-2</v>
      </c>
    </row>
    <row r="1457" spans="1:5" x14ac:dyDescent="0.25">
      <c r="A1457" s="6">
        <v>39812</v>
      </c>
      <c r="B1457" s="9">
        <v>0.09</v>
      </c>
      <c r="C1457" s="8">
        <f t="shared" si="44"/>
        <v>7.4969080277487166E-5</v>
      </c>
      <c r="D1457" s="7">
        <v>18.562500000000004</v>
      </c>
      <c r="E1457" s="3">
        <f t="shared" si="45"/>
        <v>1.5468750000000003E-2</v>
      </c>
    </row>
    <row r="1458" spans="1:5" x14ac:dyDescent="0.25">
      <c r="A1458" s="6">
        <v>39813</v>
      </c>
      <c r="B1458" s="9">
        <v>0.14000000000000001</v>
      </c>
      <c r="C1458" s="8">
        <f t="shared" si="44"/>
        <v>1.1659187244639213E-4</v>
      </c>
      <c r="D1458" s="7">
        <v>16.25</v>
      </c>
      <c r="E1458" s="3">
        <f t="shared" si="45"/>
        <v>1.3541666666666667E-2</v>
      </c>
    </row>
    <row r="1459" spans="1:5" x14ac:dyDescent="0.25">
      <c r="A1459" s="6">
        <v>39815</v>
      </c>
      <c r="B1459" s="9">
        <v>0.08</v>
      </c>
      <c r="C1459" s="8">
        <f t="shared" si="44"/>
        <v>6.6642234708869097E-5</v>
      </c>
      <c r="D1459" s="7">
        <v>15</v>
      </c>
      <c r="E1459" s="3">
        <f t="shared" si="45"/>
        <v>1.2499999999999999E-2</v>
      </c>
    </row>
    <row r="1460" spans="1:5" x14ac:dyDescent="0.25">
      <c r="A1460" s="6">
        <v>39818</v>
      </c>
      <c r="B1460" s="9">
        <v>0.11</v>
      </c>
      <c r="C1460" s="8">
        <f t="shared" si="44"/>
        <v>9.1620483841925449E-5</v>
      </c>
      <c r="D1460" s="7">
        <v>17.5625</v>
      </c>
      <c r="E1460" s="3">
        <f t="shared" si="45"/>
        <v>1.4635416666666666E-2</v>
      </c>
    </row>
    <row r="1461" spans="1:5" x14ac:dyDescent="0.25">
      <c r="A1461" s="6">
        <v>39819</v>
      </c>
      <c r="B1461" s="9">
        <v>0.09</v>
      </c>
      <c r="C1461" s="8">
        <f t="shared" si="44"/>
        <v>7.4969080277487166E-5</v>
      </c>
      <c r="D1461" s="7">
        <v>16.125</v>
      </c>
      <c r="E1461" s="3">
        <f t="shared" si="45"/>
        <v>1.34375E-2</v>
      </c>
    </row>
    <row r="1462" spans="1:5" x14ac:dyDescent="0.25">
      <c r="A1462" s="6">
        <v>39820</v>
      </c>
      <c r="B1462" s="9">
        <v>0.11</v>
      </c>
      <c r="C1462" s="8">
        <f t="shared" si="44"/>
        <v>9.1620483841925449E-5</v>
      </c>
      <c r="D1462" s="7">
        <v>18.75</v>
      </c>
      <c r="E1462" s="3">
        <f t="shared" si="45"/>
        <v>1.5625E-2</v>
      </c>
    </row>
    <row r="1463" spans="1:5" x14ac:dyDescent="0.25">
      <c r="A1463" s="6">
        <v>39821</v>
      </c>
      <c r="B1463" s="9">
        <v>0.1</v>
      </c>
      <c r="C1463" s="8">
        <f t="shared" si="44"/>
        <v>8.3295163273211514E-5</v>
      </c>
      <c r="D1463" s="7">
        <v>17.9375</v>
      </c>
      <c r="E1463" s="3">
        <f t="shared" si="45"/>
        <v>1.4947916666666667E-2</v>
      </c>
    </row>
    <row r="1464" spans="1:5" x14ac:dyDescent="0.25">
      <c r="A1464" s="6">
        <v>39822</v>
      </c>
      <c r="B1464" s="9">
        <v>0.09</v>
      </c>
      <c r="C1464" s="8">
        <f t="shared" si="44"/>
        <v>7.4969080277487166E-5</v>
      </c>
      <c r="D1464" s="7">
        <v>15.25</v>
      </c>
      <c r="E1464" s="3">
        <f t="shared" si="45"/>
        <v>1.2708333333333334E-2</v>
      </c>
    </row>
    <row r="1465" spans="1:5" x14ac:dyDescent="0.25">
      <c r="A1465" s="6">
        <v>39825</v>
      </c>
      <c r="B1465" s="9">
        <v>0.1</v>
      </c>
      <c r="C1465" s="8">
        <f t="shared" si="44"/>
        <v>8.3295163273211514E-5</v>
      </c>
      <c r="D1465" s="7">
        <v>15.9375</v>
      </c>
      <c r="E1465" s="3">
        <f t="shared" si="45"/>
        <v>1.328125E-2</v>
      </c>
    </row>
    <row r="1466" spans="1:5" x14ac:dyDescent="0.25">
      <c r="A1466" s="6">
        <v>39826</v>
      </c>
      <c r="B1466" s="9">
        <v>0.1</v>
      </c>
      <c r="C1466" s="8">
        <f t="shared" si="44"/>
        <v>8.3295163273211514E-5</v>
      </c>
      <c r="D1466" s="7">
        <v>15.9375</v>
      </c>
      <c r="E1466" s="3">
        <f t="shared" si="45"/>
        <v>1.328125E-2</v>
      </c>
    </row>
    <row r="1467" spans="1:5" x14ac:dyDescent="0.25">
      <c r="A1467" s="6">
        <v>39827</v>
      </c>
      <c r="B1467" s="9">
        <v>0.15</v>
      </c>
      <c r="C1467" s="8">
        <f t="shared" si="44"/>
        <v>1.2491414476678564E-4</v>
      </c>
      <c r="D1467" s="7">
        <v>14.125</v>
      </c>
      <c r="E1467" s="3">
        <f t="shared" si="45"/>
        <v>1.1770833333333333E-2</v>
      </c>
    </row>
    <row r="1468" spans="1:5" x14ac:dyDescent="0.25">
      <c r="A1468" s="6">
        <v>39828</v>
      </c>
      <c r="B1468" s="9">
        <v>0.18</v>
      </c>
      <c r="C1468" s="8">
        <f t="shared" si="44"/>
        <v>1.4987639212593606E-4</v>
      </c>
      <c r="D1468" s="7">
        <v>12.499999999999998</v>
      </c>
      <c r="E1468" s="3">
        <f t="shared" si="45"/>
        <v>1.0416666666666666E-2</v>
      </c>
    </row>
    <row r="1469" spans="1:5" x14ac:dyDescent="0.25">
      <c r="A1469" s="6">
        <v>39829</v>
      </c>
      <c r="B1469" s="9">
        <v>0.19</v>
      </c>
      <c r="C1469" s="8">
        <f t="shared" si="44"/>
        <v>1.5819561853080977E-4</v>
      </c>
      <c r="D1469" s="7">
        <v>12.312499999999998</v>
      </c>
      <c r="E1469" s="3">
        <f t="shared" si="45"/>
        <v>1.0260416666666666E-2</v>
      </c>
    </row>
    <row r="1470" spans="1:5" x14ac:dyDescent="0.25">
      <c r="A1470" s="6">
        <v>39833</v>
      </c>
      <c r="B1470" s="9">
        <v>0.2</v>
      </c>
      <c r="C1470" s="8">
        <f t="shared" si="44"/>
        <v>1.6651408382073463E-4</v>
      </c>
      <c r="D1470" s="7">
        <v>14.1875</v>
      </c>
      <c r="E1470" s="3">
        <f t="shared" si="45"/>
        <v>1.1822916666666667E-2</v>
      </c>
    </row>
    <row r="1471" spans="1:5" x14ac:dyDescent="0.25">
      <c r="A1471" s="6">
        <v>39834</v>
      </c>
      <c r="B1471" s="9">
        <v>0.23</v>
      </c>
      <c r="C1471" s="8">
        <f t="shared" si="44"/>
        <v>1.9146491445765079E-4</v>
      </c>
      <c r="D1471" s="7">
        <v>13.375000000000002</v>
      </c>
      <c r="E1471" s="3">
        <f t="shared" si="45"/>
        <v>1.1145833333333334E-2</v>
      </c>
    </row>
    <row r="1472" spans="1:5" x14ac:dyDescent="0.25">
      <c r="A1472" s="6">
        <v>39835</v>
      </c>
      <c r="B1472" s="9">
        <v>0.21</v>
      </c>
      <c r="C1472" s="8">
        <f t="shared" si="44"/>
        <v>1.7483178814159395E-4</v>
      </c>
      <c r="D1472" s="7">
        <v>13.750000000000002</v>
      </c>
      <c r="E1472" s="3">
        <f t="shared" si="45"/>
        <v>1.1458333333333334E-2</v>
      </c>
    </row>
    <row r="1473" spans="1:5" x14ac:dyDescent="0.25">
      <c r="A1473" s="6">
        <v>39836</v>
      </c>
      <c r="B1473" s="9">
        <v>0.18</v>
      </c>
      <c r="C1473" s="8">
        <f t="shared" si="44"/>
        <v>1.4987639212593606E-4</v>
      </c>
      <c r="D1473" s="7">
        <v>11.687500000000002</v>
      </c>
      <c r="E1473" s="3">
        <f t="shared" si="45"/>
        <v>9.7395833333333345E-3</v>
      </c>
    </row>
    <row r="1474" spans="1:5" x14ac:dyDescent="0.25">
      <c r="A1474" s="6">
        <v>39839</v>
      </c>
      <c r="B1474" s="9">
        <v>0.19</v>
      </c>
      <c r="C1474" s="8">
        <f t="shared" si="44"/>
        <v>1.5819561853080977E-4</v>
      </c>
      <c r="D1474" s="7">
        <v>12.375</v>
      </c>
      <c r="E1474" s="3">
        <f t="shared" si="45"/>
        <v>1.03125E-2</v>
      </c>
    </row>
    <row r="1475" spans="1:5" x14ac:dyDescent="0.25">
      <c r="A1475" s="6">
        <v>39840</v>
      </c>
      <c r="B1475" s="9">
        <v>0.18</v>
      </c>
      <c r="C1475" s="8">
        <f t="shared" si="44"/>
        <v>1.4987639212593606E-4</v>
      </c>
      <c r="D1475" s="7">
        <v>12.75</v>
      </c>
      <c r="E1475" s="3">
        <f t="shared" si="45"/>
        <v>1.0625000000000001E-2</v>
      </c>
    </row>
    <row r="1476" spans="1:5" x14ac:dyDescent="0.25">
      <c r="A1476" s="6">
        <v>39841</v>
      </c>
      <c r="B1476" s="9">
        <v>0.19</v>
      </c>
      <c r="C1476" s="8">
        <f t="shared" ref="C1476:C1539" si="46">+((1+(B1476/100))^(1/12))-1</f>
        <v>1.5819561853080977E-4</v>
      </c>
      <c r="D1476" s="7">
        <v>12.499999999999998</v>
      </c>
      <c r="E1476" s="3">
        <f t="shared" ref="E1476:E1539" si="47">+(D1476/100)/12</f>
        <v>1.0416666666666666E-2</v>
      </c>
    </row>
    <row r="1477" spans="1:5" x14ac:dyDescent="0.25">
      <c r="A1477" s="6">
        <v>39842</v>
      </c>
      <c r="B1477" s="9">
        <v>0.23</v>
      </c>
      <c r="C1477" s="8">
        <f t="shared" si="46"/>
        <v>1.9146491445765079E-4</v>
      </c>
      <c r="D1477" s="7">
        <v>12.312499999999998</v>
      </c>
      <c r="E1477" s="3">
        <f t="shared" si="47"/>
        <v>1.0260416666666666E-2</v>
      </c>
    </row>
    <row r="1478" spans="1:5" x14ac:dyDescent="0.25">
      <c r="A1478" s="6">
        <v>39843</v>
      </c>
      <c r="B1478" s="9">
        <v>0.23</v>
      </c>
      <c r="C1478" s="8">
        <f t="shared" si="46"/>
        <v>1.9146491445765079E-4</v>
      </c>
      <c r="D1478" s="7">
        <v>12</v>
      </c>
      <c r="E1478" s="3">
        <f t="shared" si="47"/>
        <v>0.01</v>
      </c>
    </row>
    <row r="1479" spans="1:5" x14ac:dyDescent="0.25">
      <c r="A1479" s="6">
        <v>39846</v>
      </c>
      <c r="B1479" s="9">
        <v>0.24</v>
      </c>
      <c r="C1479" s="8">
        <f t="shared" si="46"/>
        <v>1.9978033674417084E-4</v>
      </c>
      <c r="D1479" s="7">
        <v>11.625</v>
      </c>
      <c r="E1479" s="3">
        <f t="shared" si="47"/>
        <v>9.6874999999999999E-3</v>
      </c>
    </row>
    <row r="1480" spans="1:5" x14ac:dyDescent="0.25">
      <c r="A1480" s="6">
        <v>39847</v>
      </c>
      <c r="B1480" s="9">
        <v>0.24</v>
      </c>
      <c r="C1480" s="8">
        <f t="shared" si="46"/>
        <v>1.9978033674417084E-4</v>
      </c>
      <c r="D1480" s="7">
        <v>12.499999999999998</v>
      </c>
      <c r="E1480" s="3">
        <f t="shared" si="47"/>
        <v>1.0416666666666666E-2</v>
      </c>
    </row>
    <row r="1481" spans="1:5" x14ac:dyDescent="0.25">
      <c r="A1481" s="6">
        <v>39848</v>
      </c>
      <c r="B1481" s="9">
        <v>0.24</v>
      </c>
      <c r="C1481" s="8">
        <f t="shared" si="46"/>
        <v>1.9978033674417084E-4</v>
      </c>
      <c r="D1481" s="7">
        <v>11.875</v>
      </c>
      <c r="E1481" s="3">
        <f t="shared" si="47"/>
        <v>9.8958333333333329E-3</v>
      </c>
    </row>
    <row r="1482" spans="1:5" x14ac:dyDescent="0.25">
      <c r="A1482" s="6">
        <v>39849</v>
      </c>
      <c r="B1482" s="9">
        <v>0.23</v>
      </c>
      <c r="C1482" s="8">
        <f t="shared" si="46"/>
        <v>1.9146491445765079E-4</v>
      </c>
      <c r="D1482" s="7">
        <v>12.0625</v>
      </c>
      <c r="E1482" s="3">
        <f t="shared" si="47"/>
        <v>1.0052083333333333E-2</v>
      </c>
    </row>
    <row r="1483" spans="1:5" x14ac:dyDescent="0.25">
      <c r="A1483" s="6">
        <v>39850</v>
      </c>
      <c r="B1483" s="9">
        <v>0.23</v>
      </c>
      <c r="C1483" s="8">
        <f t="shared" si="46"/>
        <v>1.9146491445765079E-4</v>
      </c>
      <c r="D1483" s="7">
        <v>10.75</v>
      </c>
      <c r="E1483" s="3">
        <f t="shared" si="47"/>
        <v>8.9583333333333338E-3</v>
      </c>
    </row>
    <row r="1484" spans="1:5" x14ac:dyDescent="0.25">
      <c r="A1484" s="6">
        <v>39853</v>
      </c>
      <c r="B1484" s="9">
        <v>0.22</v>
      </c>
      <c r="C1484" s="8">
        <f t="shared" si="46"/>
        <v>1.831487316386049E-4</v>
      </c>
      <c r="D1484" s="7">
        <v>11.749999999999998</v>
      </c>
      <c r="E1484" s="3">
        <f t="shared" si="47"/>
        <v>9.7916666666666655E-3</v>
      </c>
    </row>
    <row r="1485" spans="1:5" x14ac:dyDescent="0.25">
      <c r="A1485" s="6">
        <v>39854</v>
      </c>
      <c r="B1485" s="9">
        <v>0.24</v>
      </c>
      <c r="C1485" s="8">
        <f t="shared" si="46"/>
        <v>1.9978033674417084E-4</v>
      </c>
      <c r="D1485" s="7">
        <v>11.625</v>
      </c>
      <c r="E1485" s="3">
        <f t="shared" si="47"/>
        <v>9.6874999999999999E-3</v>
      </c>
    </row>
    <row r="1486" spans="1:5" x14ac:dyDescent="0.25">
      <c r="A1486" s="6">
        <v>39855</v>
      </c>
      <c r="B1486" s="9">
        <v>0.22</v>
      </c>
      <c r="C1486" s="8">
        <f t="shared" si="46"/>
        <v>1.831487316386049E-4</v>
      </c>
      <c r="D1486" s="7">
        <v>11.749999999999998</v>
      </c>
      <c r="E1486" s="3">
        <f t="shared" si="47"/>
        <v>9.7916666666666655E-3</v>
      </c>
    </row>
    <row r="1487" spans="1:5" x14ac:dyDescent="0.25">
      <c r="A1487" s="6">
        <v>39856</v>
      </c>
      <c r="B1487" s="9">
        <v>0.23</v>
      </c>
      <c r="C1487" s="8">
        <f t="shared" si="46"/>
        <v>1.9146491445765079E-4</v>
      </c>
      <c r="D1487" s="7">
        <v>11.937499999999998</v>
      </c>
      <c r="E1487" s="3">
        <f t="shared" si="47"/>
        <v>9.9479166666666657E-3</v>
      </c>
    </row>
    <row r="1488" spans="1:5" x14ac:dyDescent="0.25">
      <c r="A1488" s="6">
        <v>39857</v>
      </c>
      <c r="B1488" s="9">
        <v>0.22</v>
      </c>
      <c r="C1488" s="8">
        <f t="shared" si="46"/>
        <v>1.831487316386049E-4</v>
      </c>
      <c r="D1488" s="7">
        <v>11.125</v>
      </c>
      <c r="E1488" s="3">
        <f t="shared" si="47"/>
        <v>9.2708333333333341E-3</v>
      </c>
    </row>
    <row r="1489" spans="1:5" x14ac:dyDescent="0.25">
      <c r="A1489" s="6">
        <v>39861</v>
      </c>
      <c r="B1489" s="9">
        <v>0.25</v>
      </c>
      <c r="C1489" s="8">
        <f t="shared" si="46"/>
        <v>2.0809499864316017E-4</v>
      </c>
      <c r="D1489" s="7">
        <v>11.5625</v>
      </c>
      <c r="E1489" s="3">
        <f t="shared" si="47"/>
        <v>9.6354166666666671E-3</v>
      </c>
    </row>
    <row r="1490" spans="1:5" x14ac:dyDescent="0.25">
      <c r="A1490" s="6">
        <v>39862</v>
      </c>
      <c r="B1490" s="9">
        <v>0.23</v>
      </c>
      <c r="C1490" s="8">
        <f t="shared" si="46"/>
        <v>1.9146491445765079E-4</v>
      </c>
      <c r="D1490" s="7">
        <v>10.625</v>
      </c>
      <c r="E1490" s="3">
        <f t="shared" si="47"/>
        <v>8.8541666666666664E-3</v>
      </c>
    </row>
    <row r="1491" spans="1:5" x14ac:dyDescent="0.25">
      <c r="A1491" s="6">
        <v>39863</v>
      </c>
      <c r="B1491" s="9">
        <v>0.21</v>
      </c>
      <c r="C1491" s="8">
        <f t="shared" si="46"/>
        <v>1.7483178814159395E-4</v>
      </c>
      <c r="D1491" s="7">
        <v>11.8125</v>
      </c>
      <c r="E1491" s="3">
        <f t="shared" si="47"/>
        <v>9.8437500000000001E-3</v>
      </c>
    </row>
    <row r="1492" spans="1:5" x14ac:dyDescent="0.25">
      <c r="A1492" s="6">
        <v>39864</v>
      </c>
      <c r="B1492" s="9">
        <v>0.2</v>
      </c>
      <c r="C1492" s="8">
        <f t="shared" si="46"/>
        <v>1.6651408382073463E-4</v>
      </c>
      <c r="D1492" s="7">
        <v>11.25</v>
      </c>
      <c r="E1492" s="3">
        <f t="shared" si="47"/>
        <v>9.3749999999999997E-3</v>
      </c>
    </row>
    <row r="1493" spans="1:5" x14ac:dyDescent="0.25">
      <c r="A1493" s="6">
        <v>39867</v>
      </c>
      <c r="B1493" s="9">
        <v>0.19</v>
      </c>
      <c r="C1493" s="8">
        <f t="shared" si="46"/>
        <v>1.5819561853080977E-4</v>
      </c>
      <c r="D1493" s="7">
        <v>11.0625</v>
      </c>
      <c r="E1493" s="3">
        <f t="shared" si="47"/>
        <v>9.2187499999999995E-3</v>
      </c>
    </row>
    <row r="1494" spans="1:5" x14ac:dyDescent="0.25">
      <c r="A1494" s="6">
        <v>39868</v>
      </c>
      <c r="B1494" s="9">
        <v>0.21</v>
      </c>
      <c r="C1494" s="8">
        <f t="shared" si="46"/>
        <v>1.7483178814159395E-4</v>
      </c>
      <c r="D1494" s="7">
        <v>11.8125</v>
      </c>
      <c r="E1494" s="3">
        <f t="shared" si="47"/>
        <v>9.8437500000000001E-3</v>
      </c>
    </row>
    <row r="1495" spans="1:5" x14ac:dyDescent="0.25">
      <c r="A1495" s="6">
        <v>39869</v>
      </c>
      <c r="B1495" s="9">
        <v>0.21</v>
      </c>
      <c r="C1495" s="8">
        <f t="shared" si="46"/>
        <v>1.7483178814159395E-4</v>
      </c>
      <c r="D1495" s="7">
        <v>11.25</v>
      </c>
      <c r="E1495" s="3">
        <f t="shared" si="47"/>
        <v>9.3749999999999997E-3</v>
      </c>
    </row>
    <row r="1496" spans="1:5" x14ac:dyDescent="0.25">
      <c r="A1496" s="6">
        <v>39870</v>
      </c>
      <c r="B1496" s="9">
        <v>0.22</v>
      </c>
      <c r="C1496" s="8">
        <f t="shared" si="46"/>
        <v>1.831487316386049E-4</v>
      </c>
      <c r="D1496" s="7">
        <v>11.625</v>
      </c>
      <c r="E1496" s="3">
        <f t="shared" si="47"/>
        <v>9.6874999999999999E-3</v>
      </c>
    </row>
    <row r="1497" spans="1:5" x14ac:dyDescent="0.25">
      <c r="A1497" s="6">
        <v>39871</v>
      </c>
      <c r="B1497" s="9">
        <v>0.22</v>
      </c>
      <c r="C1497" s="8">
        <f t="shared" si="46"/>
        <v>1.831487316386049E-4</v>
      </c>
      <c r="D1497" s="7">
        <v>11.625</v>
      </c>
      <c r="E1497" s="3">
        <f t="shared" si="47"/>
        <v>9.6874999999999999E-3</v>
      </c>
    </row>
    <row r="1498" spans="1:5" x14ac:dyDescent="0.25">
      <c r="A1498" s="6">
        <v>39874</v>
      </c>
      <c r="B1498" s="9">
        <v>0.22</v>
      </c>
      <c r="C1498" s="8">
        <f t="shared" si="46"/>
        <v>1.831487316386049E-4</v>
      </c>
      <c r="D1498" s="7">
        <v>11.375</v>
      </c>
      <c r="E1498" s="3">
        <f t="shared" si="47"/>
        <v>9.479166666666667E-3</v>
      </c>
    </row>
    <row r="1499" spans="1:5" x14ac:dyDescent="0.25">
      <c r="A1499" s="6">
        <v>39875</v>
      </c>
      <c r="B1499" s="9">
        <v>0.2</v>
      </c>
      <c r="C1499" s="8">
        <f t="shared" si="46"/>
        <v>1.6651408382073463E-4</v>
      </c>
      <c r="D1499" s="7">
        <v>12</v>
      </c>
      <c r="E1499" s="3">
        <f t="shared" si="47"/>
        <v>0.01</v>
      </c>
    </row>
    <row r="1500" spans="1:5" x14ac:dyDescent="0.25">
      <c r="A1500" s="6">
        <v>39876</v>
      </c>
      <c r="B1500" s="9">
        <v>0.21</v>
      </c>
      <c r="C1500" s="8">
        <f t="shared" si="46"/>
        <v>1.7483178814159395E-4</v>
      </c>
      <c r="D1500" s="7">
        <v>11.25</v>
      </c>
      <c r="E1500" s="3">
        <f t="shared" si="47"/>
        <v>9.3749999999999997E-3</v>
      </c>
    </row>
    <row r="1501" spans="1:5" x14ac:dyDescent="0.25">
      <c r="A1501" s="6">
        <v>39877</v>
      </c>
      <c r="B1501" s="9">
        <v>0.2</v>
      </c>
      <c r="C1501" s="8">
        <f t="shared" si="46"/>
        <v>1.6651408382073463E-4</v>
      </c>
      <c r="D1501" s="7">
        <v>11.749999999999998</v>
      </c>
      <c r="E1501" s="3">
        <f t="shared" si="47"/>
        <v>9.7916666666666655E-3</v>
      </c>
    </row>
    <row r="1502" spans="1:5" x14ac:dyDescent="0.25">
      <c r="A1502" s="6">
        <v>39878</v>
      </c>
      <c r="B1502" s="9">
        <v>0.2</v>
      </c>
      <c r="C1502" s="8">
        <f t="shared" si="46"/>
        <v>1.6651408382073463E-4</v>
      </c>
      <c r="D1502" s="7">
        <v>11.375</v>
      </c>
      <c r="E1502" s="3">
        <f t="shared" si="47"/>
        <v>9.479166666666667E-3</v>
      </c>
    </row>
    <row r="1503" spans="1:5" x14ac:dyDescent="0.25">
      <c r="A1503" s="6">
        <v>39881</v>
      </c>
      <c r="B1503" s="9">
        <v>0.2</v>
      </c>
      <c r="C1503" s="8">
        <f t="shared" si="46"/>
        <v>1.6651408382073463E-4</v>
      </c>
      <c r="D1503" s="7">
        <v>11.3125</v>
      </c>
      <c r="E1503" s="3">
        <f t="shared" si="47"/>
        <v>9.4270833333333342E-3</v>
      </c>
    </row>
    <row r="1504" spans="1:5" x14ac:dyDescent="0.25">
      <c r="A1504" s="6">
        <v>39882</v>
      </c>
      <c r="B1504" s="9">
        <v>0.2</v>
      </c>
      <c r="C1504" s="8">
        <f t="shared" si="46"/>
        <v>1.6651408382073463E-4</v>
      </c>
      <c r="D1504" s="7">
        <v>12.0625</v>
      </c>
      <c r="E1504" s="3">
        <f t="shared" si="47"/>
        <v>1.0052083333333333E-2</v>
      </c>
    </row>
    <row r="1505" spans="1:5" x14ac:dyDescent="0.25">
      <c r="A1505" s="6">
        <v>39883</v>
      </c>
      <c r="B1505" s="9">
        <v>0.19</v>
      </c>
      <c r="C1505" s="8">
        <f t="shared" si="46"/>
        <v>1.5819561853080977E-4</v>
      </c>
      <c r="D1505" s="7">
        <v>11.687500000000002</v>
      </c>
      <c r="E1505" s="3">
        <f t="shared" si="47"/>
        <v>9.7395833333333345E-3</v>
      </c>
    </row>
    <row r="1506" spans="1:5" x14ac:dyDescent="0.25">
      <c r="A1506" s="6">
        <v>39884</v>
      </c>
      <c r="B1506" s="9">
        <v>0.18</v>
      </c>
      <c r="C1506" s="8">
        <f t="shared" si="46"/>
        <v>1.4987639212593606E-4</v>
      </c>
      <c r="D1506" s="7">
        <v>11.749999999999998</v>
      </c>
      <c r="E1506" s="3">
        <f t="shared" si="47"/>
        <v>9.7916666666666655E-3</v>
      </c>
    </row>
    <row r="1507" spans="1:5" x14ac:dyDescent="0.25">
      <c r="A1507" s="6">
        <v>39885</v>
      </c>
      <c r="B1507" s="9">
        <v>0.15</v>
      </c>
      <c r="C1507" s="8">
        <f t="shared" si="46"/>
        <v>1.2491414476678564E-4</v>
      </c>
      <c r="D1507" s="7">
        <v>11.8125</v>
      </c>
      <c r="E1507" s="3">
        <f t="shared" si="47"/>
        <v>9.8437500000000001E-3</v>
      </c>
    </row>
    <row r="1508" spans="1:5" x14ac:dyDescent="0.25">
      <c r="A1508" s="6">
        <v>39888</v>
      </c>
      <c r="B1508" s="9">
        <v>0.2</v>
      </c>
      <c r="C1508" s="8">
        <f t="shared" si="46"/>
        <v>1.6651408382073463E-4</v>
      </c>
      <c r="D1508" s="7">
        <v>11.4375</v>
      </c>
      <c r="E1508" s="3">
        <f t="shared" si="47"/>
        <v>9.5312499999999998E-3</v>
      </c>
    </row>
    <row r="1509" spans="1:5" x14ac:dyDescent="0.25">
      <c r="A1509" s="6">
        <v>39889</v>
      </c>
      <c r="B1509" s="9">
        <v>0.2</v>
      </c>
      <c r="C1509" s="8">
        <f t="shared" si="46"/>
        <v>1.6651408382073463E-4</v>
      </c>
      <c r="D1509" s="7">
        <v>12.25</v>
      </c>
      <c r="E1509" s="3">
        <f t="shared" si="47"/>
        <v>1.0208333333333333E-2</v>
      </c>
    </row>
    <row r="1510" spans="1:5" x14ac:dyDescent="0.25">
      <c r="A1510" s="6">
        <v>39890</v>
      </c>
      <c r="B1510" s="9">
        <v>0.18</v>
      </c>
      <c r="C1510" s="8">
        <f t="shared" si="46"/>
        <v>1.4987639212593606E-4</v>
      </c>
      <c r="D1510" s="7">
        <v>11.749999999999998</v>
      </c>
      <c r="E1510" s="3">
        <f t="shared" si="47"/>
        <v>9.7916666666666655E-3</v>
      </c>
    </row>
    <row r="1511" spans="1:5" x14ac:dyDescent="0.25">
      <c r="A1511" s="6">
        <v>39891</v>
      </c>
      <c r="B1511" s="9">
        <v>0.17</v>
      </c>
      <c r="C1511" s="8">
        <f t="shared" si="46"/>
        <v>1.4155640446089635E-4</v>
      </c>
      <c r="D1511" s="7">
        <v>12</v>
      </c>
      <c r="E1511" s="3">
        <f t="shared" si="47"/>
        <v>0.01</v>
      </c>
    </row>
    <row r="1512" spans="1:5" x14ac:dyDescent="0.25">
      <c r="A1512" s="6">
        <v>39892</v>
      </c>
      <c r="B1512" s="9">
        <v>0.18</v>
      </c>
      <c r="C1512" s="8">
        <f t="shared" si="46"/>
        <v>1.4987639212593606E-4</v>
      </c>
      <c r="D1512" s="7">
        <v>10.687499999999998</v>
      </c>
      <c r="E1512" s="3">
        <f t="shared" si="47"/>
        <v>8.9062499999999992E-3</v>
      </c>
    </row>
    <row r="1513" spans="1:5" x14ac:dyDescent="0.25">
      <c r="A1513" s="6">
        <v>39895</v>
      </c>
      <c r="B1513" s="9">
        <v>0.17</v>
      </c>
      <c r="C1513" s="8">
        <f t="shared" si="46"/>
        <v>1.4155640446089635E-4</v>
      </c>
      <c r="D1513" s="7">
        <v>12.0625</v>
      </c>
      <c r="E1513" s="3">
        <f t="shared" si="47"/>
        <v>1.0052083333333333E-2</v>
      </c>
    </row>
    <row r="1514" spans="1:5" x14ac:dyDescent="0.25">
      <c r="A1514" s="6">
        <v>39897</v>
      </c>
      <c r="B1514" s="9">
        <v>0.17</v>
      </c>
      <c r="C1514" s="8">
        <f t="shared" si="46"/>
        <v>1.4155640446089635E-4</v>
      </c>
      <c r="D1514" s="7">
        <v>11.500000000000002</v>
      </c>
      <c r="E1514" s="3">
        <f t="shared" si="47"/>
        <v>9.5833333333333343E-3</v>
      </c>
    </row>
    <row r="1515" spans="1:5" x14ac:dyDescent="0.25">
      <c r="A1515" s="6">
        <v>39898</v>
      </c>
      <c r="B1515" s="9">
        <v>0.16</v>
      </c>
      <c r="C1515" s="8">
        <f t="shared" si="46"/>
        <v>1.3323565538980731E-4</v>
      </c>
      <c r="D1515" s="7">
        <v>12.312499999999998</v>
      </c>
      <c r="E1515" s="3">
        <f t="shared" si="47"/>
        <v>1.0260416666666666E-2</v>
      </c>
    </row>
    <row r="1516" spans="1:5" x14ac:dyDescent="0.25">
      <c r="A1516" s="6">
        <v>39899</v>
      </c>
      <c r="B1516" s="9">
        <v>0.15</v>
      </c>
      <c r="C1516" s="8">
        <f t="shared" si="46"/>
        <v>1.2491414476678564E-4</v>
      </c>
      <c r="D1516" s="7">
        <v>10.8125</v>
      </c>
      <c r="E1516" s="3">
        <f t="shared" si="47"/>
        <v>9.0104166666666666E-3</v>
      </c>
    </row>
    <row r="1517" spans="1:5" x14ac:dyDescent="0.25">
      <c r="A1517" s="6">
        <v>39902</v>
      </c>
      <c r="B1517" s="9">
        <v>0.16</v>
      </c>
      <c r="C1517" s="8">
        <f t="shared" si="46"/>
        <v>1.3323565538980731E-4</v>
      </c>
      <c r="D1517" s="7">
        <v>12.312499999999998</v>
      </c>
      <c r="E1517" s="3">
        <f t="shared" si="47"/>
        <v>1.0260416666666666E-2</v>
      </c>
    </row>
    <row r="1518" spans="1:5" x14ac:dyDescent="0.25">
      <c r="A1518" s="6">
        <v>39903</v>
      </c>
      <c r="B1518" s="9">
        <v>0.16</v>
      </c>
      <c r="C1518" s="8">
        <f t="shared" si="46"/>
        <v>1.3323565538980731E-4</v>
      </c>
      <c r="D1518" s="7">
        <v>12.4375</v>
      </c>
      <c r="E1518" s="3">
        <f t="shared" si="47"/>
        <v>1.0364583333333333E-2</v>
      </c>
    </row>
    <row r="1519" spans="1:5" x14ac:dyDescent="0.25">
      <c r="A1519" s="6">
        <v>39904</v>
      </c>
      <c r="B1519" s="9">
        <v>0.16</v>
      </c>
      <c r="C1519" s="8">
        <f t="shared" si="46"/>
        <v>1.3323565538980731E-4</v>
      </c>
      <c r="D1519" s="7">
        <v>11.8125</v>
      </c>
      <c r="E1519" s="3">
        <f t="shared" si="47"/>
        <v>9.8437500000000001E-3</v>
      </c>
    </row>
    <row r="1520" spans="1:5" x14ac:dyDescent="0.25">
      <c r="A1520" s="6">
        <v>39906</v>
      </c>
      <c r="B1520" s="9">
        <v>0.13</v>
      </c>
      <c r="C1520" s="8">
        <f t="shared" si="46"/>
        <v>1.0826883828274347E-4</v>
      </c>
      <c r="D1520" s="7">
        <v>11.687500000000002</v>
      </c>
      <c r="E1520" s="3">
        <f t="shared" si="47"/>
        <v>9.7395833333333345E-3</v>
      </c>
    </row>
    <row r="1521" spans="1:5" x14ac:dyDescent="0.25">
      <c r="A1521" s="6">
        <v>39909</v>
      </c>
      <c r="B1521" s="9">
        <v>0.14000000000000001</v>
      </c>
      <c r="C1521" s="8">
        <f t="shared" si="46"/>
        <v>1.1659187244639213E-4</v>
      </c>
      <c r="D1521" s="7">
        <v>12.124999999999998</v>
      </c>
      <c r="E1521" s="3">
        <f t="shared" si="47"/>
        <v>1.0104166666666666E-2</v>
      </c>
    </row>
    <row r="1522" spans="1:5" x14ac:dyDescent="0.25">
      <c r="A1522" s="6">
        <v>39910</v>
      </c>
      <c r="B1522" s="9">
        <v>0.14000000000000001</v>
      </c>
      <c r="C1522" s="8">
        <f t="shared" si="46"/>
        <v>1.1659187244639213E-4</v>
      </c>
      <c r="D1522" s="7">
        <v>12.8125</v>
      </c>
      <c r="E1522" s="3">
        <f t="shared" si="47"/>
        <v>1.0677083333333332E-2</v>
      </c>
    </row>
    <row r="1523" spans="1:5" x14ac:dyDescent="0.25">
      <c r="A1523" s="6">
        <v>39911</v>
      </c>
      <c r="B1523" s="9">
        <v>0.14000000000000001</v>
      </c>
      <c r="C1523" s="8">
        <f t="shared" si="46"/>
        <v>1.1659187244639213E-4</v>
      </c>
      <c r="D1523" s="7">
        <v>12.0625</v>
      </c>
      <c r="E1523" s="3">
        <f t="shared" si="47"/>
        <v>1.0052083333333333E-2</v>
      </c>
    </row>
    <row r="1524" spans="1:5" x14ac:dyDescent="0.25">
      <c r="A1524" s="6">
        <v>39916</v>
      </c>
      <c r="B1524" s="9">
        <v>0.13</v>
      </c>
      <c r="C1524" s="8">
        <f t="shared" si="46"/>
        <v>1.0826883828274347E-4</v>
      </c>
      <c r="D1524" s="7">
        <v>11.937499999999998</v>
      </c>
      <c r="E1524" s="3">
        <f t="shared" si="47"/>
        <v>9.9479166666666657E-3</v>
      </c>
    </row>
    <row r="1525" spans="1:5" x14ac:dyDescent="0.25">
      <c r="A1525" s="6">
        <v>39917</v>
      </c>
      <c r="B1525" s="9">
        <v>0.16</v>
      </c>
      <c r="C1525" s="8">
        <f t="shared" si="46"/>
        <v>1.3323565538980731E-4</v>
      </c>
      <c r="D1525" s="7">
        <v>12.499999999999998</v>
      </c>
      <c r="E1525" s="3">
        <f t="shared" si="47"/>
        <v>1.0416666666666666E-2</v>
      </c>
    </row>
    <row r="1526" spans="1:5" x14ac:dyDescent="0.25">
      <c r="A1526" s="6">
        <v>39918</v>
      </c>
      <c r="B1526" s="9">
        <v>0.16</v>
      </c>
      <c r="C1526" s="8">
        <f t="shared" si="46"/>
        <v>1.3323565538980731E-4</v>
      </c>
      <c r="D1526" s="7">
        <v>11.5625</v>
      </c>
      <c r="E1526" s="3">
        <f t="shared" si="47"/>
        <v>9.6354166666666671E-3</v>
      </c>
    </row>
    <row r="1527" spans="1:5" x14ac:dyDescent="0.25">
      <c r="A1527" s="6">
        <v>39919</v>
      </c>
      <c r="B1527" s="9">
        <v>0.15</v>
      </c>
      <c r="C1527" s="8">
        <f t="shared" si="46"/>
        <v>1.2491414476678564E-4</v>
      </c>
      <c r="D1527" s="7">
        <v>12.625</v>
      </c>
      <c r="E1527" s="3">
        <f t="shared" si="47"/>
        <v>1.0520833333333333E-2</v>
      </c>
    </row>
    <row r="1528" spans="1:5" x14ac:dyDescent="0.25">
      <c r="A1528" s="6">
        <v>39920</v>
      </c>
      <c r="B1528" s="9">
        <v>0.13</v>
      </c>
      <c r="C1528" s="8">
        <f t="shared" si="46"/>
        <v>1.0826883828274347E-4</v>
      </c>
      <c r="D1528" s="7">
        <v>12.0625</v>
      </c>
      <c r="E1528" s="3">
        <f t="shared" si="47"/>
        <v>1.0052083333333333E-2</v>
      </c>
    </row>
    <row r="1529" spans="1:5" x14ac:dyDescent="0.25">
      <c r="A1529" s="6">
        <v>39923</v>
      </c>
      <c r="B1529" s="9">
        <v>0.14000000000000001</v>
      </c>
      <c r="C1529" s="8">
        <f t="shared" si="46"/>
        <v>1.1659187244639213E-4</v>
      </c>
      <c r="D1529" s="7">
        <v>11.687500000000002</v>
      </c>
      <c r="E1529" s="3">
        <f t="shared" si="47"/>
        <v>9.7395833333333345E-3</v>
      </c>
    </row>
    <row r="1530" spans="1:5" x14ac:dyDescent="0.25">
      <c r="A1530" s="6">
        <v>39924</v>
      </c>
      <c r="B1530" s="9">
        <v>0.15</v>
      </c>
      <c r="C1530" s="8">
        <f t="shared" si="46"/>
        <v>1.2491414476678564E-4</v>
      </c>
      <c r="D1530" s="7">
        <v>12.5625</v>
      </c>
      <c r="E1530" s="3">
        <f t="shared" si="47"/>
        <v>1.0468749999999999E-2</v>
      </c>
    </row>
    <row r="1531" spans="1:5" x14ac:dyDescent="0.25">
      <c r="A1531" s="6">
        <v>39925</v>
      </c>
      <c r="B1531" s="9">
        <v>0.15</v>
      </c>
      <c r="C1531" s="8">
        <f t="shared" si="46"/>
        <v>1.2491414476678564E-4</v>
      </c>
      <c r="D1531" s="7">
        <v>12.4375</v>
      </c>
      <c r="E1531" s="3">
        <f t="shared" si="47"/>
        <v>1.0364583333333333E-2</v>
      </c>
    </row>
    <row r="1532" spans="1:5" x14ac:dyDescent="0.25">
      <c r="A1532" s="6">
        <v>39926</v>
      </c>
      <c r="B1532" s="9">
        <v>0.17</v>
      </c>
      <c r="C1532" s="8">
        <f t="shared" si="46"/>
        <v>1.4155640446089635E-4</v>
      </c>
      <c r="D1532" s="7">
        <v>12.5625</v>
      </c>
      <c r="E1532" s="3">
        <f t="shared" si="47"/>
        <v>1.0468749999999999E-2</v>
      </c>
    </row>
    <row r="1533" spans="1:5" x14ac:dyDescent="0.25">
      <c r="A1533" s="6">
        <v>39927</v>
      </c>
      <c r="B1533" s="9">
        <v>0.16</v>
      </c>
      <c r="C1533" s="8">
        <f t="shared" si="46"/>
        <v>1.3323565538980731E-4</v>
      </c>
      <c r="D1533" s="7">
        <v>11.125</v>
      </c>
      <c r="E1533" s="3">
        <f t="shared" si="47"/>
        <v>9.2708333333333341E-3</v>
      </c>
    </row>
    <row r="1534" spans="1:5" x14ac:dyDescent="0.25">
      <c r="A1534" s="6">
        <v>39930</v>
      </c>
      <c r="B1534" s="9">
        <v>0.17</v>
      </c>
      <c r="C1534" s="8">
        <f t="shared" si="46"/>
        <v>1.4155640446089635E-4</v>
      </c>
      <c r="D1534" s="7">
        <v>11.687500000000002</v>
      </c>
      <c r="E1534" s="3">
        <f t="shared" si="47"/>
        <v>9.7395833333333345E-3</v>
      </c>
    </row>
    <row r="1535" spans="1:5" x14ac:dyDescent="0.25">
      <c r="A1535" s="6">
        <v>39931</v>
      </c>
      <c r="B1535" s="9">
        <v>0.16</v>
      </c>
      <c r="C1535" s="8">
        <f t="shared" si="46"/>
        <v>1.3323565538980731E-4</v>
      </c>
      <c r="D1535" s="7">
        <v>12.375</v>
      </c>
      <c r="E1535" s="3">
        <f t="shared" si="47"/>
        <v>1.03125E-2</v>
      </c>
    </row>
    <row r="1536" spans="1:5" x14ac:dyDescent="0.25">
      <c r="A1536" s="6">
        <v>39932</v>
      </c>
      <c r="B1536" s="9">
        <v>0.18</v>
      </c>
      <c r="C1536" s="8">
        <f t="shared" si="46"/>
        <v>1.4987639212593606E-4</v>
      </c>
      <c r="D1536" s="7">
        <v>12</v>
      </c>
      <c r="E1536" s="3">
        <f t="shared" si="47"/>
        <v>0.01</v>
      </c>
    </row>
    <row r="1537" spans="1:5" x14ac:dyDescent="0.25">
      <c r="A1537" s="6">
        <v>39933</v>
      </c>
      <c r="B1537" s="9">
        <v>0.2</v>
      </c>
      <c r="C1537" s="8">
        <f t="shared" si="46"/>
        <v>1.6651408382073463E-4</v>
      </c>
      <c r="D1537" s="7">
        <v>11.3125</v>
      </c>
      <c r="E1537" s="3">
        <f t="shared" si="47"/>
        <v>9.4270833333333342E-3</v>
      </c>
    </row>
    <row r="1538" spans="1:5" x14ac:dyDescent="0.25">
      <c r="A1538" s="6">
        <v>39937</v>
      </c>
      <c r="B1538" s="9">
        <v>0.22</v>
      </c>
      <c r="C1538" s="8">
        <f t="shared" si="46"/>
        <v>1.831487316386049E-4</v>
      </c>
      <c r="D1538" s="7">
        <v>11.937499999999998</v>
      </c>
      <c r="E1538" s="3">
        <f t="shared" si="47"/>
        <v>9.9479166666666657E-3</v>
      </c>
    </row>
    <row r="1539" spans="1:5" x14ac:dyDescent="0.25">
      <c r="A1539" s="6">
        <v>39938</v>
      </c>
      <c r="B1539" s="9">
        <v>0.2</v>
      </c>
      <c r="C1539" s="8">
        <f t="shared" si="46"/>
        <v>1.6651408382073463E-4</v>
      </c>
      <c r="D1539" s="7">
        <v>12.25</v>
      </c>
      <c r="E1539" s="3">
        <f t="shared" si="47"/>
        <v>1.0208333333333333E-2</v>
      </c>
    </row>
    <row r="1540" spans="1:5" x14ac:dyDescent="0.25">
      <c r="A1540" s="6">
        <v>39939</v>
      </c>
      <c r="B1540" s="9">
        <v>0.18</v>
      </c>
      <c r="C1540" s="8">
        <f t="shared" ref="C1540:C1603" si="48">+((1+(B1540/100))^(1/12))-1</f>
        <v>1.4987639212593606E-4</v>
      </c>
      <c r="D1540" s="7">
        <v>11.875</v>
      </c>
      <c r="E1540" s="3">
        <f t="shared" ref="E1540:E1603" si="49">+(D1540/100)/12</f>
        <v>9.8958333333333329E-3</v>
      </c>
    </row>
    <row r="1541" spans="1:5" x14ac:dyDescent="0.25">
      <c r="A1541" s="6">
        <v>39940</v>
      </c>
      <c r="B1541" s="9">
        <v>0.18</v>
      </c>
      <c r="C1541" s="8">
        <f t="shared" si="48"/>
        <v>1.4987639212593606E-4</v>
      </c>
      <c r="D1541" s="7">
        <v>12.5625</v>
      </c>
      <c r="E1541" s="3">
        <f t="shared" si="49"/>
        <v>1.0468749999999999E-2</v>
      </c>
    </row>
    <row r="1542" spans="1:5" x14ac:dyDescent="0.25">
      <c r="A1542" s="6">
        <v>39941</v>
      </c>
      <c r="B1542" s="9">
        <v>0.17</v>
      </c>
      <c r="C1542" s="8">
        <f t="shared" si="48"/>
        <v>1.4155640446089635E-4</v>
      </c>
      <c r="D1542" s="7">
        <v>11.749999999999998</v>
      </c>
      <c r="E1542" s="3">
        <f t="shared" si="49"/>
        <v>9.7916666666666655E-3</v>
      </c>
    </row>
    <row r="1543" spans="1:5" x14ac:dyDescent="0.25">
      <c r="A1543" s="6">
        <v>39944</v>
      </c>
      <c r="B1543" s="9">
        <v>0.17</v>
      </c>
      <c r="C1543" s="8">
        <f t="shared" si="48"/>
        <v>1.4155640446089635E-4</v>
      </c>
      <c r="D1543" s="7">
        <v>12.75</v>
      </c>
      <c r="E1543" s="3">
        <f t="shared" si="49"/>
        <v>1.0625000000000001E-2</v>
      </c>
    </row>
    <row r="1544" spans="1:5" x14ac:dyDescent="0.25">
      <c r="A1544" s="6">
        <v>39945</v>
      </c>
      <c r="B1544" s="9">
        <v>0.16</v>
      </c>
      <c r="C1544" s="8">
        <f t="shared" si="48"/>
        <v>1.3323565538980731E-4</v>
      </c>
      <c r="D1544" s="7">
        <v>12.8125</v>
      </c>
      <c r="E1544" s="3">
        <f t="shared" si="49"/>
        <v>1.0677083333333332E-2</v>
      </c>
    </row>
    <row r="1545" spans="1:5" x14ac:dyDescent="0.25">
      <c r="A1545" s="6">
        <v>39946</v>
      </c>
      <c r="B1545" s="9">
        <v>0.16</v>
      </c>
      <c r="C1545" s="8">
        <f t="shared" si="48"/>
        <v>1.3323565538980731E-4</v>
      </c>
      <c r="D1545" s="7">
        <v>11.8125</v>
      </c>
      <c r="E1545" s="3">
        <f t="shared" si="49"/>
        <v>9.8437500000000001E-3</v>
      </c>
    </row>
    <row r="1546" spans="1:5" x14ac:dyDescent="0.25">
      <c r="A1546" s="6">
        <v>39947</v>
      </c>
      <c r="B1546" s="9">
        <v>0.16</v>
      </c>
      <c r="C1546" s="8">
        <f t="shared" si="48"/>
        <v>1.3323565538980731E-4</v>
      </c>
      <c r="D1546" s="7">
        <v>12.124999999999998</v>
      </c>
      <c r="E1546" s="3">
        <f t="shared" si="49"/>
        <v>1.0104166666666666E-2</v>
      </c>
    </row>
    <row r="1547" spans="1:5" x14ac:dyDescent="0.25">
      <c r="A1547" s="6">
        <v>39948</v>
      </c>
      <c r="B1547" s="9">
        <v>0.17</v>
      </c>
      <c r="C1547" s="8">
        <f t="shared" si="48"/>
        <v>1.4155640446089635E-4</v>
      </c>
      <c r="D1547" s="7">
        <v>11.500000000000002</v>
      </c>
      <c r="E1547" s="3">
        <f t="shared" si="49"/>
        <v>9.5833333333333343E-3</v>
      </c>
    </row>
    <row r="1548" spans="1:5" x14ac:dyDescent="0.25">
      <c r="A1548" s="6">
        <v>39951</v>
      </c>
      <c r="B1548" s="9">
        <v>0.16</v>
      </c>
      <c r="C1548" s="8">
        <f t="shared" si="48"/>
        <v>1.3323565538980731E-4</v>
      </c>
      <c r="D1548" s="7">
        <v>11</v>
      </c>
      <c r="E1548" s="3">
        <f t="shared" si="49"/>
        <v>9.1666666666666667E-3</v>
      </c>
    </row>
    <row r="1549" spans="1:5" x14ac:dyDescent="0.25">
      <c r="A1549" s="6">
        <v>39952</v>
      </c>
      <c r="B1549" s="9">
        <v>0.15</v>
      </c>
      <c r="C1549" s="8">
        <f t="shared" si="48"/>
        <v>1.2491414476678564E-4</v>
      </c>
      <c r="D1549" s="7">
        <v>12.75</v>
      </c>
      <c r="E1549" s="3">
        <f t="shared" si="49"/>
        <v>1.0625000000000001E-2</v>
      </c>
    </row>
    <row r="1550" spans="1:5" x14ac:dyDescent="0.25">
      <c r="A1550" s="6">
        <v>39953</v>
      </c>
      <c r="B1550" s="9">
        <v>0.14000000000000001</v>
      </c>
      <c r="C1550" s="8">
        <f t="shared" si="48"/>
        <v>1.1659187244639213E-4</v>
      </c>
      <c r="D1550" s="7">
        <v>10.75</v>
      </c>
      <c r="E1550" s="3">
        <f t="shared" si="49"/>
        <v>8.9583333333333338E-3</v>
      </c>
    </row>
    <row r="1551" spans="1:5" x14ac:dyDescent="0.25">
      <c r="A1551" s="6">
        <v>39954</v>
      </c>
      <c r="B1551" s="9">
        <v>0.17</v>
      </c>
      <c r="C1551" s="8">
        <f t="shared" si="48"/>
        <v>1.4155640446089635E-4</v>
      </c>
      <c r="D1551" s="7">
        <v>12.5625</v>
      </c>
      <c r="E1551" s="3">
        <f t="shared" si="49"/>
        <v>1.0468749999999999E-2</v>
      </c>
    </row>
    <row r="1552" spans="1:5" x14ac:dyDescent="0.25">
      <c r="A1552" s="6">
        <v>39955</v>
      </c>
      <c r="B1552" s="9">
        <v>0.17</v>
      </c>
      <c r="C1552" s="8">
        <f t="shared" si="48"/>
        <v>1.4155640446089635E-4</v>
      </c>
      <c r="D1552" s="7">
        <v>12.499999999999998</v>
      </c>
      <c r="E1552" s="3">
        <f t="shared" si="49"/>
        <v>1.0416666666666666E-2</v>
      </c>
    </row>
    <row r="1553" spans="1:5" x14ac:dyDescent="0.25">
      <c r="A1553" s="6">
        <v>39959</v>
      </c>
      <c r="B1553" s="9">
        <v>0.18</v>
      </c>
      <c r="C1553" s="8">
        <f t="shared" si="48"/>
        <v>1.4987639212593606E-4</v>
      </c>
      <c r="D1553" s="7">
        <v>11.625</v>
      </c>
      <c r="E1553" s="3">
        <f t="shared" si="49"/>
        <v>9.6874999999999999E-3</v>
      </c>
    </row>
    <row r="1554" spans="1:5" x14ac:dyDescent="0.25">
      <c r="A1554" s="6">
        <v>39960</v>
      </c>
      <c r="B1554" s="9">
        <v>0.17</v>
      </c>
      <c r="C1554" s="8">
        <f t="shared" si="48"/>
        <v>1.4155640446089635E-4</v>
      </c>
      <c r="D1554" s="7">
        <v>12.0625</v>
      </c>
      <c r="E1554" s="3">
        <f t="shared" si="49"/>
        <v>1.0052083333333333E-2</v>
      </c>
    </row>
    <row r="1555" spans="1:5" x14ac:dyDescent="0.25">
      <c r="A1555" s="6">
        <v>39961</v>
      </c>
      <c r="B1555" s="9">
        <v>0.17</v>
      </c>
      <c r="C1555" s="8">
        <f t="shared" si="48"/>
        <v>1.4155640446089635E-4</v>
      </c>
      <c r="D1555" s="7">
        <v>12.25</v>
      </c>
      <c r="E1555" s="3">
        <f t="shared" si="49"/>
        <v>1.0208333333333333E-2</v>
      </c>
    </row>
    <row r="1556" spans="1:5" x14ac:dyDescent="0.25">
      <c r="A1556" s="6">
        <v>39962</v>
      </c>
      <c r="B1556" s="9">
        <v>0.19</v>
      </c>
      <c r="C1556" s="8">
        <f t="shared" si="48"/>
        <v>1.5819561853080977E-4</v>
      </c>
      <c r="D1556" s="7">
        <v>12.124999999999998</v>
      </c>
      <c r="E1556" s="3">
        <f t="shared" si="49"/>
        <v>1.0104166666666666E-2</v>
      </c>
    </row>
    <row r="1557" spans="1:5" x14ac:dyDescent="0.25">
      <c r="A1557" s="6">
        <v>39965</v>
      </c>
      <c r="B1557" s="9">
        <v>0.21</v>
      </c>
      <c r="C1557" s="8">
        <f t="shared" si="48"/>
        <v>1.7483178814159395E-4</v>
      </c>
      <c r="D1557" s="7">
        <v>11.3125</v>
      </c>
      <c r="E1557" s="3">
        <f t="shared" si="49"/>
        <v>9.4270833333333342E-3</v>
      </c>
    </row>
    <row r="1558" spans="1:5" x14ac:dyDescent="0.25">
      <c r="A1558" s="6">
        <v>39966</v>
      </c>
      <c r="B1558" s="9">
        <v>0.2</v>
      </c>
      <c r="C1558" s="8">
        <f t="shared" si="48"/>
        <v>1.6651408382073463E-4</v>
      </c>
      <c r="D1558" s="7">
        <v>13.0625</v>
      </c>
      <c r="E1558" s="3">
        <f t="shared" si="49"/>
        <v>1.0885416666666667E-2</v>
      </c>
    </row>
    <row r="1559" spans="1:5" x14ac:dyDescent="0.25">
      <c r="A1559" s="6">
        <v>39967</v>
      </c>
      <c r="B1559" s="9">
        <v>0.21</v>
      </c>
      <c r="C1559" s="8">
        <f t="shared" si="48"/>
        <v>1.7483178814159395E-4</v>
      </c>
      <c r="D1559" s="7">
        <v>11.749999999999998</v>
      </c>
      <c r="E1559" s="3">
        <f t="shared" si="49"/>
        <v>9.7916666666666655E-3</v>
      </c>
    </row>
    <row r="1560" spans="1:5" x14ac:dyDescent="0.25">
      <c r="A1560" s="6">
        <v>39968</v>
      </c>
      <c r="B1560" s="9">
        <v>0.2</v>
      </c>
      <c r="C1560" s="8">
        <f t="shared" si="48"/>
        <v>1.6651408382073463E-4</v>
      </c>
      <c r="D1560" s="7">
        <v>12.4375</v>
      </c>
      <c r="E1560" s="3">
        <f t="shared" si="49"/>
        <v>1.0364583333333333E-2</v>
      </c>
    </row>
    <row r="1561" spans="1:5" x14ac:dyDescent="0.25">
      <c r="A1561" s="6">
        <v>39969</v>
      </c>
      <c r="B1561" s="9">
        <v>0.21</v>
      </c>
      <c r="C1561" s="8">
        <f t="shared" si="48"/>
        <v>1.7483178814159395E-4</v>
      </c>
      <c r="D1561" s="7">
        <v>11.5625</v>
      </c>
      <c r="E1561" s="3">
        <f t="shared" si="49"/>
        <v>9.6354166666666671E-3</v>
      </c>
    </row>
    <row r="1562" spans="1:5" x14ac:dyDescent="0.25">
      <c r="A1562" s="6">
        <v>39972</v>
      </c>
      <c r="B1562" s="9">
        <v>0.21</v>
      </c>
      <c r="C1562" s="8">
        <f t="shared" si="48"/>
        <v>1.7483178814159395E-4</v>
      </c>
      <c r="D1562" s="7">
        <v>12.5625</v>
      </c>
      <c r="E1562" s="3">
        <f t="shared" si="49"/>
        <v>1.0468749999999999E-2</v>
      </c>
    </row>
    <row r="1563" spans="1:5" x14ac:dyDescent="0.25">
      <c r="A1563" s="6">
        <v>39973</v>
      </c>
      <c r="B1563" s="9">
        <v>0.18</v>
      </c>
      <c r="C1563" s="8">
        <f t="shared" si="48"/>
        <v>1.4987639212593606E-4</v>
      </c>
      <c r="D1563" s="7">
        <v>12.75</v>
      </c>
      <c r="E1563" s="3">
        <f t="shared" si="49"/>
        <v>1.0625000000000001E-2</v>
      </c>
    </row>
    <row r="1564" spans="1:5" x14ac:dyDescent="0.25">
      <c r="A1564" s="6">
        <v>39974</v>
      </c>
      <c r="B1564" s="9">
        <v>0.18</v>
      </c>
      <c r="C1564" s="8">
        <f t="shared" si="48"/>
        <v>1.4987639212593606E-4</v>
      </c>
      <c r="D1564" s="7">
        <v>13.000000000000002</v>
      </c>
      <c r="E1564" s="3">
        <f t="shared" si="49"/>
        <v>1.0833333333333334E-2</v>
      </c>
    </row>
    <row r="1565" spans="1:5" x14ac:dyDescent="0.25">
      <c r="A1565" s="6">
        <v>39975</v>
      </c>
      <c r="B1565" s="9">
        <v>0.17</v>
      </c>
      <c r="C1565" s="8">
        <f t="shared" si="48"/>
        <v>1.4155640446089635E-4</v>
      </c>
      <c r="D1565" s="7">
        <v>12.8125</v>
      </c>
      <c r="E1565" s="3">
        <f t="shared" si="49"/>
        <v>1.0677083333333332E-2</v>
      </c>
    </row>
    <row r="1566" spans="1:5" x14ac:dyDescent="0.25">
      <c r="A1566" s="6">
        <v>39976</v>
      </c>
      <c r="B1566" s="9">
        <v>0.17</v>
      </c>
      <c r="C1566" s="8">
        <f t="shared" si="48"/>
        <v>1.4155640446089635E-4</v>
      </c>
      <c r="D1566" s="7">
        <v>11.687500000000002</v>
      </c>
      <c r="E1566" s="3">
        <f t="shared" si="49"/>
        <v>9.7395833333333345E-3</v>
      </c>
    </row>
    <row r="1567" spans="1:5" x14ac:dyDescent="0.25">
      <c r="A1567" s="6">
        <v>39980</v>
      </c>
      <c r="B1567" s="9">
        <v>0.22</v>
      </c>
      <c r="C1567" s="8">
        <f t="shared" si="48"/>
        <v>1.831487316386049E-4</v>
      </c>
      <c r="D1567" s="7">
        <v>11.937499999999998</v>
      </c>
      <c r="E1567" s="3">
        <f t="shared" si="49"/>
        <v>9.9479166666666657E-3</v>
      </c>
    </row>
    <row r="1568" spans="1:5" x14ac:dyDescent="0.25">
      <c r="A1568" s="6">
        <v>39981</v>
      </c>
      <c r="B1568" s="9">
        <v>0.24</v>
      </c>
      <c r="C1568" s="8">
        <f t="shared" si="48"/>
        <v>1.9978033674417084E-4</v>
      </c>
      <c r="D1568" s="7">
        <v>11.875</v>
      </c>
      <c r="E1568" s="3">
        <f t="shared" si="49"/>
        <v>9.8958333333333329E-3</v>
      </c>
    </row>
    <row r="1569" spans="1:5" x14ac:dyDescent="0.25">
      <c r="A1569" s="6">
        <v>39982</v>
      </c>
      <c r="B1569" s="9">
        <v>0.25</v>
      </c>
      <c r="C1569" s="8">
        <f t="shared" si="48"/>
        <v>2.0809499864316017E-4</v>
      </c>
      <c r="D1569" s="7">
        <v>12.8125</v>
      </c>
      <c r="E1569" s="3">
        <f t="shared" si="49"/>
        <v>1.0677083333333332E-2</v>
      </c>
    </row>
    <row r="1570" spans="1:5" x14ac:dyDescent="0.25">
      <c r="A1570" s="6">
        <v>39983</v>
      </c>
      <c r="B1570" s="9">
        <v>0.25</v>
      </c>
      <c r="C1570" s="8">
        <f t="shared" si="48"/>
        <v>2.0809499864316017E-4</v>
      </c>
      <c r="D1570" s="7">
        <v>10.874999999999998</v>
      </c>
      <c r="E1570" s="3">
        <f t="shared" si="49"/>
        <v>9.0624999999999994E-3</v>
      </c>
    </row>
    <row r="1571" spans="1:5" x14ac:dyDescent="0.25">
      <c r="A1571" s="6">
        <v>39986</v>
      </c>
      <c r="B1571" s="9">
        <v>0.24</v>
      </c>
      <c r="C1571" s="8">
        <f t="shared" si="48"/>
        <v>1.9978033674417084E-4</v>
      </c>
      <c r="D1571" s="7">
        <v>12.312499999999998</v>
      </c>
      <c r="E1571" s="3">
        <f t="shared" si="49"/>
        <v>1.0260416666666666E-2</v>
      </c>
    </row>
    <row r="1572" spans="1:5" x14ac:dyDescent="0.25">
      <c r="A1572" s="6">
        <v>39987</v>
      </c>
      <c r="B1572" s="9">
        <v>0.24</v>
      </c>
      <c r="C1572" s="8">
        <f t="shared" si="48"/>
        <v>1.9978033674417084E-4</v>
      </c>
      <c r="D1572" s="7">
        <v>12.875</v>
      </c>
      <c r="E1572" s="3">
        <f t="shared" si="49"/>
        <v>1.0729166666666666E-2</v>
      </c>
    </row>
    <row r="1573" spans="1:5" x14ac:dyDescent="0.25">
      <c r="A1573" s="6">
        <v>39988</v>
      </c>
      <c r="B1573" s="9">
        <v>0.21</v>
      </c>
      <c r="C1573" s="8">
        <f t="shared" si="48"/>
        <v>1.7483178814159395E-4</v>
      </c>
      <c r="D1573" s="7">
        <v>13.125</v>
      </c>
      <c r="E1573" s="3">
        <f t="shared" si="49"/>
        <v>1.0937500000000001E-2</v>
      </c>
    </row>
    <row r="1574" spans="1:5" x14ac:dyDescent="0.25">
      <c r="A1574" s="6">
        <v>39989</v>
      </c>
      <c r="B1574" s="9">
        <v>0.19</v>
      </c>
      <c r="C1574" s="8">
        <f t="shared" si="48"/>
        <v>1.5819561853080977E-4</v>
      </c>
      <c r="D1574" s="7">
        <v>11.3125</v>
      </c>
      <c r="E1574" s="3">
        <f t="shared" si="49"/>
        <v>9.4270833333333342E-3</v>
      </c>
    </row>
    <row r="1575" spans="1:5" x14ac:dyDescent="0.25">
      <c r="A1575" s="6">
        <v>39990</v>
      </c>
      <c r="B1575" s="9">
        <v>0.18</v>
      </c>
      <c r="C1575" s="8">
        <f t="shared" si="48"/>
        <v>1.4987639212593606E-4</v>
      </c>
      <c r="D1575" s="7">
        <v>12.124999999999998</v>
      </c>
      <c r="E1575" s="3">
        <f t="shared" si="49"/>
        <v>1.0104166666666666E-2</v>
      </c>
    </row>
    <row r="1576" spans="1:5" x14ac:dyDescent="0.25">
      <c r="A1576" s="6">
        <v>39993</v>
      </c>
      <c r="B1576" s="9">
        <v>0.17</v>
      </c>
      <c r="C1576" s="8">
        <f t="shared" si="48"/>
        <v>1.4155640446089635E-4</v>
      </c>
      <c r="D1576" s="7">
        <v>12.687499999999998</v>
      </c>
      <c r="E1576" s="3">
        <f t="shared" si="49"/>
        <v>1.0572916666666666E-2</v>
      </c>
    </row>
    <row r="1577" spans="1:5" x14ac:dyDescent="0.25">
      <c r="A1577" s="6">
        <v>39994</v>
      </c>
      <c r="B1577" s="9">
        <v>0.22</v>
      </c>
      <c r="C1577" s="8">
        <f t="shared" si="48"/>
        <v>1.831487316386049E-4</v>
      </c>
      <c r="D1577" s="7">
        <v>12.5625</v>
      </c>
      <c r="E1577" s="3">
        <f t="shared" si="49"/>
        <v>1.0468749999999999E-2</v>
      </c>
    </row>
    <row r="1578" spans="1:5" x14ac:dyDescent="0.25">
      <c r="A1578" s="6">
        <v>39995</v>
      </c>
      <c r="B1578" s="9">
        <v>0.2</v>
      </c>
      <c r="C1578" s="8">
        <f t="shared" si="48"/>
        <v>1.6651408382073463E-4</v>
      </c>
      <c r="D1578" s="7">
        <v>12.8125</v>
      </c>
      <c r="E1578" s="3">
        <f t="shared" si="49"/>
        <v>1.0677083333333332E-2</v>
      </c>
    </row>
    <row r="1579" spans="1:5" x14ac:dyDescent="0.25">
      <c r="A1579" s="6">
        <v>39996</v>
      </c>
      <c r="B1579" s="9">
        <v>0.17</v>
      </c>
      <c r="C1579" s="8">
        <f t="shared" si="48"/>
        <v>1.4155640446089635E-4</v>
      </c>
      <c r="D1579" s="7">
        <v>13.000000000000002</v>
      </c>
      <c r="E1579" s="3">
        <f t="shared" si="49"/>
        <v>1.0833333333333334E-2</v>
      </c>
    </row>
    <row r="1580" spans="1:5" x14ac:dyDescent="0.25">
      <c r="A1580" s="6">
        <v>39997</v>
      </c>
      <c r="B1580" s="9">
        <v>0.16</v>
      </c>
      <c r="C1580" s="8">
        <f t="shared" si="48"/>
        <v>1.3323565538980731E-4</v>
      </c>
      <c r="D1580" s="7">
        <v>11.625</v>
      </c>
      <c r="E1580" s="3">
        <f t="shared" si="49"/>
        <v>9.6874999999999999E-3</v>
      </c>
    </row>
    <row r="1581" spans="1:5" x14ac:dyDescent="0.25">
      <c r="A1581" s="6">
        <v>40000</v>
      </c>
      <c r="B1581" s="9">
        <v>0.18</v>
      </c>
      <c r="C1581" s="8">
        <f t="shared" si="48"/>
        <v>1.4987639212593606E-4</v>
      </c>
      <c r="D1581" s="7">
        <v>12</v>
      </c>
      <c r="E1581" s="3">
        <f t="shared" si="49"/>
        <v>0.01</v>
      </c>
    </row>
    <row r="1582" spans="1:5" x14ac:dyDescent="0.25">
      <c r="A1582" s="6">
        <v>40001</v>
      </c>
      <c r="B1582" s="9">
        <v>0.18</v>
      </c>
      <c r="C1582" s="8">
        <f t="shared" si="48"/>
        <v>1.4987639212593606E-4</v>
      </c>
      <c r="D1582" s="7">
        <v>12.687499999999998</v>
      </c>
      <c r="E1582" s="3">
        <f t="shared" si="49"/>
        <v>1.0572916666666666E-2</v>
      </c>
    </row>
    <row r="1583" spans="1:5" x14ac:dyDescent="0.25">
      <c r="A1583" s="6">
        <v>40002</v>
      </c>
      <c r="B1583" s="9">
        <v>0.16</v>
      </c>
      <c r="C1583" s="8">
        <f t="shared" si="48"/>
        <v>1.3323565538980731E-4</v>
      </c>
      <c r="D1583" s="7">
        <v>11.687500000000002</v>
      </c>
      <c r="E1583" s="3">
        <f t="shared" si="49"/>
        <v>9.7395833333333345E-3</v>
      </c>
    </row>
    <row r="1584" spans="1:5" x14ac:dyDescent="0.25">
      <c r="A1584" s="6">
        <v>40007</v>
      </c>
      <c r="B1584" s="9">
        <v>0.13</v>
      </c>
      <c r="C1584" s="8">
        <f t="shared" si="48"/>
        <v>1.0826883828274347E-4</v>
      </c>
      <c r="D1584" s="7">
        <v>11.500000000000002</v>
      </c>
      <c r="E1584" s="3">
        <f t="shared" si="49"/>
        <v>9.5833333333333343E-3</v>
      </c>
    </row>
    <row r="1585" spans="1:5" x14ac:dyDescent="0.25">
      <c r="A1585" s="6">
        <v>40008</v>
      </c>
      <c r="B1585" s="9">
        <v>0.13</v>
      </c>
      <c r="C1585" s="8">
        <f t="shared" si="48"/>
        <v>1.0826883828274347E-4</v>
      </c>
      <c r="D1585" s="7">
        <v>13.000000000000002</v>
      </c>
      <c r="E1585" s="3">
        <f t="shared" si="49"/>
        <v>1.0833333333333334E-2</v>
      </c>
    </row>
    <row r="1586" spans="1:5" x14ac:dyDescent="0.25">
      <c r="A1586" s="6">
        <v>40009</v>
      </c>
      <c r="B1586" s="9">
        <v>0.14000000000000001</v>
      </c>
      <c r="C1586" s="8">
        <f t="shared" si="48"/>
        <v>1.1659187244639213E-4</v>
      </c>
      <c r="D1586" s="7">
        <v>13.125</v>
      </c>
      <c r="E1586" s="3">
        <f t="shared" si="49"/>
        <v>1.0937500000000001E-2</v>
      </c>
    </row>
    <row r="1587" spans="1:5" x14ac:dyDescent="0.25">
      <c r="A1587" s="6">
        <v>40010</v>
      </c>
      <c r="B1587" s="9">
        <v>0.15</v>
      </c>
      <c r="C1587" s="8">
        <f t="shared" si="48"/>
        <v>1.2491414476678564E-4</v>
      </c>
      <c r="D1587" s="7">
        <v>11.8125</v>
      </c>
      <c r="E1587" s="3">
        <f t="shared" si="49"/>
        <v>9.8437500000000001E-3</v>
      </c>
    </row>
    <row r="1588" spans="1:5" x14ac:dyDescent="0.25">
      <c r="A1588" s="6">
        <v>40011</v>
      </c>
      <c r="B1588" s="9">
        <v>0.15</v>
      </c>
      <c r="C1588" s="8">
        <f t="shared" si="48"/>
        <v>1.2491414476678564E-4</v>
      </c>
      <c r="D1588" s="7">
        <v>11.875</v>
      </c>
      <c r="E1588" s="3">
        <f t="shared" si="49"/>
        <v>9.8958333333333329E-3</v>
      </c>
    </row>
    <row r="1589" spans="1:5" x14ac:dyDescent="0.25">
      <c r="A1589" s="6">
        <v>40014</v>
      </c>
      <c r="B1589" s="9">
        <v>0.15</v>
      </c>
      <c r="C1589" s="8">
        <f t="shared" si="48"/>
        <v>1.2491414476678564E-4</v>
      </c>
      <c r="D1589" s="7">
        <v>11.0625</v>
      </c>
      <c r="E1589" s="3">
        <f t="shared" si="49"/>
        <v>9.2187499999999995E-3</v>
      </c>
    </row>
    <row r="1590" spans="1:5" x14ac:dyDescent="0.25">
      <c r="A1590" s="6">
        <v>40015</v>
      </c>
      <c r="B1590" s="9">
        <v>0.14000000000000001</v>
      </c>
      <c r="C1590" s="8">
        <f t="shared" si="48"/>
        <v>1.1659187244639213E-4</v>
      </c>
      <c r="D1590" s="7">
        <v>12.5625</v>
      </c>
      <c r="E1590" s="3">
        <f t="shared" si="49"/>
        <v>1.0468749999999999E-2</v>
      </c>
    </row>
    <row r="1591" spans="1:5" x14ac:dyDescent="0.25">
      <c r="A1591" s="6">
        <v>40016</v>
      </c>
      <c r="B1591" s="9">
        <v>0.14000000000000001</v>
      </c>
      <c r="C1591" s="8">
        <f t="shared" si="48"/>
        <v>1.1659187244639213E-4</v>
      </c>
      <c r="D1591" s="7">
        <v>12.0625</v>
      </c>
      <c r="E1591" s="3">
        <f t="shared" si="49"/>
        <v>1.0052083333333333E-2</v>
      </c>
    </row>
    <row r="1592" spans="1:5" x14ac:dyDescent="0.25">
      <c r="A1592" s="6">
        <v>40017</v>
      </c>
      <c r="B1592" s="9">
        <v>0.15</v>
      </c>
      <c r="C1592" s="8">
        <f t="shared" si="48"/>
        <v>1.2491414476678564E-4</v>
      </c>
      <c r="D1592" s="7">
        <v>13.000000000000002</v>
      </c>
      <c r="E1592" s="3">
        <f t="shared" si="49"/>
        <v>1.0833333333333334E-2</v>
      </c>
    </row>
    <row r="1593" spans="1:5" x14ac:dyDescent="0.25">
      <c r="A1593" s="6">
        <v>40018</v>
      </c>
      <c r="B1593" s="9">
        <v>0.15</v>
      </c>
      <c r="C1593" s="8">
        <f t="shared" si="48"/>
        <v>1.2491414476678564E-4</v>
      </c>
      <c r="D1593" s="7">
        <v>11.8125</v>
      </c>
      <c r="E1593" s="3">
        <f t="shared" si="49"/>
        <v>9.8437500000000001E-3</v>
      </c>
    </row>
    <row r="1594" spans="1:5" x14ac:dyDescent="0.25">
      <c r="A1594" s="6">
        <v>40021</v>
      </c>
      <c r="B1594" s="9">
        <v>0.16</v>
      </c>
      <c r="C1594" s="8">
        <f t="shared" si="48"/>
        <v>1.3323565538980731E-4</v>
      </c>
      <c r="D1594" s="7">
        <v>11.5625</v>
      </c>
      <c r="E1594" s="3">
        <f t="shared" si="49"/>
        <v>9.6354166666666671E-3</v>
      </c>
    </row>
    <row r="1595" spans="1:5" x14ac:dyDescent="0.25">
      <c r="A1595" s="6">
        <v>40022</v>
      </c>
      <c r="B1595" s="9">
        <v>0.15</v>
      </c>
      <c r="C1595" s="8">
        <f t="shared" si="48"/>
        <v>1.2491414476678564E-4</v>
      </c>
      <c r="D1595" s="7">
        <v>13.1875</v>
      </c>
      <c r="E1595" s="3">
        <f t="shared" si="49"/>
        <v>1.0989583333333332E-2</v>
      </c>
    </row>
    <row r="1596" spans="1:5" x14ac:dyDescent="0.25">
      <c r="A1596" s="6">
        <v>40023</v>
      </c>
      <c r="B1596" s="9">
        <v>0.17</v>
      </c>
      <c r="C1596" s="8">
        <f t="shared" si="48"/>
        <v>1.4155640446089635E-4</v>
      </c>
      <c r="D1596" s="7">
        <v>12.8125</v>
      </c>
      <c r="E1596" s="3">
        <f t="shared" si="49"/>
        <v>1.0677083333333332E-2</v>
      </c>
    </row>
    <row r="1597" spans="1:5" x14ac:dyDescent="0.25">
      <c r="A1597" s="6">
        <v>40024</v>
      </c>
      <c r="B1597" s="9">
        <v>0.17</v>
      </c>
      <c r="C1597" s="8">
        <f t="shared" si="48"/>
        <v>1.4155640446089635E-4</v>
      </c>
      <c r="D1597" s="7">
        <v>13.1875</v>
      </c>
      <c r="E1597" s="3">
        <f t="shared" si="49"/>
        <v>1.0989583333333332E-2</v>
      </c>
    </row>
    <row r="1598" spans="1:5" x14ac:dyDescent="0.25">
      <c r="A1598" s="6">
        <v>40025</v>
      </c>
      <c r="B1598" s="9">
        <v>0.18</v>
      </c>
      <c r="C1598" s="8">
        <f t="shared" si="48"/>
        <v>1.4987639212593606E-4</v>
      </c>
      <c r="D1598" s="7">
        <v>12.687499999999998</v>
      </c>
      <c r="E1598" s="3">
        <f t="shared" si="49"/>
        <v>1.0572916666666666E-2</v>
      </c>
    </row>
    <row r="1599" spans="1:5" x14ac:dyDescent="0.25">
      <c r="A1599" s="6">
        <v>40028</v>
      </c>
      <c r="B1599" s="9">
        <v>0.18</v>
      </c>
      <c r="C1599" s="8">
        <f t="shared" si="48"/>
        <v>1.4987639212593606E-4</v>
      </c>
      <c r="D1599" s="7">
        <v>11.875</v>
      </c>
      <c r="E1599" s="3">
        <f t="shared" si="49"/>
        <v>9.8958333333333329E-3</v>
      </c>
    </row>
    <row r="1600" spans="1:5" x14ac:dyDescent="0.25">
      <c r="A1600" s="6">
        <v>40029</v>
      </c>
      <c r="B1600" s="9">
        <v>0.17</v>
      </c>
      <c r="C1600" s="8">
        <f t="shared" si="48"/>
        <v>1.4155640446089635E-4</v>
      </c>
      <c r="D1600" s="7">
        <v>13.0625</v>
      </c>
      <c r="E1600" s="3">
        <f t="shared" si="49"/>
        <v>1.0885416666666667E-2</v>
      </c>
    </row>
    <row r="1601" spans="1:5" x14ac:dyDescent="0.25">
      <c r="A1601" s="6">
        <v>40030</v>
      </c>
      <c r="B1601" s="9">
        <v>0.17</v>
      </c>
      <c r="C1601" s="8">
        <f t="shared" si="48"/>
        <v>1.4155640446089635E-4</v>
      </c>
      <c r="D1601" s="7">
        <v>11.937499999999998</v>
      </c>
      <c r="E1601" s="3">
        <f t="shared" si="49"/>
        <v>9.9479166666666657E-3</v>
      </c>
    </row>
    <row r="1602" spans="1:5" x14ac:dyDescent="0.25">
      <c r="A1602" s="6">
        <v>40031</v>
      </c>
      <c r="B1602" s="9">
        <v>0.17</v>
      </c>
      <c r="C1602" s="8">
        <f t="shared" si="48"/>
        <v>1.4155640446089635E-4</v>
      </c>
      <c r="D1602" s="7">
        <v>12.75</v>
      </c>
      <c r="E1602" s="3">
        <f t="shared" si="49"/>
        <v>1.0625000000000001E-2</v>
      </c>
    </row>
    <row r="1603" spans="1:5" x14ac:dyDescent="0.25">
      <c r="A1603" s="6">
        <v>40032</v>
      </c>
      <c r="B1603" s="9">
        <v>0.17</v>
      </c>
      <c r="C1603" s="8">
        <f t="shared" si="48"/>
        <v>1.4155640446089635E-4</v>
      </c>
      <c r="D1603" s="7">
        <v>11.500000000000002</v>
      </c>
      <c r="E1603" s="3">
        <f t="shared" si="49"/>
        <v>9.5833333333333343E-3</v>
      </c>
    </row>
    <row r="1604" spans="1:5" x14ac:dyDescent="0.25">
      <c r="A1604" s="6">
        <v>40035</v>
      </c>
      <c r="B1604" s="9">
        <v>0.17</v>
      </c>
      <c r="C1604" s="8">
        <f t="shared" ref="C1604:C1667" si="50">+((1+(B1604/100))^(1/12))-1</f>
        <v>1.4155640446089635E-4</v>
      </c>
      <c r="D1604" s="7">
        <v>13.000000000000002</v>
      </c>
      <c r="E1604" s="3">
        <f t="shared" ref="E1604:E1667" si="51">+(D1604/100)/12</f>
        <v>1.0833333333333334E-2</v>
      </c>
    </row>
    <row r="1605" spans="1:5" x14ac:dyDescent="0.25">
      <c r="A1605" s="6">
        <v>40036</v>
      </c>
      <c r="B1605" s="9">
        <v>0.16</v>
      </c>
      <c r="C1605" s="8">
        <f t="shared" si="50"/>
        <v>1.3323565538980731E-4</v>
      </c>
      <c r="D1605" s="7">
        <v>12.8125</v>
      </c>
      <c r="E1605" s="3">
        <f t="shared" si="51"/>
        <v>1.0677083333333332E-2</v>
      </c>
    </row>
    <row r="1606" spans="1:5" x14ac:dyDescent="0.25">
      <c r="A1606" s="6">
        <v>40037</v>
      </c>
      <c r="B1606" s="9">
        <v>0.15</v>
      </c>
      <c r="C1606" s="8">
        <f t="shared" si="50"/>
        <v>1.2491414476678564E-4</v>
      </c>
      <c r="D1606" s="7">
        <v>11.4375</v>
      </c>
      <c r="E1606" s="3">
        <f t="shared" si="51"/>
        <v>9.5312499999999998E-3</v>
      </c>
    </row>
    <row r="1607" spans="1:5" x14ac:dyDescent="0.25">
      <c r="A1607" s="6">
        <v>40038</v>
      </c>
      <c r="B1607" s="9">
        <v>0.15</v>
      </c>
      <c r="C1607" s="8">
        <f t="shared" si="50"/>
        <v>1.2491414476678564E-4</v>
      </c>
      <c r="D1607" s="7">
        <v>12.687499999999998</v>
      </c>
      <c r="E1607" s="3">
        <f t="shared" si="51"/>
        <v>1.0572916666666666E-2</v>
      </c>
    </row>
    <row r="1608" spans="1:5" x14ac:dyDescent="0.25">
      <c r="A1608" s="6">
        <v>40039</v>
      </c>
      <c r="B1608" s="9">
        <v>0.15</v>
      </c>
      <c r="C1608" s="8">
        <f t="shared" si="50"/>
        <v>1.2491414476678564E-4</v>
      </c>
      <c r="D1608" s="7">
        <v>11.687500000000002</v>
      </c>
      <c r="E1608" s="3">
        <f t="shared" si="51"/>
        <v>9.7395833333333345E-3</v>
      </c>
    </row>
    <row r="1609" spans="1:5" x14ac:dyDescent="0.25">
      <c r="A1609" s="6">
        <v>40043</v>
      </c>
      <c r="B1609" s="9">
        <v>0.17</v>
      </c>
      <c r="C1609" s="8">
        <f t="shared" si="50"/>
        <v>1.4155640446089635E-4</v>
      </c>
      <c r="D1609" s="7">
        <v>11.125</v>
      </c>
      <c r="E1609" s="3">
        <f t="shared" si="51"/>
        <v>9.2708333333333341E-3</v>
      </c>
    </row>
    <row r="1610" spans="1:5" x14ac:dyDescent="0.25">
      <c r="A1610" s="6">
        <v>40044</v>
      </c>
      <c r="B1610" s="9">
        <v>0.17</v>
      </c>
      <c r="C1610" s="8">
        <f t="shared" si="50"/>
        <v>1.4155640446089635E-4</v>
      </c>
      <c r="D1610" s="7">
        <v>11</v>
      </c>
      <c r="E1610" s="3">
        <f t="shared" si="51"/>
        <v>9.1666666666666667E-3</v>
      </c>
    </row>
    <row r="1611" spans="1:5" x14ac:dyDescent="0.25">
      <c r="A1611" s="6">
        <v>40045</v>
      </c>
      <c r="B1611" s="9">
        <v>0.17</v>
      </c>
      <c r="C1611" s="8">
        <f t="shared" si="50"/>
        <v>1.4155640446089635E-4</v>
      </c>
      <c r="D1611" s="7">
        <v>12.0625</v>
      </c>
      <c r="E1611" s="3">
        <f t="shared" si="51"/>
        <v>1.0052083333333333E-2</v>
      </c>
    </row>
    <row r="1612" spans="1:5" x14ac:dyDescent="0.25">
      <c r="A1612" s="6">
        <v>40046</v>
      </c>
      <c r="B1612" s="9">
        <v>0.16</v>
      </c>
      <c r="C1612" s="8">
        <f t="shared" si="50"/>
        <v>1.3323565538980731E-4</v>
      </c>
      <c r="D1612" s="7">
        <v>11.4375</v>
      </c>
      <c r="E1612" s="3">
        <f t="shared" si="51"/>
        <v>9.5312499999999998E-3</v>
      </c>
    </row>
    <row r="1613" spans="1:5" x14ac:dyDescent="0.25">
      <c r="A1613" s="6">
        <v>40049</v>
      </c>
      <c r="B1613" s="9">
        <v>0.16</v>
      </c>
      <c r="C1613" s="8">
        <f t="shared" si="50"/>
        <v>1.3323565538980731E-4</v>
      </c>
      <c r="D1613" s="7">
        <v>12.5625</v>
      </c>
      <c r="E1613" s="3">
        <f t="shared" si="51"/>
        <v>1.0468749999999999E-2</v>
      </c>
    </row>
    <row r="1614" spans="1:5" x14ac:dyDescent="0.25">
      <c r="A1614" s="6">
        <v>40050</v>
      </c>
      <c r="B1614" s="9">
        <v>0.15</v>
      </c>
      <c r="C1614" s="8">
        <f t="shared" si="50"/>
        <v>1.2491414476678564E-4</v>
      </c>
      <c r="D1614" s="7">
        <v>12.499999999999998</v>
      </c>
      <c r="E1614" s="3">
        <f t="shared" si="51"/>
        <v>1.0416666666666666E-2</v>
      </c>
    </row>
    <row r="1615" spans="1:5" x14ac:dyDescent="0.25">
      <c r="A1615" s="6">
        <v>40051</v>
      </c>
      <c r="B1615" s="9">
        <v>0.15</v>
      </c>
      <c r="C1615" s="8">
        <f t="shared" si="50"/>
        <v>1.2491414476678564E-4</v>
      </c>
      <c r="D1615" s="7">
        <v>11.25</v>
      </c>
      <c r="E1615" s="3">
        <f t="shared" si="51"/>
        <v>9.3749999999999997E-3</v>
      </c>
    </row>
    <row r="1616" spans="1:5" x14ac:dyDescent="0.25">
      <c r="A1616" s="6">
        <v>40052</v>
      </c>
      <c r="B1616" s="9">
        <v>0.14000000000000001</v>
      </c>
      <c r="C1616" s="8">
        <f t="shared" si="50"/>
        <v>1.1659187244639213E-4</v>
      </c>
      <c r="D1616" s="7">
        <v>12</v>
      </c>
      <c r="E1616" s="3">
        <f t="shared" si="51"/>
        <v>0.01</v>
      </c>
    </row>
    <row r="1617" spans="1:5" x14ac:dyDescent="0.25">
      <c r="A1617" s="6">
        <v>40053</v>
      </c>
      <c r="B1617" s="9">
        <v>0.14000000000000001</v>
      </c>
      <c r="C1617" s="8">
        <f t="shared" si="50"/>
        <v>1.1659187244639213E-4</v>
      </c>
      <c r="D1617" s="7">
        <v>12.124999999999998</v>
      </c>
      <c r="E1617" s="3">
        <f t="shared" si="51"/>
        <v>1.0104166666666666E-2</v>
      </c>
    </row>
    <row r="1618" spans="1:5" x14ac:dyDescent="0.25">
      <c r="A1618" s="6">
        <v>40056</v>
      </c>
      <c r="B1618" s="9">
        <v>0.15</v>
      </c>
      <c r="C1618" s="8">
        <f t="shared" si="50"/>
        <v>1.2491414476678564E-4</v>
      </c>
      <c r="D1618" s="7">
        <v>12.499999999999998</v>
      </c>
      <c r="E1618" s="3">
        <f t="shared" si="51"/>
        <v>1.0416666666666666E-2</v>
      </c>
    </row>
    <row r="1619" spans="1:5" x14ac:dyDescent="0.25">
      <c r="A1619" s="6">
        <v>40057</v>
      </c>
      <c r="B1619" s="9">
        <v>0.15</v>
      </c>
      <c r="C1619" s="8">
        <f t="shared" si="50"/>
        <v>1.2491414476678564E-4</v>
      </c>
      <c r="D1619" s="7">
        <v>12.25</v>
      </c>
      <c r="E1619" s="3">
        <f t="shared" si="51"/>
        <v>1.0208333333333333E-2</v>
      </c>
    </row>
    <row r="1620" spans="1:5" x14ac:dyDescent="0.25">
      <c r="A1620" s="6">
        <v>40058</v>
      </c>
      <c r="B1620" s="9">
        <v>0.16</v>
      </c>
      <c r="C1620" s="8">
        <f t="shared" si="50"/>
        <v>1.3323565538980731E-4</v>
      </c>
      <c r="D1620" s="7">
        <v>11.5625</v>
      </c>
      <c r="E1620" s="3">
        <f t="shared" si="51"/>
        <v>9.6354166666666671E-3</v>
      </c>
    </row>
    <row r="1621" spans="1:5" x14ac:dyDescent="0.25">
      <c r="A1621" s="6">
        <v>40059</v>
      </c>
      <c r="B1621" s="9">
        <v>0.15</v>
      </c>
      <c r="C1621" s="8">
        <f t="shared" si="50"/>
        <v>1.2491414476678564E-4</v>
      </c>
      <c r="D1621" s="7">
        <v>12</v>
      </c>
      <c r="E1621" s="3">
        <f t="shared" si="51"/>
        <v>0.01</v>
      </c>
    </row>
    <row r="1622" spans="1:5" x14ac:dyDescent="0.25">
      <c r="A1622" s="6">
        <v>40060</v>
      </c>
      <c r="B1622" s="9">
        <v>0.15</v>
      </c>
      <c r="C1622" s="8">
        <f t="shared" si="50"/>
        <v>1.2491414476678564E-4</v>
      </c>
      <c r="D1622" s="7">
        <v>11.25</v>
      </c>
      <c r="E1622" s="3">
        <f t="shared" si="51"/>
        <v>9.3749999999999997E-3</v>
      </c>
    </row>
    <row r="1623" spans="1:5" x14ac:dyDescent="0.25">
      <c r="A1623" s="6">
        <v>40064</v>
      </c>
      <c r="B1623" s="9">
        <v>0.15</v>
      </c>
      <c r="C1623" s="8">
        <f t="shared" si="50"/>
        <v>1.2491414476678564E-4</v>
      </c>
      <c r="D1623" s="7">
        <v>10.9375</v>
      </c>
      <c r="E1623" s="3">
        <f t="shared" si="51"/>
        <v>9.1145833333333339E-3</v>
      </c>
    </row>
    <row r="1624" spans="1:5" x14ac:dyDescent="0.25">
      <c r="A1624" s="6">
        <v>40065</v>
      </c>
      <c r="B1624" s="9">
        <v>0.15</v>
      </c>
      <c r="C1624" s="8">
        <f t="shared" si="50"/>
        <v>1.2491414476678564E-4</v>
      </c>
      <c r="D1624" s="7">
        <v>12.25</v>
      </c>
      <c r="E1624" s="3">
        <f t="shared" si="51"/>
        <v>1.0208333333333333E-2</v>
      </c>
    </row>
    <row r="1625" spans="1:5" x14ac:dyDescent="0.25">
      <c r="A1625" s="6">
        <v>40066</v>
      </c>
      <c r="B1625" s="9">
        <v>0.16</v>
      </c>
      <c r="C1625" s="8">
        <f t="shared" si="50"/>
        <v>1.3323565538980731E-4</v>
      </c>
      <c r="D1625" s="7">
        <v>12.0625</v>
      </c>
      <c r="E1625" s="3">
        <f t="shared" si="51"/>
        <v>1.0052083333333333E-2</v>
      </c>
    </row>
    <row r="1626" spans="1:5" x14ac:dyDescent="0.25">
      <c r="A1626" s="6">
        <v>40067</v>
      </c>
      <c r="B1626" s="9">
        <v>0.15</v>
      </c>
      <c r="C1626" s="8">
        <f t="shared" si="50"/>
        <v>1.2491414476678564E-4</v>
      </c>
      <c r="D1626" s="7">
        <v>11</v>
      </c>
      <c r="E1626" s="3">
        <f t="shared" si="51"/>
        <v>9.1666666666666667E-3</v>
      </c>
    </row>
    <row r="1627" spans="1:5" x14ac:dyDescent="0.25">
      <c r="A1627" s="6">
        <v>40070</v>
      </c>
      <c r="B1627" s="9">
        <v>0.16</v>
      </c>
      <c r="C1627" s="8">
        <f t="shared" si="50"/>
        <v>1.3323565538980731E-4</v>
      </c>
      <c r="D1627" s="7">
        <v>11.937499999999998</v>
      </c>
      <c r="E1627" s="3">
        <f t="shared" si="51"/>
        <v>9.9479166666666657E-3</v>
      </c>
    </row>
    <row r="1628" spans="1:5" x14ac:dyDescent="0.25">
      <c r="A1628" s="6">
        <v>40071</v>
      </c>
      <c r="B1628" s="9">
        <v>0.17</v>
      </c>
      <c r="C1628" s="8">
        <f t="shared" si="50"/>
        <v>1.4155640446089635E-4</v>
      </c>
      <c r="D1628" s="7">
        <v>10.375</v>
      </c>
      <c r="E1628" s="3">
        <f t="shared" si="51"/>
        <v>8.6458333333333335E-3</v>
      </c>
    </row>
    <row r="1629" spans="1:5" x14ac:dyDescent="0.25">
      <c r="A1629" s="6">
        <v>40072</v>
      </c>
      <c r="B1629" s="9">
        <v>0.17</v>
      </c>
      <c r="C1629" s="8">
        <f t="shared" si="50"/>
        <v>1.4155640446089635E-4</v>
      </c>
      <c r="D1629" s="7">
        <v>11.1875</v>
      </c>
      <c r="E1629" s="3">
        <f t="shared" si="51"/>
        <v>9.3229166666666669E-3</v>
      </c>
    </row>
    <row r="1630" spans="1:5" x14ac:dyDescent="0.25">
      <c r="A1630" s="6">
        <v>40073</v>
      </c>
      <c r="B1630" s="9">
        <v>0.16</v>
      </c>
      <c r="C1630" s="8">
        <f t="shared" si="50"/>
        <v>1.3323565538980731E-4</v>
      </c>
      <c r="D1630" s="7">
        <v>10.687499999999998</v>
      </c>
      <c r="E1630" s="3">
        <f t="shared" si="51"/>
        <v>8.9062499999999992E-3</v>
      </c>
    </row>
    <row r="1631" spans="1:5" x14ac:dyDescent="0.25">
      <c r="A1631" s="6">
        <v>40074</v>
      </c>
      <c r="B1631" s="9">
        <v>0.16</v>
      </c>
      <c r="C1631" s="8">
        <f t="shared" si="50"/>
        <v>1.3323565538980731E-4</v>
      </c>
      <c r="D1631" s="7">
        <v>10.499999999999998</v>
      </c>
      <c r="E1631" s="3">
        <f t="shared" si="51"/>
        <v>8.7499999999999991E-3</v>
      </c>
    </row>
    <row r="1632" spans="1:5" x14ac:dyDescent="0.25">
      <c r="A1632" s="6">
        <v>40077</v>
      </c>
      <c r="B1632" s="9">
        <v>0.15</v>
      </c>
      <c r="C1632" s="8">
        <f t="shared" si="50"/>
        <v>1.2491414476678564E-4</v>
      </c>
      <c r="D1632" s="7">
        <v>11.125</v>
      </c>
      <c r="E1632" s="3">
        <f t="shared" si="51"/>
        <v>9.2708333333333341E-3</v>
      </c>
    </row>
    <row r="1633" spans="1:5" x14ac:dyDescent="0.25">
      <c r="A1633" s="6">
        <v>40078</v>
      </c>
      <c r="B1633" s="9">
        <v>0.15</v>
      </c>
      <c r="C1633" s="8">
        <f t="shared" si="50"/>
        <v>1.2491414476678564E-4</v>
      </c>
      <c r="D1633" s="7">
        <v>12.124999999999998</v>
      </c>
      <c r="E1633" s="3">
        <f t="shared" si="51"/>
        <v>1.0104166666666666E-2</v>
      </c>
    </row>
    <row r="1634" spans="1:5" x14ac:dyDescent="0.25">
      <c r="A1634" s="6">
        <v>40079</v>
      </c>
      <c r="B1634" s="9">
        <v>0.15</v>
      </c>
      <c r="C1634" s="8">
        <f t="shared" si="50"/>
        <v>1.2491414476678564E-4</v>
      </c>
      <c r="D1634" s="7">
        <v>12.1875</v>
      </c>
      <c r="E1634" s="3">
        <f t="shared" si="51"/>
        <v>1.015625E-2</v>
      </c>
    </row>
    <row r="1635" spans="1:5" x14ac:dyDescent="0.25">
      <c r="A1635" s="6">
        <v>40080</v>
      </c>
      <c r="B1635" s="9">
        <v>0.14000000000000001</v>
      </c>
      <c r="C1635" s="8">
        <f t="shared" si="50"/>
        <v>1.1659187244639213E-4</v>
      </c>
      <c r="D1635" s="7">
        <v>12.0625</v>
      </c>
      <c r="E1635" s="3">
        <f t="shared" si="51"/>
        <v>1.0052083333333333E-2</v>
      </c>
    </row>
    <row r="1636" spans="1:5" x14ac:dyDescent="0.25">
      <c r="A1636" s="6">
        <v>40081</v>
      </c>
      <c r="B1636" s="9">
        <v>0.13</v>
      </c>
      <c r="C1636" s="8">
        <f t="shared" si="50"/>
        <v>1.0826883828274347E-4</v>
      </c>
      <c r="D1636" s="7">
        <v>10.75</v>
      </c>
      <c r="E1636" s="3">
        <f t="shared" si="51"/>
        <v>8.9583333333333338E-3</v>
      </c>
    </row>
    <row r="1637" spans="1:5" x14ac:dyDescent="0.25">
      <c r="A1637" s="6">
        <v>40084</v>
      </c>
      <c r="B1637" s="9">
        <v>0.13</v>
      </c>
      <c r="C1637" s="8">
        <f t="shared" si="50"/>
        <v>1.0826883828274347E-4</v>
      </c>
      <c r="D1637" s="7">
        <v>11.5625</v>
      </c>
      <c r="E1637" s="3">
        <f t="shared" si="51"/>
        <v>9.6354166666666671E-3</v>
      </c>
    </row>
    <row r="1638" spans="1:5" x14ac:dyDescent="0.25">
      <c r="A1638" s="6">
        <v>40085</v>
      </c>
      <c r="B1638" s="9">
        <v>0.11</v>
      </c>
      <c r="C1638" s="8">
        <f t="shared" si="50"/>
        <v>9.1620483841925449E-5</v>
      </c>
      <c r="D1638" s="7">
        <v>11.937499999999998</v>
      </c>
      <c r="E1638" s="3">
        <f t="shared" si="51"/>
        <v>9.9479166666666657E-3</v>
      </c>
    </row>
    <row r="1639" spans="1:5" x14ac:dyDescent="0.25">
      <c r="A1639" s="6">
        <v>40086</v>
      </c>
      <c r="B1639" s="9">
        <v>7.0000000000000007E-2</v>
      </c>
      <c r="C1639" s="8">
        <f t="shared" si="50"/>
        <v>5.8314626421251958E-5</v>
      </c>
      <c r="D1639" s="7">
        <v>11.5625</v>
      </c>
      <c r="E1639" s="3">
        <f t="shared" si="51"/>
        <v>9.6354166666666671E-3</v>
      </c>
    </row>
    <row r="1640" spans="1:5" x14ac:dyDescent="0.25">
      <c r="A1640" s="6">
        <v>40087</v>
      </c>
      <c r="B1640" s="9">
        <v>0.11</v>
      </c>
      <c r="C1640" s="8">
        <f t="shared" si="50"/>
        <v>9.1620483841925449E-5</v>
      </c>
      <c r="D1640" s="7">
        <v>11.875</v>
      </c>
      <c r="E1640" s="3">
        <f t="shared" si="51"/>
        <v>9.8958333333333329E-3</v>
      </c>
    </row>
    <row r="1641" spans="1:5" x14ac:dyDescent="0.25">
      <c r="A1641" s="6">
        <v>40088</v>
      </c>
      <c r="B1641" s="9">
        <v>0.13</v>
      </c>
      <c r="C1641" s="8">
        <f t="shared" si="50"/>
        <v>1.0826883828274347E-4</v>
      </c>
      <c r="D1641" s="7">
        <v>11.3125</v>
      </c>
      <c r="E1641" s="3">
        <f t="shared" si="51"/>
        <v>9.4270833333333342E-3</v>
      </c>
    </row>
    <row r="1642" spans="1:5" x14ac:dyDescent="0.25">
      <c r="A1642" s="6">
        <v>40091</v>
      </c>
      <c r="B1642" s="9">
        <v>0.13</v>
      </c>
      <c r="C1642" s="8">
        <f t="shared" si="50"/>
        <v>1.0826883828274347E-4</v>
      </c>
      <c r="D1642" s="7">
        <v>11.25</v>
      </c>
      <c r="E1642" s="3">
        <f t="shared" si="51"/>
        <v>9.3749999999999997E-3</v>
      </c>
    </row>
    <row r="1643" spans="1:5" x14ac:dyDescent="0.25">
      <c r="A1643" s="6">
        <v>40092</v>
      </c>
      <c r="B1643" s="9">
        <v>0.12</v>
      </c>
      <c r="C1643" s="8">
        <f t="shared" si="50"/>
        <v>9.9945042129734318E-5</v>
      </c>
      <c r="D1643" s="7">
        <v>11.687500000000002</v>
      </c>
      <c r="E1643" s="3">
        <f t="shared" si="51"/>
        <v>9.7395833333333345E-3</v>
      </c>
    </row>
    <row r="1644" spans="1:5" x14ac:dyDescent="0.25">
      <c r="A1644" s="6">
        <v>40093</v>
      </c>
      <c r="B1644" s="9">
        <v>0.13</v>
      </c>
      <c r="C1644" s="8">
        <f t="shared" si="50"/>
        <v>1.0826883828274347E-4</v>
      </c>
      <c r="D1644" s="7">
        <v>10.874999999999998</v>
      </c>
      <c r="E1644" s="3">
        <f t="shared" si="51"/>
        <v>9.0624999999999994E-3</v>
      </c>
    </row>
    <row r="1645" spans="1:5" x14ac:dyDescent="0.25">
      <c r="A1645" s="6">
        <v>40094</v>
      </c>
      <c r="B1645" s="9">
        <v>0.12</v>
      </c>
      <c r="C1645" s="8">
        <f t="shared" si="50"/>
        <v>9.9945042129734318E-5</v>
      </c>
      <c r="D1645" s="7">
        <v>11.749999999999998</v>
      </c>
      <c r="E1645" s="3">
        <f t="shared" si="51"/>
        <v>9.7916666666666655E-3</v>
      </c>
    </row>
    <row r="1646" spans="1:5" x14ac:dyDescent="0.25">
      <c r="A1646" s="6">
        <v>40095</v>
      </c>
      <c r="B1646" s="9">
        <v>0.12</v>
      </c>
      <c r="C1646" s="8">
        <f t="shared" si="50"/>
        <v>9.9945042129734318E-5</v>
      </c>
      <c r="D1646" s="7">
        <v>12.124999999999998</v>
      </c>
      <c r="E1646" s="3">
        <f t="shared" si="51"/>
        <v>1.0104166666666666E-2</v>
      </c>
    </row>
    <row r="1647" spans="1:5" x14ac:dyDescent="0.25">
      <c r="A1647" s="6">
        <v>40099</v>
      </c>
      <c r="B1647" s="9">
        <v>0.12</v>
      </c>
      <c r="C1647" s="8">
        <f t="shared" si="50"/>
        <v>9.9945042129734318E-5</v>
      </c>
      <c r="D1647" s="7">
        <v>11</v>
      </c>
      <c r="E1647" s="3">
        <f t="shared" si="51"/>
        <v>9.1666666666666667E-3</v>
      </c>
    </row>
    <row r="1648" spans="1:5" x14ac:dyDescent="0.25">
      <c r="A1648" s="6">
        <v>40100</v>
      </c>
      <c r="B1648" s="9">
        <v>0.12</v>
      </c>
      <c r="C1648" s="8">
        <f t="shared" si="50"/>
        <v>9.9945042129734318E-5</v>
      </c>
      <c r="D1648" s="7">
        <v>11.875</v>
      </c>
      <c r="E1648" s="3">
        <f t="shared" si="51"/>
        <v>9.8958333333333329E-3</v>
      </c>
    </row>
    <row r="1649" spans="1:5" x14ac:dyDescent="0.25">
      <c r="A1649" s="6">
        <v>40101</v>
      </c>
      <c r="B1649" s="9">
        <v>0.13</v>
      </c>
      <c r="C1649" s="8">
        <f t="shared" si="50"/>
        <v>1.0826883828274347E-4</v>
      </c>
      <c r="D1649" s="7">
        <v>10.75</v>
      </c>
      <c r="E1649" s="3">
        <f t="shared" si="51"/>
        <v>8.9583333333333338E-3</v>
      </c>
    </row>
    <row r="1650" spans="1:5" x14ac:dyDescent="0.25">
      <c r="A1650" s="6">
        <v>40102</v>
      </c>
      <c r="B1650" s="9">
        <v>0.12</v>
      </c>
      <c r="C1650" s="8">
        <f t="shared" si="50"/>
        <v>9.9945042129734318E-5</v>
      </c>
      <c r="D1650" s="7">
        <v>10.312499999999998</v>
      </c>
      <c r="E1650" s="3">
        <f t="shared" si="51"/>
        <v>8.593749999999999E-3</v>
      </c>
    </row>
    <row r="1651" spans="1:5" x14ac:dyDescent="0.25">
      <c r="A1651" s="6">
        <v>40105</v>
      </c>
      <c r="B1651" s="9">
        <v>0.12</v>
      </c>
      <c r="C1651" s="8">
        <f t="shared" si="50"/>
        <v>9.9945042129734318E-5</v>
      </c>
      <c r="D1651" s="7">
        <v>10.75</v>
      </c>
      <c r="E1651" s="3">
        <f t="shared" si="51"/>
        <v>8.9583333333333338E-3</v>
      </c>
    </row>
    <row r="1652" spans="1:5" x14ac:dyDescent="0.25">
      <c r="A1652" s="6">
        <v>40106</v>
      </c>
      <c r="B1652" s="9">
        <v>0.12</v>
      </c>
      <c r="C1652" s="8">
        <f t="shared" si="50"/>
        <v>9.9945042129734318E-5</v>
      </c>
      <c r="D1652" s="7">
        <v>11.3125</v>
      </c>
      <c r="E1652" s="3">
        <f t="shared" si="51"/>
        <v>9.4270833333333342E-3</v>
      </c>
    </row>
    <row r="1653" spans="1:5" x14ac:dyDescent="0.25">
      <c r="A1653" s="6">
        <v>40107</v>
      </c>
      <c r="B1653" s="9">
        <v>0.11</v>
      </c>
      <c r="C1653" s="8">
        <f t="shared" si="50"/>
        <v>9.1620483841925449E-5</v>
      </c>
      <c r="D1653" s="7">
        <v>11.25</v>
      </c>
      <c r="E1653" s="3">
        <f t="shared" si="51"/>
        <v>9.3749999999999997E-3</v>
      </c>
    </row>
    <row r="1654" spans="1:5" x14ac:dyDescent="0.25">
      <c r="A1654" s="6">
        <v>40108</v>
      </c>
      <c r="B1654" s="9">
        <v>0.11</v>
      </c>
      <c r="C1654" s="8">
        <f t="shared" si="50"/>
        <v>9.1620483841925449E-5</v>
      </c>
      <c r="D1654" s="7">
        <v>11.687500000000002</v>
      </c>
      <c r="E1654" s="3">
        <f t="shared" si="51"/>
        <v>9.7395833333333345E-3</v>
      </c>
    </row>
    <row r="1655" spans="1:5" x14ac:dyDescent="0.25">
      <c r="A1655" s="6">
        <v>40109</v>
      </c>
      <c r="B1655" s="9">
        <v>0.11</v>
      </c>
      <c r="C1655" s="8">
        <f t="shared" si="50"/>
        <v>9.1620483841925449E-5</v>
      </c>
      <c r="D1655" s="7">
        <v>11.1875</v>
      </c>
      <c r="E1655" s="3">
        <f t="shared" si="51"/>
        <v>9.3229166666666669E-3</v>
      </c>
    </row>
    <row r="1656" spans="1:5" x14ac:dyDescent="0.25">
      <c r="A1656" s="6">
        <v>40112</v>
      </c>
      <c r="B1656" s="9">
        <v>0.11</v>
      </c>
      <c r="C1656" s="8">
        <f t="shared" si="50"/>
        <v>9.1620483841925449E-5</v>
      </c>
      <c r="D1656" s="7">
        <v>10.499999999999998</v>
      </c>
      <c r="E1656" s="3">
        <f t="shared" si="51"/>
        <v>8.7499999999999991E-3</v>
      </c>
    </row>
    <row r="1657" spans="1:5" x14ac:dyDescent="0.25">
      <c r="A1657" s="6">
        <v>40113</v>
      </c>
      <c r="B1657" s="9">
        <v>0.11</v>
      </c>
      <c r="C1657" s="8">
        <f t="shared" si="50"/>
        <v>9.1620483841925449E-5</v>
      </c>
      <c r="D1657" s="7">
        <v>11.687500000000002</v>
      </c>
      <c r="E1657" s="3">
        <f t="shared" si="51"/>
        <v>9.7395833333333345E-3</v>
      </c>
    </row>
    <row r="1658" spans="1:5" x14ac:dyDescent="0.25">
      <c r="A1658" s="6">
        <v>40114</v>
      </c>
      <c r="B1658" s="9">
        <v>0.11</v>
      </c>
      <c r="C1658" s="8">
        <f t="shared" si="50"/>
        <v>9.1620483841925449E-5</v>
      </c>
      <c r="D1658" s="7">
        <v>11.25</v>
      </c>
      <c r="E1658" s="3">
        <f t="shared" si="51"/>
        <v>9.3749999999999997E-3</v>
      </c>
    </row>
    <row r="1659" spans="1:5" x14ac:dyDescent="0.25">
      <c r="A1659" s="6">
        <v>40115</v>
      </c>
      <c r="B1659" s="9">
        <v>0.11</v>
      </c>
      <c r="C1659" s="8">
        <f t="shared" si="50"/>
        <v>9.1620483841925449E-5</v>
      </c>
      <c r="D1659" s="7">
        <v>11.5625</v>
      </c>
      <c r="E1659" s="3">
        <f t="shared" si="51"/>
        <v>9.6354166666666671E-3</v>
      </c>
    </row>
    <row r="1660" spans="1:5" x14ac:dyDescent="0.25">
      <c r="A1660" s="6">
        <v>40116</v>
      </c>
      <c r="B1660" s="9">
        <v>0.11</v>
      </c>
      <c r="C1660" s="8">
        <f t="shared" si="50"/>
        <v>9.1620483841925449E-5</v>
      </c>
      <c r="D1660" s="7">
        <v>11.5625</v>
      </c>
      <c r="E1660" s="3">
        <f t="shared" si="51"/>
        <v>9.6354166666666671E-3</v>
      </c>
    </row>
    <row r="1661" spans="1:5" x14ac:dyDescent="0.25">
      <c r="A1661" s="6">
        <v>40119</v>
      </c>
      <c r="B1661" s="9">
        <v>0.12</v>
      </c>
      <c r="C1661" s="8">
        <f t="shared" si="50"/>
        <v>9.9945042129734318E-5</v>
      </c>
      <c r="D1661" s="7">
        <v>11.125</v>
      </c>
      <c r="E1661" s="3">
        <f t="shared" si="51"/>
        <v>9.2708333333333341E-3</v>
      </c>
    </row>
    <row r="1662" spans="1:5" x14ac:dyDescent="0.25">
      <c r="A1662" s="6">
        <v>40120</v>
      </c>
      <c r="B1662" s="9">
        <v>0.12</v>
      </c>
      <c r="C1662" s="8">
        <f t="shared" si="50"/>
        <v>9.9945042129734318E-5</v>
      </c>
      <c r="D1662" s="7">
        <v>11.125</v>
      </c>
      <c r="E1662" s="3">
        <f t="shared" si="51"/>
        <v>9.2708333333333341E-3</v>
      </c>
    </row>
    <row r="1663" spans="1:5" x14ac:dyDescent="0.25">
      <c r="A1663" s="6">
        <v>40121</v>
      </c>
      <c r="B1663" s="9">
        <v>0.13</v>
      </c>
      <c r="C1663" s="8">
        <f t="shared" si="50"/>
        <v>1.0826883828274347E-4</v>
      </c>
      <c r="D1663" s="7">
        <v>10.687499999999998</v>
      </c>
      <c r="E1663" s="3">
        <f t="shared" si="51"/>
        <v>8.9062499999999992E-3</v>
      </c>
    </row>
    <row r="1664" spans="1:5" x14ac:dyDescent="0.25">
      <c r="A1664" s="6">
        <v>40122</v>
      </c>
      <c r="B1664" s="9">
        <v>0.13</v>
      </c>
      <c r="C1664" s="8">
        <f t="shared" si="50"/>
        <v>1.0826883828274347E-4</v>
      </c>
      <c r="D1664" s="7">
        <v>10.5625</v>
      </c>
      <c r="E1664" s="3">
        <f t="shared" si="51"/>
        <v>8.8020833333333336E-3</v>
      </c>
    </row>
    <row r="1665" spans="1:5" x14ac:dyDescent="0.25">
      <c r="A1665" s="6">
        <v>40126</v>
      </c>
      <c r="B1665" s="9">
        <v>0.12</v>
      </c>
      <c r="C1665" s="8">
        <f t="shared" si="50"/>
        <v>9.9945042129734318E-5</v>
      </c>
      <c r="D1665" s="7">
        <v>11</v>
      </c>
      <c r="E1665" s="3">
        <f t="shared" si="51"/>
        <v>9.1666666666666667E-3</v>
      </c>
    </row>
    <row r="1666" spans="1:5" x14ac:dyDescent="0.25">
      <c r="A1666" s="6">
        <v>40127</v>
      </c>
      <c r="B1666" s="9">
        <v>0.13</v>
      </c>
      <c r="C1666" s="8">
        <f t="shared" si="50"/>
        <v>1.0826883828274347E-4</v>
      </c>
      <c r="D1666" s="7">
        <v>10.9375</v>
      </c>
      <c r="E1666" s="3">
        <f t="shared" si="51"/>
        <v>9.1145833333333339E-3</v>
      </c>
    </row>
    <row r="1667" spans="1:5" x14ac:dyDescent="0.25">
      <c r="A1667" s="6">
        <v>40129</v>
      </c>
      <c r="B1667" s="9">
        <v>0.12</v>
      </c>
      <c r="C1667" s="8">
        <f t="shared" si="50"/>
        <v>9.9945042129734318E-5</v>
      </c>
      <c r="D1667" s="7">
        <v>10.0625</v>
      </c>
      <c r="E1667" s="3">
        <f t="shared" si="51"/>
        <v>8.3854166666666678E-3</v>
      </c>
    </row>
    <row r="1668" spans="1:5" x14ac:dyDescent="0.25">
      <c r="A1668" s="6">
        <v>40130</v>
      </c>
      <c r="B1668" s="9">
        <v>0.12</v>
      </c>
      <c r="C1668" s="8">
        <f t="shared" ref="C1668:C1731" si="52">+((1+(B1668/100))^(1/12))-1</f>
        <v>9.9945042129734318E-5</v>
      </c>
      <c r="D1668" s="7">
        <v>10.687499999999998</v>
      </c>
      <c r="E1668" s="3">
        <f t="shared" ref="E1668:E1731" si="53">+(D1668/100)/12</f>
        <v>8.9062499999999992E-3</v>
      </c>
    </row>
    <row r="1669" spans="1:5" x14ac:dyDescent="0.25">
      <c r="A1669" s="6">
        <v>40133</v>
      </c>
      <c r="B1669" s="9">
        <v>0.12</v>
      </c>
      <c r="C1669" s="8">
        <f t="shared" si="52"/>
        <v>9.9945042129734318E-5</v>
      </c>
      <c r="D1669" s="7">
        <v>10</v>
      </c>
      <c r="E1669" s="3">
        <f t="shared" si="53"/>
        <v>8.3333333333333332E-3</v>
      </c>
    </row>
    <row r="1670" spans="1:5" x14ac:dyDescent="0.25">
      <c r="A1670" s="6">
        <v>40134</v>
      </c>
      <c r="B1670" s="9">
        <v>0.12</v>
      </c>
      <c r="C1670" s="8">
        <f t="shared" si="52"/>
        <v>9.9945042129734318E-5</v>
      </c>
      <c r="D1670" s="7">
        <v>10.687499999999998</v>
      </c>
      <c r="E1670" s="3">
        <f t="shared" si="53"/>
        <v>8.9062499999999992E-3</v>
      </c>
    </row>
    <row r="1671" spans="1:5" x14ac:dyDescent="0.25">
      <c r="A1671" s="6">
        <v>40135</v>
      </c>
      <c r="B1671" s="9">
        <v>0.11</v>
      </c>
      <c r="C1671" s="8">
        <f t="shared" si="52"/>
        <v>9.1620483841925449E-5</v>
      </c>
      <c r="D1671" s="7">
        <v>10.312499999999998</v>
      </c>
      <c r="E1671" s="3">
        <f t="shared" si="53"/>
        <v>8.593749999999999E-3</v>
      </c>
    </row>
    <row r="1672" spans="1:5" x14ac:dyDescent="0.25">
      <c r="A1672" s="6">
        <v>40136</v>
      </c>
      <c r="B1672" s="9">
        <v>0.11</v>
      </c>
      <c r="C1672" s="8">
        <f t="shared" si="52"/>
        <v>9.1620483841925449E-5</v>
      </c>
      <c r="D1672" s="7">
        <v>10.499999999999998</v>
      </c>
      <c r="E1672" s="3">
        <f t="shared" si="53"/>
        <v>8.7499999999999991E-3</v>
      </c>
    </row>
    <row r="1673" spans="1:5" x14ac:dyDescent="0.25">
      <c r="A1673" s="6">
        <v>40137</v>
      </c>
      <c r="B1673" s="9">
        <v>0.11</v>
      </c>
      <c r="C1673" s="8">
        <f t="shared" si="52"/>
        <v>9.1620483841925449E-5</v>
      </c>
      <c r="D1673" s="7">
        <v>10.1875</v>
      </c>
      <c r="E1673" s="3">
        <f t="shared" si="53"/>
        <v>8.4895833333333334E-3</v>
      </c>
    </row>
    <row r="1674" spans="1:5" x14ac:dyDescent="0.25">
      <c r="A1674" s="6">
        <v>40140</v>
      </c>
      <c r="B1674" s="9">
        <v>0.12</v>
      </c>
      <c r="C1674" s="8">
        <f t="shared" si="52"/>
        <v>9.9945042129734318E-5</v>
      </c>
      <c r="D1674" s="7">
        <v>9.75</v>
      </c>
      <c r="E1674" s="3">
        <f t="shared" si="53"/>
        <v>8.1250000000000003E-3</v>
      </c>
    </row>
    <row r="1675" spans="1:5" x14ac:dyDescent="0.25">
      <c r="A1675" s="6">
        <v>40141</v>
      </c>
      <c r="B1675" s="9">
        <v>0.12</v>
      </c>
      <c r="C1675" s="8">
        <f t="shared" si="52"/>
        <v>9.9945042129734318E-5</v>
      </c>
      <c r="D1675" s="7">
        <v>10.125</v>
      </c>
      <c r="E1675" s="3">
        <f t="shared" si="53"/>
        <v>8.4375000000000006E-3</v>
      </c>
    </row>
    <row r="1676" spans="1:5" x14ac:dyDescent="0.25">
      <c r="A1676" s="6">
        <v>40142</v>
      </c>
      <c r="B1676" s="9">
        <v>0.11</v>
      </c>
      <c r="C1676" s="8">
        <f t="shared" si="52"/>
        <v>9.1620483841925449E-5</v>
      </c>
      <c r="D1676" s="7">
        <v>9.625</v>
      </c>
      <c r="E1676" s="3">
        <f t="shared" si="53"/>
        <v>8.0208333333333329E-3</v>
      </c>
    </row>
    <row r="1677" spans="1:5" x14ac:dyDescent="0.25">
      <c r="A1677" s="6">
        <v>40144</v>
      </c>
      <c r="B1677" s="9">
        <v>0.12</v>
      </c>
      <c r="C1677" s="8">
        <f t="shared" si="52"/>
        <v>9.9945042129734318E-5</v>
      </c>
      <c r="D1677" s="7">
        <v>10.1875</v>
      </c>
      <c r="E1677" s="3">
        <f t="shared" si="53"/>
        <v>8.4895833333333334E-3</v>
      </c>
    </row>
    <row r="1678" spans="1:5" x14ac:dyDescent="0.25">
      <c r="A1678" s="6">
        <v>40147</v>
      </c>
      <c r="B1678" s="9">
        <v>0.13</v>
      </c>
      <c r="C1678" s="8">
        <f t="shared" si="52"/>
        <v>1.0826883828274347E-4</v>
      </c>
      <c r="D1678" s="7">
        <v>10.1875</v>
      </c>
      <c r="E1678" s="3">
        <f t="shared" si="53"/>
        <v>8.4895833333333334E-3</v>
      </c>
    </row>
    <row r="1679" spans="1:5" x14ac:dyDescent="0.25">
      <c r="A1679" s="6">
        <v>40148</v>
      </c>
      <c r="B1679" s="9">
        <v>0.13</v>
      </c>
      <c r="C1679" s="8">
        <f t="shared" si="52"/>
        <v>1.0826883828274347E-4</v>
      </c>
      <c r="D1679" s="7">
        <v>10.1875</v>
      </c>
      <c r="E1679" s="3">
        <f t="shared" si="53"/>
        <v>8.4895833333333334E-3</v>
      </c>
    </row>
    <row r="1680" spans="1:5" x14ac:dyDescent="0.25">
      <c r="A1680" s="6">
        <v>40149</v>
      </c>
      <c r="B1680" s="9">
        <v>0.13</v>
      </c>
      <c r="C1680" s="8">
        <f t="shared" si="52"/>
        <v>1.0826883828274347E-4</v>
      </c>
      <c r="D1680" s="7">
        <v>9.875</v>
      </c>
      <c r="E1680" s="3">
        <f t="shared" si="53"/>
        <v>8.2291666666666676E-3</v>
      </c>
    </row>
    <row r="1681" spans="1:5" x14ac:dyDescent="0.25">
      <c r="A1681" s="6">
        <v>40150</v>
      </c>
      <c r="B1681" s="9">
        <v>0.13</v>
      </c>
      <c r="C1681" s="8">
        <f t="shared" si="52"/>
        <v>1.0826883828274347E-4</v>
      </c>
      <c r="D1681" s="7">
        <v>9.8125</v>
      </c>
      <c r="E1681" s="3">
        <f t="shared" si="53"/>
        <v>8.1770833333333331E-3</v>
      </c>
    </row>
    <row r="1682" spans="1:5" x14ac:dyDescent="0.25">
      <c r="A1682" s="6">
        <v>40151</v>
      </c>
      <c r="B1682" s="9">
        <v>0.12</v>
      </c>
      <c r="C1682" s="8">
        <f t="shared" si="52"/>
        <v>9.9945042129734318E-5</v>
      </c>
      <c r="D1682" s="7">
        <v>9.5</v>
      </c>
      <c r="E1682" s="3">
        <f t="shared" si="53"/>
        <v>7.9166666666666673E-3</v>
      </c>
    </row>
    <row r="1683" spans="1:5" x14ac:dyDescent="0.25">
      <c r="A1683" s="6">
        <v>40154</v>
      </c>
      <c r="B1683" s="9">
        <v>0.12</v>
      </c>
      <c r="C1683" s="8">
        <f t="shared" si="52"/>
        <v>9.9945042129734318E-5</v>
      </c>
      <c r="D1683" s="7">
        <v>9.625</v>
      </c>
      <c r="E1683" s="3">
        <f t="shared" si="53"/>
        <v>8.0208333333333329E-3</v>
      </c>
    </row>
    <row r="1684" spans="1:5" x14ac:dyDescent="0.25">
      <c r="A1684" s="6">
        <v>40156</v>
      </c>
      <c r="B1684" s="9">
        <v>0.12</v>
      </c>
      <c r="C1684" s="8">
        <f t="shared" si="52"/>
        <v>9.9945042129734318E-5</v>
      </c>
      <c r="D1684" s="7">
        <v>9.75</v>
      </c>
      <c r="E1684" s="3">
        <f t="shared" si="53"/>
        <v>8.1250000000000003E-3</v>
      </c>
    </row>
    <row r="1685" spans="1:5" x14ac:dyDescent="0.25">
      <c r="A1685" s="6">
        <v>40157</v>
      </c>
      <c r="B1685" s="9">
        <v>0.12</v>
      </c>
      <c r="C1685" s="8">
        <f t="shared" si="52"/>
        <v>9.9945042129734318E-5</v>
      </c>
      <c r="D1685" s="7">
        <v>9.5625</v>
      </c>
      <c r="E1685" s="3">
        <f t="shared" si="53"/>
        <v>7.9687500000000001E-3</v>
      </c>
    </row>
    <row r="1686" spans="1:5" x14ac:dyDescent="0.25">
      <c r="A1686" s="6">
        <v>40158</v>
      </c>
      <c r="B1686" s="9">
        <v>0.12</v>
      </c>
      <c r="C1686" s="8">
        <f t="shared" si="52"/>
        <v>9.9945042129734318E-5</v>
      </c>
      <c r="D1686" s="7">
        <v>9.875</v>
      </c>
      <c r="E1686" s="3">
        <f t="shared" si="53"/>
        <v>8.2291666666666676E-3</v>
      </c>
    </row>
    <row r="1687" spans="1:5" x14ac:dyDescent="0.25">
      <c r="A1687" s="6">
        <v>40161</v>
      </c>
      <c r="B1687" s="9">
        <v>0.12</v>
      </c>
      <c r="C1687" s="8">
        <f t="shared" si="52"/>
        <v>9.9945042129734318E-5</v>
      </c>
      <c r="D1687" s="7">
        <v>9.125</v>
      </c>
      <c r="E1687" s="3">
        <f t="shared" si="53"/>
        <v>7.6041666666666662E-3</v>
      </c>
    </row>
    <row r="1688" spans="1:5" x14ac:dyDescent="0.25">
      <c r="A1688" s="6">
        <v>40162</v>
      </c>
      <c r="B1688" s="9">
        <v>0.13</v>
      </c>
      <c r="C1688" s="8">
        <f t="shared" si="52"/>
        <v>1.0826883828274347E-4</v>
      </c>
      <c r="D1688" s="7">
        <v>9.75</v>
      </c>
      <c r="E1688" s="3">
        <f t="shared" si="53"/>
        <v>8.1250000000000003E-3</v>
      </c>
    </row>
    <row r="1689" spans="1:5" x14ac:dyDescent="0.25">
      <c r="A1689" s="6">
        <v>40163</v>
      </c>
      <c r="B1689" s="9">
        <v>0.14000000000000001</v>
      </c>
      <c r="C1689" s="8">
        <f t="shared" si="52"/>
        <v>1.1659187244639213E-4</v>
      </c>
      <c r="D1689" s="7">
        <v>9.75</v>
      </c>
      <c r="E1689" s="3">
        <f t="shared" si="53"/>
        <v>8.1250000000000003E-3</v>
      </c>
    </row>
    <row r="1690" spans="1:5" x14ac:dyDescent="0.25">
      <c r="A1690" s="6">
        <v>40164</v>
      </c>
      <c r="B1690" s="9">
        <v>0.13</v>
      </c>
      <c r="C1690" s="8">
        <f t="shared" si="52"/>
        <v>1.0826883828274347E-4</v>
      </c>
      <c r="D1690" s="7">
        <v>9.5625</v>
      </c>
      <c r="E1690" s="3">
        <f t="shared" si="53"/>
        <v>7.9687500000000001E-3</v>
      </c>
    </row>
    <row r="1691" spans="1:5" x14ac:dyDescent="0.25">
      <c r="A1691" s="6">
        <v>40165</v>
      </c>
      <c r="B1691" s="9">
        <v>0.12</v>
      </c>
      <c r="C1691" s="8">
        <f t="shared" si="52"/>
        <v>9.9945042129734318E-5</v>
      </c>
      <c r="D1691" s="7">
        <v>9.3125</v>
      </c>
      <c r="E1691" s="3">
        <f t="shared" si="53"/>
        <v>7.7604166666666663E-3</v>
      </c>
    </row>
    <row r="1692" spans="1:5" x14ac:dyDescent="0.25">
      <c r="A1692" s="6">
        <v>40168</v>
      </c>
      <c r="B1692" s="9">
        <v>0.12</v>
      </c>
      <c r="C1692" s="8">
        <f t="shared" si="52"/>
        <v>9.9945042129734318E-5</v>
      </c>
      <c r="D1692" s="7">
        <v>9.625</v>
      </c>
      <c r="E1692" s="3">
        <f t="shared" si="53"/>
        <v>8.0208333333333329E-3</v>
      </c>
    </row>
    <row r="1693" spans="1:5" x14ac:dyDescent="0.25">
      <c r="A1693" s="6">
        <v>40169</v>
      </c>
      <c r="B1693" s="9">
        <v>0.12</v>
      </c>
      <c r="C1693" s="8">
        <f t="shared" si="52"/>
        <v>9.9945042129734318E-5</v>
      </c>
      <c r="D1693" s="7">
        <v>9.5</v>
      </c>
      <c r="E1693" s="3">
        <f t="shared" si="53"/>
        <v>7.9166666666666673E-3</v>
      </c>
    </row>
    <row r="1694" spans="1:5" x14ac:dyDescent="0.25">
      <c r="A1694" s="6">
        <v>40170</v>
      </c>
      <c r="B1694" s="9">
        <v>0.11</v>
      </c>
      <c r="C1694" s="8">
        <f t="shared" si="52"/>
        <v>9.1620483841925449E-5</v>
      </c>
      <c r="D1694" s="7">
        <v>9.625</v>
      </c>
      <c r="E1694" s="3">
        <f t="shared" si="53"/>
        <v>8.0208333333333329E-3</v>
      </c>
    </row>
    <row r="1695" spans="1:5" x14ac:dyDescent="0.25">
      <c r="A1695" s="6">
        <v>40171</v>
      </c>
      <c r="B1695" s="9">
        <v>0.11</v>
      </c>
      <c r="C1695" s="8">
        <f t="shared" si="52"/>
        <v>9.1620483841925449E-5</v>
      </c>
      <c r="D1695" s="7">
        <v>9.625</v>
      </c>
      <c r="E1695" s="3">
        <f t="shared" si="53"/>
        <v>8.0208333333333329E-3</v>
      </c>
    </row>
    <row r="1696" spans="1:5" x14ac:dyDescent="0.25">
      <c r="A1696" s="6">
        <v>40175</v>
      </c>
      <c r="B1696" s="9">
        <v>0.12</v>
      </c>
      <c r="C1696" s="8">
        <f t="shared" si="52"/>
        <v>9.9945042129734318E-5</v>
      </c>
      <c r="D1696" s="7">
        <v>9.4375</v>
      </c>
      <c r="E1696" s="3">
        <f t="shared" si="53"/>
        <v>7.8645833333333328E-3</v>
      </c>
    </row>
    <row r="1697" spans="1:5" x14ac:dyDescent="0.25">
      <c r="A1697" s="6">
        <v>40176</v>
      </c>
      <c r="B1697" s="9">
        <v>0.12</v>
      </c>
      <c r="C1697" s="8">
        <f t="shared" si="52"/>
        <v>9.9945042129734318E-5</v>
      </c>
      <c r="D1697" s="7">
        <v>9.4375</v>
      </c>
      <c r="E1697" s="3">
        <f t="shared" si="53"/>
        <v>7.8645833333333328E-3</v>
      </c>
    </row>
    <row r="1698" spans="1:5" x14ac:dyDescent="0.25">
      <c r="A1698" s="6">
        <v>40177</v>
      </c>
      <c r="B1698" s="9">
        <v>0.11</v>
      </c>
      <c r="C1698" s="8">
        <f t="shared" si="52"/>
        <v>9.1620483841925449E-5</v>
      </c>
      <c r="D1698" s="7">
        <v>9.75</v>
      </c>
      <c r="E1698" s="3">
        <f t="shared" si="53"/>
        <v>8.1250000000000003E-3</v>
      </c>
    </row>
    <row r="1699" spans="1:5" x14ac:dyDescent="0.25">
      <c r="A1699" s="6">
        <v>40178</v>
      </c>
      <c r="B1699" s="9">
        <v>0.05</v>
      </c>
      <c r="C1699" s="8">
        <f t="shared" si="52"/>
        <v>4.1657121104599071E-5</v>
      </c>
      <c r="D1699" s="7">
        <v>9.5</v>
      </c>
      <c r="E1699" s="3">
        <f t="shared" si="53"/>
        <v>7.9166666666666673E-3</v>
      </c>
    </row>
    <row r="1700" spans="1:5" x14ac:dyDescent="0.25">
      <c r="A1700" s="6">
        <v>40182</v>
      </c>
      <c r="B1700" s="9">
        <v>0.12</v>
      </c>
      <c r="C1700" s="8">
        <f t="shared" si="52"/>
        <v>9.9945042129734318E-5</v>
      </c>
      <c r="D1700" s="7">
        <v>9.5</v>
      </c>
      <c r="E1700" s="3">
        <f t="shared" si="53"/>
        <v>7.9166666666666673E-3</v>
      </c>
    </row>
    <row r="1701" spans="1:5" x14ac:dyDescent="0.25">
      <c r="A1701" s="6">
        <v>40183</v>
      </c>
      <c r="B1701" s="9">
        <v>0.12</v>
      </c>
      <c r="C1701" s="8">
        <f t="shared" si="52"/>
        <v>9.9945042129734318E-5</v>
      </c>
      <c r="D1701" s="7">
        <v>9.5625</v>
      </c>
      <c r="E1701" s="3">
        <f t="shared" si="53"/>
        <v>7.9687500000000001E-3</v>
      </c>
    </row>
    <row r="1702" spans="1:5" x14ac:dyDescent="0.25">
      <c r="A1702" s="6">
        <v>40184</v>
      </c>
      <c r="B1702" s="9">
        <v>0.12</v>
      </c>
      <c r="C1702" s="8">
        <f t="shared" si="52"/>
        <v>9.9945042129734318E-5</v>
      </c>
      <c r="D1702" s="7">
        <v>9.9375</v>
      </c>
      <c r="E1702" s="3">
        <f t="shared" si="53"/>
        <v>8.2812500000000004E-3</v>
      </c>
    </row>
    <row r="1703" spans="1:5" x14ac:dyDescent="0.25">
      <c r="A1703" s="6">
        <v>40185</v>
      </c>
      <c r="B1703" s="9">
        <v>0.1</v>
      </c>
      <c r="C1703" s="8">
        <f t="shared" si="52"/>
        <v>8.3295163273211514E-5</v>
      </c>
      <c r="D1703" s="7">
        <v>10.1875</v>
      </c>
      <c r="E1703" s="3">
        <f t="shared" si="53"/>
        <v>8.4895833333333334E-3</v>
      </c>
    </row>
    <row r="1704" spans="1:5" x14ac:dyDescent="0.25">
      <c r="A1704" s="6">
        <v>40186</v>
      </c>
      <c r="B1704" s="9">
        <v>0.11</v>
      </c>
      <c r="C1704" s="8">
        <f t="shared" si="52"/>
        <v>9.1620483841925449E-5</v>
      </c>
      <c r="D1704" s="7">
        <v>9.625</v>
      </c>
      <c r="E1704" s="3">
        <f t="shared" si="53"/>
        <v>8.0208333333333329E-3</v>
      </c>
    </row>
    <row r="1705" spans="1:5" x14ac:dyDescent="0.25">
      <c r="A1705" s="6">
        <v>40189</v>
      </c>
      <c r="B1705" s="9">
        <v>0.11</v>
      </c>
      <c r="C1705" s="8">
        <f t="shared" si="52"/>
        <v>9.1620483841925449E-5</v>
      </c>
      <c r="D1705" s="7">
        <v>9.9375</v>
      </c>
      <c r="E1705" s="3">
        <f t="shared" si="53"/>
        <v>8.2812500000000004E-3</v>
      </c>
    </row>
    <row r="1706" spans="1:5" x14ac:dyDescent="0.25">
      <c r="A1706" s="6">
        <v>40190</v>
      </c>
      <c r="B1706" s="9">
        <v>0.11</v>
      </c>
      <c r="C1706" s="8">
        <f t="shared" si="52"/>
        <v>9.1620483841925449E-5</v>
      </c>
      <c r="D1706" s="7">
        <v>10</v>
      </c>
      <c r="E1706" s="3">
        <f t="shared" si="53"/>
        <v>8.3333333333333332E-3</v>
      </c>
    </row>
    <row r="1707" spans="1:5" x14ac:dyDescent="0.25">
      <c r="A1707" s="6">
        <v>40191</v>
      </c>
      <c r="B1707" s="9">
        <v>0.11</v>
      </c>
      <c r="C1707" s="8">
        <f t="shared" si="52"/>
        <v>9.1620483841925449E-5</v>
      </c>
      <c r="D1707" s="7">
        <v>9.25</v>
      </c>
      <c r="E1707" s="3">
        <f t="shared" si="53"/>
        <v>7.7083333333333335E-3</v>
      </c>
    </row>
    <row r="1708" spans="1:5" x14ac:dyDescent="0.25">
      <c r="A1708" s="6">
        <v>40192</v>
      </c>
      <c r="B1708" s="9">
        <v>0.11</v>
      </c>
      <c r="C1708" s="8">
        <f t="shared" si="52"/>
        <v>9.1620483841925449E-5</v>
      </c>
      <c r="D1708" s="7">
        <v>10</v>
      </c>
      <c r="E1708" s="3">
        <f t="shared" si="53"/>
        <v>8.3333333333333332E-3</v>
      </c>
    </row>
    <row r="1709" spans="1:5" x14ac:dyDescent="0.25">
      <c r="A1709" s="6">
        <v>40193</v>
      </c>
      <c r="B1709" s="9">
        <v>0.12</v>
      </c>
      <c r="C1709" s="8">
        <f t="shared" si="52"/>
        <v>9.9945042129734318E-5</v>
      </c>
      <c r="D1709" s="7">
        <v>9.75</v>
      </c>
      <c r="E1709" s="3">
        <f t="shared" si="53"/>
        <v>8.1250000000000003E-3</v>
      </c>
    </row>
    <row r="1710" spans="1:5" x14ac:dyDescent="0.25">
      <c r="A1710" s="6">
        <v>40197</v>
      </c>
      <c r="B1710" s="9">
        <v>0.13</v>
      </c>
      <c r="C1710" s="8">
        <f t="shared" si="52"/>
        <v>1.0826883828274347E-4</v>
      </c>
      <c r="D1710" s="7">
        <v>9.9375</v>
      </c>
      <c r="E1710" s="3">
        <f t="shared" si="53"/>
        <v>8.2812500000000004E-3</v>
      </c>
    </row>
    <row r="1711" spans="1:5" x14ac:dyDescent="0.25">
      <c r="A1711" s="6">
        <v>40198</v>
      </c>
      <c r="B1711" s="9">
        <v>0.13</v>
      </c>
      <c r="C1711" s="8">
        <f t="shared" si="52"/>
        <v>1.0826883828274347E-4</v>
      </c>
      <c r="D1711" s="7">
        <v>9.5</v>
      </c>
      <c r="E1711" s="3">
        <f t="shared" si="53"/>
        <v>7.9166666666666673E-3</v>
      </c>
    </row>
    <row r="1712" spans="1:5" x14ac:dyDescent="0.25">
      <c r="A1712" s="6">
        <v>40199</v>
      </c>
      <c r="B1712" s="9">
        <v>0.12</v>
      </c>
      <c r="C1712" s="8">
        <f t="shared" si="52"/>
        <v>9.9945042129734318E-5</v>
      </c>
      <c r="D1712" s="7">
        <v>9.5</v>
      </c>
      <c r="E1712" s="3">
        <f t="shared" si="53"/>
        <v>7.9166666666666673E-3</v>
      </c>
    </row>
    <row r="1713" spans="1:5" x14ac:dyDescent="0.25">
      <c r="A1713" s="6">
        <v>40200</v>
      </c>
      <c r="B1713" s="9">
        <v>0.11</v>
      </c>
      <c r="C1713" s="8">
        <f t="shared" si="52"/>
        <v>9.1620483841925449E-5</v>
      </c>
      <c r="D1713" s="7">
        <v>9.75</v>
      </c>
      <c r="E1713" s="3">
        <f t="shared" si="53"/>
        <v>8.1250000000000003E-3</v>
      </c>
    </row>
    <row r="1714" spans="1:5" x14ac:dyDescent="0.25">
      <c r="A1714" s="6">
        <v>40203</v>
      </c>
      <c r="B1714" s="9">
        <v>0.12</v>
      </c>
      <c r="C1714" s="8">
        <f t="shared" si="52"/>
        <v>9.9945042129734318E-5</v>
      </c>
      <c r="D1714" s="7">
        <v>9.875</v>
      </c>
      <c r="E1714" s="3">
        <f t="shared" si="53"/>
        <v>8.2291666666666676E-3</v>
      </c>
    </row>
    <row r="1715" spans="1:5" x14ac:dyDescent="0.25">
      <c r="A1715" s="6">
        <v>40204</v>
      </c>
      <c r="B1715" s="9">
        <v>0.12</v>
      </c>
      <c r="C1715" s="8">
        <f t="shared" si="52"/>
        <v>9.9945042129734318E-5</v>
      </c>
      <c r="D1715" s="7">
        <v>9.8125</v>
      </c>
      <c r="E1715" s="3">
        <f t="shared" si="53"/>
        <v>8.1770833333333331E-3</v>
      </c>
    </row>
    <row r="1716" spans="1:5" x14ac:dyDescent="0.25">
      <c r="A1716" s="6">
        <v>40205</v>
      </c>
      <c r="B1716" s="9">
        <v>0.12</v>
      </c>
      <c r="C1716" s="8">
        <f t="shared" si="52"/>
        <v>9.9945042129734318E-5</v>
      </c>
      <c r="D1716" s="7">
        <v>9.1875</v>
      </c>
      <c r="E1716" s="3">
        <f t="shared" si="53"/>
        <v>7.6562499999999999E-3</v>
      </c>
    </row>
    <row r="1717" spans="1:5" x14ac:dyDescent="0.25">
      <c r="A1717" s="6">
        <v>40206</v>
      </c>
      <c r="B1717" s="9">
        <v>0.12</v>
      </c>
      <c r="C1717" s="8">
        <f t="shared" si="52"/>
        <v>9.9945042129734318E-5</v>
      </c>
      <c r="D1717" s="7">
        <v>9.25</v>
      </c>
      <c r="E1717" s="3">
        <f t="shared" si="53"/>
        <v>7.7083333333333335E-3</v>
      </c>
    </row>
    <row r="1718" spans="1:5" x14ac:dyDescent="0.25">
      <c r="A1718" s="6">
        <v>40207</v>
      </c>
      <c r="B1718" s="9">
        <v>0.12</v>
      </c>
      <c r="C1718" s="8">
        <f t="shared" si="52"/>
        <v>9.9945042129734318E-5</v>
      </c>
      <c r="D1718" s="7">
        <v>9.375</v>
      </c>
      <c r="E1718" s="3">
        <f t="shared" si="53"/>
        <v>7.8125E-3</v>
      </c>
    </row>
    <row r="1719" spans="1:5" x14ac:dyDescent="0.25">
      <c r="A1719" s="6">
        <v>40210</v>
      </c>
      <c r="B1719" s="9">
        <v>0.14000000000000001</v>
      </c>
      <c r="C1719" s="8">
        <f t="shared" si="52"/>
        <v>1.1659187244639213E-4</v>
      </c>
      <c r="D1719" s="7">
        <v>9.75</v>
      </c>
      <c r="E1719" s="3">
        <f t="shared" si="53"/>
        <v>8.1250000000000003E-3</v>
      </c>
    </row>
    <row r="1720" spans="1:5" x14ac:dyDescent="0.25">
      <c r="A1720" s="6">
        <v>40211</v>
      </c>
      <c r="B1720" s="9">
        <v>0.14000000000000001</v>
      </c>
      <c r="C1720" s="8">
        <f t="shared" si="52"/>
        <v>1.1659187244639213E-4</v>
      </c>
      <c r="D1720" s="7">
        <v>9.1875</v>
      </c>
      <c r="E1720" s="3">
        <f t="shared" si="53"/>
        <v>7.6562499999999999E-3</v>
      </c>
    </row>
    <row r="1721" spans="1:5" x14ac:dyDescent="0.25">
      <c r="A1721" s="6">
        <v>40212</v>
      </c>
      <c r="B1721" s="9">
        <v>0.13</v>
      </c>
      <c r="C1721" s="8">
        <f t="shared" si="52"/>
        <v>1.0826883828274347E-4</v>
      </c>
      <c r="D1721" s="7">
        <v>9.1875</v>
      </c>
      <c r="E1721" s="3">
        <f t="shared" si="53"/>
        <v>7.6562499999999999E-3</v>
      </c>
    </row>
    <row r="1722" spans="1:5" x14ac:dyDescent="0.25">
      <c r="A1722" s="6">
        <v>40213</v>
      </c>
      <c r="B1722" s="9">
        <v>0.14000000000000001</v>
      </c>
      <c r="C1722" s="8">
        <f t="shared" si="52"/>
        <v>1.1659187244639213E-4</v>
      </c>
      <c r="D1722" s="7">
        <v>9.25</v>
      </c>
      <c r="E1722" s="3">
        <f t="shared" si="53"/>
        <v>7.7083333333333335E-3</v>
      </c>
    </row>
    <row r="1723" spans="1:5" x14ac:dyDescent="0.25">
      <c r="A1723" s="6">
        <v>40214</v>
      </c>
      <c r="B1723" s="9">
        <v>0.13</v>
      </c>
      <c r="C1723" s="8">
        <f t="shared" si="52"/>
        <v>1.0826883828274347E-4</v>
      </c>
      <c r="D1723" s="7">
        <v>9.6875</v>
      </c>
      <c r="E1723" s="3">
        <f t="shared" si="53"/>
        <v>8.0729166666666675E-3</v>
      </c>
    </row>
    <row r="1724" spans="1:5" x14ac:dyDescent="0.25">
      <c r="A1724" s="6">
        <v>40217</v>
      </c>
      <c r="B1724" s="9">
        <v>0.13</v>
      </c>
      <c r="C1724" s="8">
        <f t="shared" si="52"/>
        <v>1.0826883828274347E-4</v>
      </c>
      <c r="D1724" s="7">
        <v>9.625</v>
      </c>
      <c r="E1724" s="3">
        <f t="shared" si="53"/>
        <v>8.0208333333333329E-3</v>
      </c>
    </row>
    <row r="1725" spans="1:5" x14ac:dyDescent="0.25">
      <c r="A1725" s="6">
        <v>40218</v>
      </c>
      <c r="B1725" s="9">
        <v>0.13</v>
      </c>
      <c r="C1725" s="8">
        <f t="shared" si="52"/>
        <v>1.0826883828274347E-4</v>
      </c>
      <c r="D1725" s="7">
        <v>9.625</v>
      </c>
      <c r="E1725" s="3">
        <f t="shared" si="53"/>
        <v>8.0208333333333329E-3</v>
      </c>
    </row>
    <row r="1726" spans="1:5" x14ac:dyDescent="0.25">
      <c r="A1726" s="6">
        <v>40219</v>
      </c>
      <c r="B1726" s="9">
        <v>0.12</v>
      </c>
      <c r="C1726" s="8">
        <f t="shared" si="52"/>
        <v>9.9945042129734318E-5</v>
      </c>
      <c r="D1726" s="7">
        <v>9.6875</v>
      </c>
      <c r="E1726" s="3">
        <f t="shared" si="53"/>
        <v>8.0729166666666675E-3</v>
      </c>
    </row>
    <row r="1727" spans="1:5" x14ac:dyDescent="0.25">
      <c r="A1727" s="6">
        <v>40220</v>
      </c>
      <c r="B1727" s="9">
        <v>0.12</v>
      </c>
      <c r="C1727" s="8">
        <f t="shared" si="52"/>
        <v>9.9945042129734318E-5</v>
      </c>
      <c r="D1727" s="7">
        <v>9.5625</v>
      </c>
      <c r="E1727" s="3">
        <f t="shared" si="53"/>
        <v>7.9687500000000001E-3</v>
      </c>
    </row>
    <row r="1728" spans="1:5" x14ac:dyDescent="0.25">
      <c r="A1728" s="6">
        <v>40221</v>
      </c>
      <c r="B1728" s="9">
        <v>0.12</v>
      </c>
      <c r="C1728" s="8">
        <f t="shared" si="52"/>
        <v>9.9945042129734318E-5</v>
      </c>
      <c r="D1728" s="7">
        <v>8.875</v>
      </c>
      <c r="E1728" s="3">
        <f t="shared" si="53"/>
        <v>7.3958333333333333E-3</v>
      </c>
    </row>
    <row r="1729" spans="1:5" x14ac:dyDescent="0.25">
      <c r="A1729" s="6">
        <v>40225</v>
      </c>
      <c r="B1729" s="9">
        <v>0.13</v>
      </c>
      <c r="C1729" s="8">
        <f t="shared" si="52"/>
        <v>1.0826883828274347E-4</v>
      </c>
      <c r="D1729" s="7">
        <v>9.5</v>
      </c>
      <c r="E1729" s="3">
        <f t="shared" si="53"/>
        <v>7.9166666666666673E-3</v>
      </c>
    </row>
    <row r="1730" spans="1:5" x14ac:dyDescent="0.25">
      <c r="A1730" s="6">
        <v>40226</v>
      </c>
      <c r="B1730" s="9">
        <v>0.12</v>
      </c>
      <c r="C1730" s="8">
        <f t="shared" si="52"/>
        <v>9.9945042129734318E-5</v>
      </c>
      <c r="D1730" s="7">
        <v>8.8125</v>
      </c>
      <c r="E1730" s="3">
        <f t="shared" si="53"/>
        <v>7.3437499999999996E-3</v>
      </c>
    </row>
    <row r="1731" spans="1:5" x14ac:dyDescent="0.25">
      <c r="A1731" s="6">
        <v>40227</v>
      </c>
      <c r="B1731" s="9">
        <v>0.12</v>
      </c>
      <c r="C1731" s="8">
        <f t="shared" si="52"/>
        <v>9.9945042129734318E-5</v>
      </c>
      <c r="D1731" s="7">
        <v>9.1875</v>
      </c>
      <c r="E1731" s="3">
        <f t="shared" si="53"/>
        <v>7.6562499999999999E-3</v>
      </c>
    </row>
    <row r="1732" spans="1:5" x14ac:dyDescent="0.25">
      <c r="A1732" s="6">
        <v>40228</v>
      </c>
      <c r="B1732" s="9">
        <v>0.13</v>
      </c>
      <c r="C1732" s="8">
        <f t="shared" ref="C1732:C1795" si="54">+((1+(B1732/100))^(1/12))-1</f>
        <v>1.0826883828274347E-4</v>
      </c>
      <c r="D1732" s="7">
        <v>9.125</v>
      </c>
      <c r="E1732" s="3">
        <f t="shared" ref="E1732:E1795" si="55">+(D1732/100)/12</f>
        <v>7.6041666666666662E-3</v>
      </c>
    </row>
    <row r="1733" spans="1:5" x14ac:dyDescent="0.25">
      <c r="A1733" s="6">
        <v>40231</v>
      </c>
      <c r="B1733" s="9">
        <v>0.12</v>
      </c>
      <c r="C1733" s="8">
        <f t="shared" si="54"/>
        <v>9.9945042129734318E-5</v>
      </c>
      <c r="D1733" s="7">
        <v>9.4375</v>
      </c>
      <c r="E1733" s="3">
        <f t="shared" si="55"/>
        <v>7.8645833333333328E-3</v>
      </c>
    </row>
    <row r="1734" spans="1:5" x14ac:dyDescent="0.25">
      <c r="A1734" s="6">
        <v>40232</v>
      </c>
      <c r="B1734" s="9">
        <v>0.12</v>
      </c>
      <c r="C1734" s="8">
        <f t="shared" si="54"/>
        <v>9.9945042129734318E-5</v>
      </c>
      <c r="D1734" s="7">
        <v>9.625</v>
      </c>
      <c r="E1734" s="3">
        <f t="shared" si="55"/>
        <v>8.0208333333333329E-3</v>
      </c>
    </row>
    <row r="1735" spans="1:5" x14ac:dyDescent="0.25">
      <c r="A1735" s="6">
        <v>40233</v>
      </c>
      <c r="B1735" s="9">
        <v>0.11</v>
      </c>
      <c r="C1735" s="8">
        <f t="shared" si="54"/>
        <v>9.1620483841925449E-5</v>
      </c>
      <c r="D1735" s="7">
        <v>9.5</v>
      </c>
      <c r="E1735" s="3">
        <f t="shared" si="55"/>
        <v>7.9166666666666673E-3</v>
      </c>
    </row>
    <row r="1736" spans="1:5" x14ac:dyDescent="0.25">
      <c r="A1736" s="6">
        <v>40234</v>
      </c>
      <c r="B1736" s="9">
        <v>0.12</v>
      </c>
      <c r="C1736" s="8">
        <f t="shared" si="54"/>
        <v>9.9945042129734318E-5</v>
      </c>
      <c r="D1736" s="7">
        <v>9.375</v>
      </c>
      <c r="E1736" s="3">
        <f t="shared" si="55"/>
        <v>7.8125E-3</v>
      </c>
    </row>
    <row r="1737" spans="1:5" x14ac:dyDescent="0.25">
      <c r="A1737" s="6">
        <v>40235</v>
      </c>
      <c r="B1737" s="9">
        <v>0.13</v>
      </c>
      <c r="C1737" s="8">
        <f t="shared" si="54"/>
        <v>1.0826883828274347E-4</v>
      </c>
      <c r="D1737" s="7">
        <v>8.9375</v>
      </c>
      <c r="E1737" s="3">
        <f t="shared" si="55"/>
        <v>7.4479166666666661E-3</v>
      </c>
    </row>
    <row r="1738" spans="1:5" x14ac:dyDescent="0.25">
      <c r="A1738" s="6">
        <v>40238</v>
      </c>
      <c r="B1738" s="9">
        <v>0.14000000000000001</v>
      </c>
      <c r="C1738" s="8">
        <f t="shared" si="54"/>
        <v>1.1659187244639213E-4</v>
      </c>
      <c r="D1738" s="7">
        <v>9.125</v>
      </c>
      <c r="E1738" s="3">
        <f t="shared" si="55"/>
        <v>7.6041666666666662E-3</v>
      </c>
    </row>
    <row r="1739" spans="1:5" x14ac:dyDescent="0.25">
      <c r="A1739" s="6">
        <v>40239</v>
      </c>
      <c r="B1739" s="9">
        <v>0.14000000000000001</v>
      </c>
      <c r="C1739" s="8">
        <f t="shared" si="54"/>
        <v>1.1659187244639213E-4</v>
      </c>
      <c r="D1739" s="7">
        <v>9.1875</v>
      </c>
      <c r="E1739" s="3">
        <f t="shared" si="55"/>
        <v>7.6562499999999999E-3</v>
      </c>
    </row>
    <row r="1740" spans="1:5" x14ac:dyDescent="0.25">
      <c r="A1740" s="6">
        <v>40240</v>
      </c>
      <c r="B1740" s="9">
        <v>0.15</v>
      </c>
      <c r="C1740" s="8">
        <f t="shared" si="54"/>
        <v>1.2491414476678564E-4</v>
      </c>
      <c r="D1740" s="7">
        <v>9.0625</v>
      </c>
      <c r="E1740" s="3">
        <f t="shared" si="55"/>
        <v>7.5520833333333334E-3</v>
      </c>
    </row>
    <row r="1741" spans="1:5" x14ac:dyDescent="0.25">
      <c r="A1741" s="6">
        <v>40241</v>
      </c>
      <c r="B1741" s="9">
        <v>0.16</v>
      </c>
      <c r="C1741" s="8">
        <f t="shared" si="54"/>
        <v>1.3323565538980731E-4</v>
      </c>
      <c r="D1741" s="7">
        <v>9</v>
      </c>
      <c r="E1741" s="3">
        <f t="shared" si="55"/>
        <v>7.4999999999999997E-3</v>
      </c>
    </row>
    <row r="1742" spans="1:5" x14ac:dyDescent="0.25">
      <c r="A1742" s="6">
        <v>40242</v>
      </c>
      <c r="B1742" s="9">
        <v>0.17</v>
      </c>
      <c r="C1742" s="8">
        <f t="shared" si="54"/>
        <v>1.4155640446089635E-4</v>
      </c>
      <c r="D1742" s="7">
        <v>9</v>
      </c>
      <c r="E1742" s="3">
        <f t="shared" si="55"/>
        <v>7.4999999999999997E-3</v>
      </c>
    </row>
    <row r="1743" spans="1:5" x14ac:dyDescent="0.25">
      <c r="A1743" s="6">
        <v>40245</v>
      </c>
      <c r="B1743" s="9">
        <v>0.15</v>
      </c>
      <c r="C1743" s="8">
        <f t="shared" si="54"/>
        <v>1.2491414476678564E-4</v>
      </c>
      <c r="D1743" s="7">
        <v>9.125</v>
      </c>
      <c r="E1743" s="3">
        <f t="shared" si="55"/>
        <v>7.6041666666666662E-3</v>
      </c>
    </row>
    <row r="1744" spans="1:5" x14ac:dyDescent="0.25">
      <c r="A1744" s="6">
        <v>40246</v>
      </c>
      <c r="B1744" s="9">
        <v>0.14000000000000001</v>
      </c>
      <c r="C1744" s="8">
        <f t="shared" si="54"/>
        <v>1.1659187244639213E-4</v>
      </c>
      <c r="D1744" s="7">
        <v>9.3125</v>
      </c>
      <c r="E1744" s="3">
        <f t="shared" si="55"/>
        <v>7.7604166666666663E-3</v>
      </c>
    </row>
    <row r="1745" spans="1:5" x14ac:dyDescent="0.25">
      <c r="A1745" s="6">
        <v>40247</v>
      </c>
      <c r="B1745" s="9">
        <v>0.14000000000000001</v>
      </c>
      <c r="C1745" s="8">
        <f t="shared" si="54"/>
        <v>1.1659187244639213E-4</v>
      </c>
      <c r="D1745" s="7">
        <v>9.25</v>
      </c>
      <c r="E1745" s="3">
        <f t="shared" si="55"/>
        <v>7.7083333333333335E-3</v>
      </c>
    </row>
    <row r="1746" spans="1:5" x14ac:dyDescent="0.25">
      <c r="A1746" s="6">
        <v>40248</v>
      </c>
      <c r="B1746" s="9">
        <v>0.15</v>
      </c>
      <c r="C1746" s="8">
        <f t="shared" si="54"/>
        <v>1.2491414476678564E-4</v>
      </c>
      <c r="D1746" s="7">
        <v>9.5</v>
      </c>
      <c r="E1746" s="3">
        <f t="shared" si="55"/>
        <v>7.9166666666666673E-3</v>
      </c>
    </row>
    <row r="1747" spans="1:5" x14ac:dyDescent="0.25">
      <c r="A1747" s="6">
        <v>40249</v>
      </c>
      <c r="B1747" s="9">
        <v>0.17</v>
      </c>
      <c r="C1747" s="8">
        <f t="shared" si="54"/>
        <v>1.4155640446089635E-4</v>
      </c>
      <c r="D1747" s="7">
        <v>9.375</v>
      </c>
      <c r="E1747" s="3">
        <f t="shared" si="55"/>
        <v>7.8125E-3</v>
      </c>
    </row>
    <row r="1748" spans="1:5" x14ac:dyDescent="0.25">
      <c r="A1748" s="6">
        <v>40252</v>
      </c>
      <c r="B1748" s="9">
        <v>0.2</v>
      </c>
      <c r="C1748" s="8">
        <f t="shared" si="54"/>
        <v>1.6651408382073463E-4</v>
      </c>
      <c r="D1748" s="7">
        <v>9.0625</v>
      </c>
      <c r="E1748" s="3">
        <f t="shared" si="55"/>
        <v>7.5520833333333334E-3</v>
      </c>
    </row>
    <row r="1749" spans="1:5" x14ac:dyDescent="0.25">
      <c r="A1749" s="6">
        <v>40253</v>
      </c>
      <c r="B1749" s="9">
        <v>0.2</v>
      </c>
      <c r="C1749" s="8">
        <f t="shared" si="54"/>
        <v>1.6651408382073463E-4</v>
      </c>
      <c r="D1749" s="7">
        <v>9.0625</v>
      </c>
      <c r="E1749" s="3">
        <f t="shared" si="55"/>
        <v>7.5520833333333334E-3</v>
      </c>
    </row>
    <row r="1750" spans="1:5" x14ac:dyDescent="0.25">
      <c r="A1750" s="6">
        <v>40254</v>
      </c>
      <c r="B1750" s="9">
        <v>0.18</v>
      </c>
      <c r="C1750" s="8">
        <f t="shared" si="54"/>
        <v>1.4987639212593606E-4</v>
      </c>
      <c r="D1750" s="7">
        <v>9.375</v>
      </c>
      <c r="E1750" s="3">
        <f t="shared" si="55"/>
        <v>7.8125E-3</v>
      </c>
    </row>
    <row r="1751" spans="1:5" x14ac:dyDescent="0.25">
      <c r="A1751" s="6">
        <v>40255</v>
      </c>
      <c r="B1751" s="9">
        <v>0.18</v>
      </c>
      <c r="C1751" s="8">
        <f t="shared" si="54"/>
        <v>1.4987639212593606E-4</v>
      </c>
      <c r="D1751" s="7">
        <v>9.375</v>
      </c>
      <c r="E1751" s="3">
        <f t="shared" si="55"/>
        <v>7.8125E-3</v>
      </c>
    </row>
    <row r="1752" spans="1:5" x14ac:dyDescent="0.25">
      <c r="A1752" s="6">
        <v>40256</v>
      </c>
      <c r="B1752" s="9">
        <v>0.18</v>
      </c>
      <c r="C1752" s="8">
        <f t="shared" si="54"/>
        <v>1.4987639212593606E-4</v>
      </c>
      <c r="D1752" s="7">
        <v>8.5625</v>
      </c>
      <c r="E1752" s="3">
        <f t="shared" si="55"/>
        <v>7.1354166666666675E-3</v>
      </c>
    </row>
    <row r="1753" spans="1:5" x14ac:dyDescent="0.25">
      <c r="A1753" s="6">
        <v>40259</v>
      </c>
      <c r="B1753" s="9">
        <v>0.18</v>
      </c>
      <c r="C1753" s="8">
        <f t="shared" si="54"/>
        <v>1.4987639212593606E-4</v>
      </c>
      <c r="D1753" s="7">
        <v>9</v>
      </c>
      <c r="E1753" s="3">
        <f t="shared" si="55"/>
        <v>7.4999999999999997E-3</v>
      </c>
    </row>
    <row r="1754" spans="1:5" x14ac:dyDescent="0.25">
      <c r="A1754" s="6">
        <v>40260</v>
      </c>
      <c r="B1754" s="9">
        <v>0.17</v>
      </c>
      <c r="C1754" s="8">
        <f t="shared" si="54"/>
        <v>1.4155640446089635E-4</v>
      </c>
      <c r="D1754" s="7">
        <v>9.3125</v>
      </c>
      <c r="E1754" s="3">
        <f t="shared" si="55"/>
        <v>7.7604166666666663E-3</v>
      </c>
    </row>
    <row r="1755" spans="1:5" x14ac:dyDescent="0.25">
      <c r="A1755" s="6">
        <v>40262</v>
      </c>
      <c r="B1755" s="9">
        <v>0.17</v>
      </c>
      <c r="C1755" s="8">
        <f t="shared" si="54"/>
        <v>1.4155640446089635E-4</v>
      </c>
      <c r="D1755" s="7">
        <v>9.25</v>
      </c>
      <c r="E1755" s="3">
        <f t="shared" si="55"/>
        <v>7.7083333333333335E-3</v>
      </c>
    </row>
    <row r="1756" spans="1:5" x14ac:dyDescent="0.25">
      <c r="A1756" s="6">
        <v>40263</v>
      </c>
      <c r="B1756" s="9">
        <v>0.17</v>
      </c>
      <c r="C1756" s="8">
        <f t="shared" si="54"/>
        <v>1.4155640446089635E-4</v>
      </c>
      <c r="D1756" s="7">
        <v>9.375</v>
      </c>
      <c r="E1756" s="3">
        <f t="shared" si="55"/>
        <v>7.8125E-3</v>
      </c>
    </row>
    <row r="1757" spans="1:5" x14ac:dyDescent="0.25">
      <c r="A1757" s="6">
        <v>40266</v>
      </c>
      <c r="B1757" s="9">
        <v>0.16</v>
      </c>
      <c r="C1757" s="8">
        <f t="shared" si="54"/>
        <v>1.3323565538980731E-4</v>
      </c>
      <c r="D1757" s="7">
        <v>8.875</v>
      </c>
      <c r="E1757" s="3">
        <f t="shared" si="55"/>
        <v>7.3958333333333333E-3</v>
      </c>
    </row>
    <row r="1758" spans="1:5" x14ac:dyDescent="0.25">
      <c r="A1758" s="6">
        <v>40267</v>
      </c>
      <c r="B1758" s="9">
        <v>0.16</v>
      </c>
      <c r="C1758" s="8">
        <f t="shared" si="54"/>
        <v>1.3323565538980731E-4</v>
      </c>
      <c r="D1758" s="7">
        <v>9.375</v>
      </c>
      <c r="E1758" s="3">
        <f t="shared" si="55"/>
        <v>7.8125E-3</v>
      </c>
    </row>
    <row r="1759" spans="1:5" x14ac:dyDescent="0.25">
      <c r="A1759" s="6">
        <v>40268</v>
      </c>
      <c r="B1759" s="9">
        <v>0.09</v>
      </c>
      <c r="C1759" s="8">
        <f t="shared" si="54"/>
        <v>7.4969080277487166E-5</v>
      </c>
      <c r="D1759" s="7">
        <v>8.9375</v>
      </c>
      <c r="E1759" s="3">
        <f t="shared" si="55"/>
        <v>7.4479166666666661E-3</v>
      </c>
    </row>
    <row r="1760" spans="1:5" x14ac:dyDescent="0.25">
      <c r="A1760" s="6">
        <v>40273</v>
      </c>
      <c r="B1760" s="9">
        <v>0.2</v>
      </c>
      <c r="C1760" s="8">
        <f t="shared" si="54"/>
        <v>1.6651408382073463E-4</v>
      </c>
      <c r="D1760" s="7">
        <v>8.8125</v>
      </c>
      <c r="E1760" s="3">
        <f t="shared" si="55"/>
        <v>7.3437499999999996E-3</v>
      </c>
    </row>
    <row r="1761" spans="1:5" x14ac:dyDescent="0.25">
      <c r="A1761" s="6">
        <v>40274</v>
      </c>
      <c r="B1761" s="9">
        <v>0.2</v>
      </c>
      <c r="C1761" s="8">
        <f t="shared" si="54"/>
        <v>1.6651408382073463E-4</v>
      </c>
      <c r="D1761" s="7">
        <v>9.25</v>
      </c>
      <c r="E1761" s="3">
        <f t="shared" si="55"/>
        <v>7.7083333333333335E-3</v>
      </c>
    </row>
    <row r="1762" spans="1:5" x14ac:dyDescent="0.25">
      <c r="A1762" s="6">
        <v>40275</v>
      </c>
      <c r="B1762" s="9">
        <v>0.19</v>
      </c>
      <c r="C1762" s="8">
        <f t="shared" si="54"/>
        <v>1.5819561853080977E-4</v>
      </c>
      <c r="D1762" s="7">
        <v>9</v>
      </c>
      <c r="E1762" s="3">
        <f t="shared" si="55"/>
        <v>7.4999999999999997E-3</v>
      </c>
    </row>
    <row r="1763" spans="1:5" x14ac:dyDescent="0.25">
      <c r="A1763" s="6">
        <v>40276</v>
      </c>
      <c r="B1763" s="9">
        <v>0.19</v>
      </c>
      <c r="C1763" s="8">
        <f t="shared" si="54"/>
        <v>1.5819561853080977E-4</v>
      </c>
      <c r="D1763" s="7">
        <v>9.25</v>
      </c>
      <c r="E1763" s="3">
        <f t="shared" si="55"/>
        <v>7.7083333333333335E-3</v>
      </c>
    </row>
    <row r="1764" spans="1:5" x14ac:dyDescent="0.25">
      <c r="A1764" s="6">
        <v>40277</v>
      </c>
      <c r="B1764" s="9">
        <v>0.19</v>
      </c>
      <c r="C1764" s="8">
        <f t="shared" si="54"/>
        <v>1.5819561853080977E-4</v>
      </c>
      <c r="D1764" s="7">
        <v>9.25</v>
      </c>
      <c r="E1764" s="3">
        <f t="shared" si="55"/>
        <v>7.7083333333333335E-3</v>
      </c>
    </row>
    <row r="1765" spans="1:5" x14ac:dyDescent="0.25">
      <c r="A1765" s="6">
        <v>40280</v>
      </c>
      <c r="B1765" s="9">
        <v>0.19</v>
      </c>
      <c r="C1765" s="8">
        <f t="shared" si="54"/>
        <v>1.5819561853080977E-4</v>
      </c>
      <c r="D1765" s="7">
        <v>8.875</v>
      </c>
      <c r="E1765" s="3">
        <f t="shared" si="55"/>
        <v>7.3958333333333333E-3</v>
      </c>
    </row>
    <row r="1766" spans="1:5" x14ac:dyDescent="0.25">
      <c r="A1766" s="6">
        <v>40281</v>
      </c>
      <c r="B1766" s="9">
        <v>0.2</v>
      </c>
      <c r="C1766" s="8">
        <f t="shared" si="54"/>
        <v>1.6651408382073463E-4</v>
      </c>
      <c r="D1766" s="7">
        <v>9.4375</v>
      </c>
      <c r="E1766" s="3">
        <f t="shared" si="55"/>
        <v>7.8645833333333328E-3</v>
      </c>
    </row>
    <row r="1767" spans="1:5" x14ac:dyDescent="0.25">
      <c r="A1767" s="6">
        <v>40282</v>
      </c>
      <c r="B1767" s="9">
        <v>0.2</v>
      </c>
      <c r="C1767" s="8">
        <f t="shared" si="54"/>
        <v>1.6651408382073463E-4</v>
      </c>
      <c r="D1767" s="7">
        <v>8.8125</v>
      </c>
      <c r="E1767" s="3">
        <f t="shared" si="55"/>
        <v>7.3437499999999996E-3</v>
      </c>
    </row>
    <row r="1768" spans="1:5" x14ac:dyDescent="0.25">
      <c r="A1768" s="6">
        <v>40283</v>
      </c>
      <c r="B1768" s="9">
        <v>0.22</v>
      </c>
      <c r="C1768" s="8">
        <f t="shared" si="54"/>
        <v>1.831487316386049E-4</v>
      </c>
      <c r="D1768" s="7">
        <v>8.9375</v>
      </c>
      <c r="E1768" s="3">
        <f t="shared" si="55"/>
        <v>7.4479166666666661E-3</v>
      </c>
    </row>
    <row r="1769" spans="1:5" x14ac:dyDescent="0.25">
      <c r="A1769" s="6">
        <v>40284</v>
      </c>
      <c r="B1769" s="9">
        <v>0.21</v>
      </c>
      <c r="C1769" s="8">
        <f t="shared" si="54"/>
        <v>1.7483178814159395E-4</v>
      </c>
      <c r="D1769" s="7">
        <v>9.1875</v>
      </c>
      <c r="E1769" s="3">
        <f t="shared" si="55"/>
        <v>7.6562499999999999E-3</v>
      </c>
    </row>
    <row r="1770" spans="1:5" x14ac:dyDescent="0.25">
      <c r="A1770" s="6">
        <v>40287</v>
      </c>
      <c r="B1770" s="9">
        <v>0.2</v>
      </c>
      <c r="C1770" s="8">
        <f t="shared" si="54"/>
        <v>1.6651408382073463E-4</v>
      </c>
      <c r="D1770" s="7">
        <v>8.625</v>
      </c>
      <c r="E1770" s="3">
        <f t="shared" si="55"/>
        <v>7.1874999999999994E-3</v>
      </c>
    </row>
    <row r="1771" spans="1:5" x14ac:dyDescent="0.25">
      <c r="A1771" s="6">
        <v>40288</v>
      </c>
      <c r="B1771" s="9">
        <v>0.2</v>
      </c>
      <c r="C1771" s="8">
        <f t="shared" si="54"/>
        <v>1.6651408382073463E-4</v>
      </c>
      <c r="D1771" s="7">
        <v>8.9375</v>
      </c>
      <c r="E1771" s="3">
        <f t="shared" si="55"/>
        <v>7.4479166666666661E-3</v>
      </c>
    </row>
    <row r="1772" spans="1:5" x14ac:dyDescent="0.25">
      <c r="A1772" s="6">
        <v>40289</v>
      </c>
      <c r="B1772" s="9">
        <v>0.2</v>
      </c>
      <c r="C1772" s="8">
        <f t="shared" si="54"/>
        <v>1.6651408382073463E-4</v>
      </c>
      <c r="D1772" s="7">
        <v>8.875</v>
      </c>
      <c r="E1772" s="3">
        <f t="shared" si="55"/>
        <v>7.3958333333333333E-3</v>
      </c>
    </row>
    <row r="1773" spans="1:5" x14ac:dyDescent="0.25">
      <c r="A1773" s="6">
        <v>40290</v>
      </c>
      <c r="B1773" s="9">
        <v>0.2</v>
      </c>
      <c r="C1773" s="8">
        <f t="shared" si="54"/>
        <v>1.6651408382073463E-4</v>
      </c>
      <c r="D1773" s="7">
        <v>8.75</v>
      </c>
      <c r="E1773" s="3">
        <f t="shared" si="55"/>
        <v>7.2916666666666659E-3</v>
      </c>
    </row>
    <row r="1774" spans="1:5" x14ac:dyDescent="0.25">
      <c r="A1774" s="6">
        <v>40291</v>
      </c>
      <c r="B1774" s="9">
        <v>0.2</v>
      </c>
      <c r="C1774" s="8">
        <f t="shared" si="54"/>
        <v>1.6651408382073463E-4</v>
      </c>
      <c r="D1774" s="7">
        <v>8.8125</v>
      </c>
      <c r="E1774" s="3">
        <f t="shared" si="55"/>
        <v>7.3437499999999996E-3</v>
      </c>
    </row>
    <row r="1775" spans="1:5" x14ac:dyDescent="0.25">
      <c r="A1775" s="6">
        <v>40294</v>
      </c>
      <c r="B1775" s="9">
        <v>0.2</v>
      </c>
      <c r="C1775" s="8">
        <f t="shared" si="54"/>
        <v>1.6651408382073463E-4</v>
      </c>
      <c r="D1775" s="7">
        <v>9.1875</v>
      </c>
      <c r="E1775" s="3">
        <f t="shared" si="55"/>
        <v>7.6562499999999999E-3</v>
      </c>
    </row>
    <row r="1776" spans="1:5" x14ac:dyDescent="0.25">
      <c r="A1776" s="6">
        <v>40295</v>
      </c>
      <c r="B1776" s="9">
        <v>0.2</v>
      </c>
      <c r="C1776" s="8">
        <f t="shared" si="54"/>
        <v>1.6651408382073463E-4</v>
      </c>
      <c r="D1776" s="7">
        <v>9.3125</v>
      </c>
      <c r="E1776" s="3">
        <f t="shared" si="55"/>
        <v>7.7604166666666663E-3</v>
      </c>
    </row>
    <row r="1777" spans="1:5" x14ac:dyDescent="0.25">
      <c r="A1777" s="6">
        <v>40296</v>
      </c>
      <c r="B1777" s="9">
        <v>0.2</v>
      </c>
      <c r="C1777" s="8">
        <f t="shared" si="54"/>
        <v>1.6651408382073463E-4</v>
      </c>
      <c r="D1777" s="7">
        <v>8.5</v>
      </c>
      <c r="E1777" s="3">
        <f t="shared" si="55"/>
        <v>7.0833333333333338E-3</v>
      </c>
    </row>
    <row r="1778" spans="1:5" x14ac:dyDescent="0.25">
      <c r="A1778" s="6">
        <v>40297</v>
      </c>
      <c r="B1778" s="9">
        <v>0.19</v>
      </c>
      <c r="C1778" s="8">
        <f t="shared" si="54"/>
        <v>1.5819561853080977E-4</v>
      </c>
      <c r="D1778" s="7">
        <v>9.125</v>
      </c>
      <c r="E1778" s="3">
        <f t="shared" si="55"/>
        <v>7.6041666666666662E-3</v>
      </c>
    </row>
    <row r="1779" spans="1:5" x14ac:dyDescent="0.25">
      <c r="A1779" s="6">
        <v>40298</v>
      </c>
      <c r="B1779" s="9">
        <v>0.2</v>
      </c>
      <c r="C1779" s="8">
        <f t="shared" si="54"/>
        <v>1.6651408382073463E-4</v>
      </c>
      <c r="D1779" s="7">
        <v>8.875</v>
      </c>
      <c r="E1779" s="3">
        <f t="shared" si="55"/>
        <v>7.3958333333333333E-3</v>
      </c>
    </row>
    <row r="1780" spans="1:5" x14ac:dyDescent="0.25">
      <c r="A1780" s="6">
        <v>40301</v>
      </c>
      <c r="B1780" s="9">
        <v>0.2</v>
      </c>
      <c r="C1780" s="8">
        <f t="shared" si="54"/>
        <v>1.6651408382073463E-4</v>
      </c>
      <c r="D1780" s="7">
        <v>9.3125</v>
      </c>
      <c r="E1780" s="3">
        <f t="shared" si="55"/>
        <v>7.7604166666666663E-3</v>
      </c>
    </row>
    <row r="1781" spans="1:5" x14ac:dyDescent="0.25">
      <c r="A1781" s="6">
        <v>40302</v>
      </c>
      <c r="B1781" s="9">
        <v>0.21</v>
      </c>
      <c r="C1781" s="8">
        <f t="shared" si="54"/>
        <v>1.7483178814159395E-4</v>
      </c>
      <c r="D1781" s="7">
        <v>9.1875</v>
      </c>
      <c r="E1781" s="3">
        <f t="shared" si="55"/>
        <v>7.6562499999999999E-3</v>
      </c>
    </row>
    <row r="1782" spans="1:5" x14ac:dyDescent="0.25">
      <c r="A1782" s="6">
        <v>40303</v>
      </c>
      <c r="B1782" s="9">
        <v>0.21</v>
      </c>
      <c r="C1782" s="8">
        <f t="shared" si="54"/>
        <v>1.7483178814159395E-4</v>
      </c>
      <c r="D1782" s="7">
        <v>8.4375</v>
      </c>
      <c r="E1782" s="3">
        <f t="shared" si="55"/>
        <v>7.0312500000000002E-3</v>
      </c>
    </row>
    <row r="1783" spans="1:5" x14ac:dyDescent="0.25">
      <c r="A1783" s="6">
        <v>40304</v>
      </c>
      <c r="B1783" s="9">
        <v>0.2</v>
      </c>
      <c r="C1783" s="8">
        <f t="shared" si="54"/>
        <v>1.6651408382073463E-4</v>
      </c>
      <c r="D1783" s="7">
        <v>9.125</v>
      </c>
      <c r="E1783" s="3">
        <f t="shared" si="55"/>
        <v>7.6041666666666662E-3</v>
      </c>
    </row>
    <row r="1784" spans="1:5" x14ac:dyDescent="0.25">
      <c r="A1784" s="6">
        <v>40305</v>
      </c>
      <c r="B1784" s="9">
        <v>0.2</v>
      </c>
      <c r="C1784" s="8">
        <f t="shared" si="54"/>
        <v>1.6651408382073463E-4</v>
      </c>
      <c r="D1784" s="7">
        <v>8.8125</v>
      </c>
      <c r="E1784" s="3">
        <f t="shared" si="55"/>
        <v>7.3437499999999996E-3</v>
      </c>
    </row>
    <row r="1785" spans="1:5" x14ac:dyDescent="0.25">
      <c r="A1785" s="6">
        <v>40308</v>
      </c>
      <c r="B1785" s="9">
        <v>0.2</v>
      </c>
      <c r="C1785" s="8">
        <f t="shared" si="54"/>
        <v>1.6651408382073463E-4</v>
      </c>
      <c r="D1785" s="7">
        <v>8.9375</v>
      </c>
      <c r="E1785" s="3">
        <f t="shared" si="55"/>
        <v>7.4479166666666661E-3</v>
      </c>
    </row>
    <row r="1786" spans="1:5" x14ac:dyDescent="0.25">
      <c r="A1786" s="6">
        <v>40309</v>
      </c>
      <c r="B1786" s="9">
        <v>0.2</v>
      </c>
      <c r="C1786" s="8">
        <f t="shared" si="54"/>
        <v>1.6651408382073463E-4</v>
      </c>
      <c r="D1786" s="7">
        <v>8.875</v>
      </c>
      <c r="E1786" s="3">
        <f t="shared" si="55"/>
        <v>7.3958333333333333E-3</v>
      </c>
    </row>
    <row r="1787" spans="1:5" x14ac:dyDescent="0.25">
      <c r="A1787" s="6">
        <v>40310</v>
      </c>
      <c r="B1787" s="9">
        <v>0.2</v>
      </c>
      <c r="C1787" s="8">
        <f t="shared" si="54"/>
        <v>1.6651408382073463E-4</v>
      </c>
      <c r="D1787" s="7">
        <v>9.25</v>
      </c>
      <c r="E1787" s="3">
        <f t="shared" si="55"/>
        <v>7.7083333333333335E-3</v>
      </c>
    </row>
    <row r="1788" spans="1:5" x14ac:dyDescent="0.25">
      <c r="A1788" s="6">
        <v>40311</v>
      </c>
      <c r="B1788" s="9">
        <v>0.2</v>
      </c>
      <c r="C1788" s="8">
        <f t="shared" si="54"/>
        <v>1.6651408382073463E-4</v>
      </c>
      <c r="D1788" s="7">
        <v>8.625</v>
      </c>
      <c r="E1788" s="3">
        <f t="shared" si="55"/>
        <v>7.1874999999999994E-3</v>
      </c>
    </row>
    <row r="1789" spans="1:5" x14ac:dyDescent="0.25">
      <c r="A1789" s="6">
        <v>40312</v>
      </c>
      <c r="B1789" s="9">
        <v>0.2</v>
      </c>
      <c r="C1789" s="8">
        <f t="shared" si="54"/>
        <v>1.6651408382073463E-4</v>
      </c>
      <c r="D1789" s="7">
        <v>8.4375</v>
      </c>
      <c r="E1789" s="3">
        <f t="shared" si="55"/>
        <v>7.0312500000000002E-3</v>
      </c>
    </row>
    <row r="1790" spans="1:5" x14ac:dyDescent="0.25">
      <c r="A1790" s="6">
        <v>40315</v>
      </c>
      <c r="B1790" s="9">
        <v>0.21</v>
      </c>
      <c r="C1790" s="8">
        <f t="shared" si="54"/>
        <v>1.7483178814159395E-4</v>
      </c>
      <c r="D1790" s="7">
        <v>8.5</v>
      </c>
      <c r="E1790" s="3">
        <f t="shared" si="55"/>
        <v>7.0833333333333338E-3</v>
      </c>
    </row>
    <row r="1791" spans="1:5" x14ac:dyDescent="0.25">
      <c r="A1791" s="6">
        <v>40316</v>
      </c>
      <c r="B1791" s="9">
        <v>0.21</v>
      </c>
      <c r="C1791" s="8">
        <f t="shared" si="54"/>
        <v>1.7483178814159395E-4</v>
      </c>
      <c r="D1791" s="7">
        <v>8.4375</v>
      </c>
      <c r="E1791" s="3">
        <f t="shared" si="55"/>
        <v>7.0312500000000002E-3</v>
      </c>
    </row>
    <row r="1792" spans="1:5" x14ac:dyDescent="0.25">
      <c r="A1792" s="6">
        <v>40317</v>
      </c>
      <c r="B1792" s="9">
        <v>0.2</v>
      </c>
      <c r="C1792" s="8">
        <f t="shared" si="54"/>
        <v>1.6651408382073463E-4</v>
      </c>
      <c r="D1792" s="7">
        <v>8.25</v>
      </c>
      <c r="E1792" s="3">
        <f t="shared" si="55"/>
        <v>6.875E-3</v>
      </c>
    </row>
    <row r="1793" spans="1:5" x14ac:dyDescent="0.25">
      <c r="A1793" s="6">
        <v>40318</v>
      </c>
      <c r="B1793" s="9">
        <v>0.2</v>
      </c>
      <c r="C1793" s="8">
        <f t="shared" si="54"/>
        <v>1.6651408382073463E-4</v>
      </c>
      <c r="D1793" s="7">
        <v>8.75</v>
      </c>
      <c r="E1793" s="3">
        <f t="shared" si="55"/>
        <v>7.2916666666666659E-3</v>
      </c>
    </row>
    <row r="1794" spans="1:5" x14ac:dyDescent="0.25">
      <c r="A1794" s="6">
        <v>40319</v>
      </c>
      <c r="B1794" s="9">
        <v>0.2</v>
      </c>
      <c r="C1794" s="8">
        <f t="shared" si="54"/>
        <v>1.6651408382073463E-4</v>
      </c>
      <c r="D1794" s="7">
        <v>8.75</v>
      </c>
      <c r="E1794" s="3">
        <f t="shared" si="55"/>
        <v>7.2916666666666659E-3</v>
      </c>
    </row>
    <row r="1795" spans="1:5" x14ac:dyDescent="0.25">
      <c r="A1795" s="6">
        <v>40324</v>
      </c>
      <c r="B1795" s="9">
        <v>0.2</v>
      </c>
      <c r="C1795" s="8">
        <f t="shared" si="54"/>
        <v>1.6651408382073463E-4</v>
      </c>
      <c r="D1795" s="7">
        <v>9</v>
      </c>
      <c r="E1795" s="3">
        <f t="shared" si="55"/>
        <v>7.4999999999999997E-3</v>
      </c>
    </row>
    <row r="1796" spans="1:5" x14ac:dyDescent="0.25">
      <c r="A1796" s="6">
        <v>40325</v>
      </c>
      <c r="B1796" s="9">
        <v>0.2</v>
      </c>
      <c r="C1796" s="8">
        <f t="shared" ref="C1796:C1859" si="56">+((1+(B1796/100))^(1/12))-1</f>
        <v>1.6651408382073463E-4</v>
      </c>
      <c r="D1796" s="7">
        <v>9.375</v>
      </c>
      <c r="E1796" s="3">
        <f t="shared" ref="E1796:E1859" si="57">+(D1796/100)/12</f>
        <v>7.8125E-3</v>
      </c>
    </row>
    <row r="1797" spans="1:5" x14ac:dyDescent="0.25">
      <c r="A1797" s="6">
        <v>40326</v>
      </c>
      <c r="B1797" s="9">
        <v>0.19</v>
      </c>
      <c r="C1797" s="8">
        <f t="shared" si="56"/>
        <v>1.5819561853080977E-4</v>
      </c>
      <c r="D1797" s="7">
        <v>8.4375</v>
      </c>
      <c r="E1797" s="3">
        <f t="shared" si="57"/>
        <v>7.0312500000000002E-3</v>
      </c>
    </row>
    <row r="1798" spans="1:5" x14ac:dyDescent="0.25">
      <c r="A1798" s="6">
        <v>40330</v>
      </c>
      <c r="B1798" s="9">
        <v>0.2</v>
      </c>
      <c r="C1798" s="8">
        <f t="shared" si="56"/>
        <v>1.6651408382073463E-4</v>
      </c>
      <c r="D1798" s="7">
        <v>9.625</v>
      </c>
      <c r="E1798" s="3">
        <f t="shared" si="57"/>
        <v>8.0208333333333329E-3</v>
      </c>
    </row>
    <row r="1799" spans="1:5" x14ac:dyDescent="0.25">
      <c r="A1799" s="6">
        <v>40331</v>
      </c>
      <c r="B1799" s="9">
        <v>0.2</v>
      </c>
      <c r="C1799" s="8">
        <f t="shared" si="56"/>
        <v>1.6651408382073463E-4</v>
      </c>
      <c r="D1799" s="7">
        <v>9.8125</v>
      </c>
      <c r="E1799" s="3">
        <f t="shared" si="57"/>
        <v>8.1770833333333331E-3</v>
      </c>
    </row>
    <row r="1800" spans="1:5" x14ac:dyDescent="0.25">
      <c r="A1800" s="6">
        <v>40332</v>
      </c>
      <c r="B1800" s="9">
        <v>0.19</v>
      </c>
      <c r="C1800" s="8">
        <f t="shared" si="56"/>
        <v>1.5819561853080977E-4</v>
      </c>
      <c r="D1800" s="7">
        <v>9.875</v>
      </c>
      <c r="E1800" s="3">
        <f t="shared" si="57"/>
        <v>8.2291666666666676E-3</v>
      </c>
    </row>
    <row r="1801" spans="1:5" x14ac:dyDescent="0.25">
      <c r="A1801" s="6">
        <v>40333</v>
      </c>
      <c r="B1801" s="9">
        <v>0.19</v>
      </c>
      <c r="C1801" s="8">
        <f t="shared" si="56"/>
        <v>1.5819561853080977E-4</v>
      </c>
      <c r="D1801" s="7">
        <v>8.6875</v>
      </c>
      <c r="E1801" s="3">
        <f t="shared" si="57"/>
        <v>7.2395833333333331E-3</v>
      </c>
    </row>
    <row r="1802" spans="1:5" x14ac:dyDescent="0.25">
      <c r="A1802" s="6">
        <v>40336</v>
      </c>
      <c r="B1802" s="9">
        <v>0.19</v>
      </c>
      <c r="C1802" s="8">
        <f t="shared" si="56"/>
        <v>1.5819561853080977E-4</v>
      </c>
      <c r="D1802" s="7">
        <v>8</v>
      </c>
      <c r="E1802" s="3">
        <f t="shared" si="57"/>
        <v>6.6666666666666671E-3</v>
      </c>
    </row>
    <row r="1803" spans="1:5" x14ac:dyDescent="0.25">
      <c r="A1803" s="6">
        <v>40337</v>
      </c>
      <c r="B1803" s="9">
        <v>0.19</v>
      </c>
      <c r="C1803" s="8">
        <f t="shared" si="56"/>
        <v>1.5819561853080977E-4</v>
      </c>
      <c r="D1803" s="7">
        <v>9.5625</v>
      </c>
      <c r="E1803" s="3">
        <f t="shared" si="57"/>
        <v>7.9687500000000001E-3</v>
      </c>
    </row>
    <row r="1804" spans="1:5" x14ac:dyDescent="0.25">
      <c r="A1804" s="6">
        <v>40338</v>
      </c>
      <c r="B1804" s="9">
        <v>0.18</v>
      </c>
      <c r="C1804" s="8">
        <f t="shared" si="56"/>
        <v>1.4987639212593606E-4</v>
      </c>
      <c r="D1804" s="7">
        <v>9.5625</v>
      </c>
      <c r="E1804" s="3">
        <f t="shared" si="57"/>
        <v>7.9687500000000001E-3</v>
      </c>
    </row>
    <row r="1805" spans="1:5" x14ac:dyDescent="0.25">
      <c r="A1805" s="6">
        <v>40339</v>
      </c>
      <c r="B1805" s="9">
        <v>0.18</v>
      </c>
      <c r="C1805" s="8">
        <f t="shared" si="56"/>
        <v>1.4987639212593606E-4</v>
      </c>
      <c r="D1805" s="7">
        <v>10.0625</v>
      </c>
      <c r="E1805" s="3">
        <f t="shared" si="57"/>
        <v>8.3854166666666678E-3</v>
      </c>
    </row>
    <row r="1806" spans="1:5" x14ac:dyDescent="0.25">
      <c r="A1806" s="6">
        <v>40340</v>
      </c>
      <c r="B1806" s="9">
        <v>0.18</v>
      </c>
      <c r="C1806" s="8">
        <f t="shared" si="56"/>
        <v>1.4987639212593606E-4</v>
      </c>
      <c r="D1806" s="7">
        <v>9.5</v>
      </c>
      <c r="E1806" s="3">
        <f t="shared" si="57"/>
        <v>7.9166666666666673E-3</v>
      </c>
    </row>
    <row r="1807" spans="1:5" x14ac:dyDescent="0.25">
      <c r="A1807" s="6">
        <v>40343</v>
      </c>
      <c r="B1807" s="9">
        <v>0.18</v>
      </c>
      <c r="C1807" s="8">
        <f t="shared" si="56"/>
        <v>1.4987639212593606E-4</v>
      </c>
      <c r="D1807" s="7">
        <v>8.5</v>
      </c>
      <c r="E1807" s="3">
        <f t="shared" si="57"/>
        <v>7.0833333333333338E-3</v>
      </c>
    </row>
    <row r="1808" spans="1:5" x14ac:dyDescent="0.25">
      <c r="A1808" s="6">
        <v>40344</v>
      </c>
      <c r="B1808" s="9">
        <v>0.19</v>
      </c>
      <c r="C1808" s="8">
        <f t="shared" si="56"/>
        <v>1.5819561853080977E-4</v>
      </c>
      <c r="D1808" s="7">
        <v>10.312499999999998</v>
      </c>
      <c r="E1808" s="3">
        <f t="shared" si="57"/>
        <v>8.593749999999999E-3</v>
      </c>
    </row>
    <row r="1809" spans="1:5" x14ac:dyDescent="0.25">
      <c r="A1809" s="6">
        <v>40345</v>
      </c>
      <c r="B1809" s="9">
        <v>0.19</v>
      </c>
      <c r="C1809" s="8">
        <f t="shared" si="56"/>
        <v>1.5819561853080977E-4</v>
      </c>
      <c r="D1809" s="7">
        <v>9.0625</v>
      </c>
      <c r="E1809" s="3">
        <f t="shared" si="57"/>
        <v>7.5520833333333334E-3</v>
      </c>
    </row>
    <row r="1810" spans="1:5" x14ac:dyDescent="0.25">
      <c r="A1810" s="6">
        <v>40346</v>
      </c>
      <c r="B1810" s="9">
        <v>0.19</v>
      </c>
      <c r="C1810" s="8">
        <f t="shared" si="56"/>
        <v>1.5819561853080977E-4</v>
      </c>
      <c r="D1810" s="7">
        <v>8.6875</v>
      </c>
      <c r="E1810" s="3">
        <f t="shared" si="57"/>
        <v>7.2395833333333331E-3</v>
      </c>
    </row>
    <row r="1811" spans="1:5" x14ac:dyDescent="0.25">
      <c r="A1811" s="6">
        <v>40347</v>
      </c>
      <c r="B1811" s="9">
        <v>0.18</v>
      </c>
      <c r="C1811" s="8">
        <f t="shared" si="56"/>
        <v>1.4987639212593606E-4</v>
      </c>
      <c r="D1811" s="7">
        <v>8.5</v>
      </c>
      <c r="E1811" s="3">
        <f t="shared" si="57"/>
        <v>7.0833333333333338E-3</v>
      </c>
    </row>
    <row r="1812" spans="1:5" x14ac:dyDescent="0.25">
      <c r="A1812" s="6">
        <v>40351</v>
      </c>
      <c r="B1812" s="9">
        <v>0.18</v>
      </c>
      <c r="C1812" s="8">
        <f t="shared" si="56"/>
        <v>1.4987639212593606E-4</v>
      </c>
      <c r="D1812" s="7">
        <v>9</v>
      </c>
      <c r="E1812" s="3">
        <f t="shared" si="57"/>
        <v>7.4999999999999997E-3</v>
      </c>
    </row>
    <row r="1813" spans="1:5" x14ac:dyDescent="0.25">
      <c r="A1813" s="6">
        <v>40352</v>
      </c>
      <c r="B1813" s="9">
        <v>0.17</v>
      </c>
      <c r="C1813" s="8">
        <f t="shared" si="56"/>
        <v>1.4155640446089635E-4</v>
      </c>
      <c r="D1813" s="7">
        <v>10.375</v>
      </c>
      <c r="E1813" s="3">
        <f t="shared" si="57"/>
        <v>8.6458333333333335E-3</v>
      </c>
    </row>
    <row r="1814" spans="1:5" x14ac:dyDescent="0.25">
      <c r="A1814" s="6">
        <v>40353</v>
      </c>
      <c r="B1814" s="9">
        <v>0.16</v>
      </c>
      <c r="C1814" s="8">
        <f t="shared" si="56"/>
        <v>1.3323565538980731E-4</v>
      </c>
      <c r="D1814" s="7">
        <v>10.375</v>
      </c>
      <c r="E1814" s="3">
        <f t="shared" si="57"/>
        <v>8.6458333333333335E-3</v>
      </c>
    </row>
    <row r="1815" spans="1:5" x14ac:dyDescent="0.25">
      <c r="A1815" s="6">
        <v>40354</v>
      </c>
      <c r="B1815" s="9">
        <v>0.16</v>
      </c>
      <c r="C1815" s="8">
        <f t="shared" si="56"/>
        <v>1.3323565538980731E-4</v>
      </c>
      <c r="D1815" s="7">
        <v>9.25</v>
      </c>
      <c r="E1815" s="3">
        <f t="shared" si="57"/>
        <v>7.7083333333333335E-3</v>
      </c>
    </row>
    <row r="1816" spans="1:5" x14ac:dyDescent="0.25">
      <c r="A1816" s="6">
        <v>40357</v>
      </c>
      <c r="B1816" s="9">
        <v>0.17</v>
      </c>
      <c r="C1816" s="8">
        <f t="shared" si="56"/>
        <v>1.4155640446089635E-4</v>
      </c>
      <c r="D1816" s="7">
        <v>9</v>
      </c>
      <c r="E1816" s="3">
        <f t="shared" si="57"/>
        <v>7.4999999999999997E-3</v>
      </c>
    </row>
    <row r="1817" spans="1:5" x14ac:dyDescent="0.25">
      <c r="A1817" s="6">
        <v>40358</v>
      </c>
      <c r="B1817" s="9">
        <v>0.15</v>
      </c>
      <c r="C1817" s="8">
        <f t="shared" si="56"/>
        <v>1.2491414476678564E-4</v>
      </c>
      <c r="D1817" s="7">
        <v>10.25</v>
      </c>
      <c r="E1817" s="3">
        <f t="shared" si="57"/>
        <v>8.5416666666666662E-3</v>
      </c>
    </row>
    <row r="1818" spans="1:5" x14ac:dyDescent="0.25">
      <c r="A1818" s="6">
        <v>40359</v>
      </c>
      <c r="B1818" s="9">
        <v>0.09</v>
      </c>
      <c r="C1818" s="8">
        <f t="shared" si="56"/>
        <v>7.4969080277487166E-5</v>
      </c>
      <c r="D1818" s="7">
        <v>9.1875</v>
      </c>
      <c r="E1818" s="3">
        <f t="shared" si="57"/>
        <v>7.6562499999999999E-3</v>
      </c>
    </row>
    <row r="1819" spans="1:5" x14ac:dyDescent="0.25">
      <c r="A1819" s="6">
        <v>40360</v>
      </c>
      <c r="B1819" s="9">
        <v>0.17</v>
      </c>
      <c r="C1819" s="8">
        <f t="shared" si="56"/>
        <v>1.4155640446089635E-4</v>
      </c>
      <c r="D1819" s="7">
        <v>10</v>
      </c>
      <c r="E1819" s="3">
        <f t="shared" si="57"/>
        <v>8.3333333333333332E-3</v>
      </c>
    </row>
    <row r="1820" spans="1:5" x14ac:dyDescent="0.25">
      <c r="A1820" s="6">
        <v>40361</v>
      </c>
      <c r="B1820" s="9">
        <v>0.18</v>
      </c>
      <c r="C1820" s="8">
        <f t="shared" si="56"/>
        <v>1.4987639212593606E-4</v>
      </c>
      <c r="D1820" s="7">
        <v>10.1875</v>
      </c>
      <c r="E1820" s="3">
        <f t="shared" si="57"/>
        <v>8.4895833333333334E-3</v>
      </c>
    </row>
    <row r="1821" spans="1:5" x14ac:dyDescent="0.25">
      <c r="A1821" s="6">
        <v>40365</v>
      </c>
      <c r="B1821" s="9">
        <v>0.18</v>
      </c>
      <c r="C1821" s="8">
        <f t="shared" si="56"/>
        <v>1.4987639212593606E-4</v>
      </c>
      <c r="D1821" s="7">
        <v>9.0625</v>
      </c>
      <c r="E1821" s="3">
        <f t="shared" si="57"/>
        <v>7.5520833333333334E-3</v>
      </c>
    </row>
    <row r="1822" spans="1:5" x14ac:dyDescent="0.25">
      <c r="A1822" s="6">
        <v>40366</v>
      </c>
      <c r="B1822" s="9">
        <v>0.18</v>
      </c>
      <c r="C1822" s="8">
        <f t="shared" si="56"/>
        <v>1.4987639212593606E-4</v>
      </c>
      <c r="D1822" s="7">
        <v>9.75</v>
      </c>
      <c r="E1822" s="3">
        <f t="shared" si="57"/>
        <v>8.1250000000000003E-3</v>
      </c>
    </row>
    <row r="1823" spans="1:5" x14ac:dyDescent="0.25">
      <c r="A1823" s="6">
        <v>40367</v>
      </c>
      <c r="B1823" s="9">
        <v>0.17</v>
      </c>
      <c r="C1823" s="8">
        <f t="shared" si="56"/>
        <v>1.4155640446089635E-4</v>
      </c>
      <c r="D1823" s="7">
        <v>9.5</v>
      </c>
      <c r="E1823" s="3">
        <f t="shared" si="57"/>
        <v>7.9166666666666673E-3</v>
      </c>
    </row>
    <row r="1824" spans="1:5" x14ac:dyDescent="0.25">
      <c r="A1824" s="6">
        <v>40371</v>
      </c>
      <c r="B1824" s="9">
        <v>0.17</v>
      </c>
      <c r="C1824" s="8">
        <f t="shared" si="56"/>
        <v>1.4155640446089635E-4</v>
      </c>
      <c r="D1824" s="7">
        <v>9.875</v>
      </c>
      <c r="E1824" s="3">
        <f t="shared" si="57"/>
        <v>8.2291666666666676E-3</v>
      </c>
    </row>
    <row r="1825" spans="1:5" x14ac:dyDescent="0.25">
      <c r="A1825" s="6">
        <v>40372</v>
      </c>
      <c r="B1825" s="9">
        <v>0.17</v>
      </c>
      <c r="C1825" s="8">
        <f t="shared" si="56"/>
        <v>1.4155640446089635E-4</v>
      </c>
      <c r="D1825" s="7">
        <v>10.25</v>
      </c>
      <c r="E1825" s="3">
        <f t="shared" si="57"/>
        <v>8.5416666666666662E-3</v>
      </c>
    </row>
    <row r="1826" spans="1:5" x14ac:dyDescent="0.25">
      <c r="A1826" s="6">
        <v>40373</v>
      </c>
      <c r="B1826" s="9">
        <v>0.17</v>
      </c>
      <c r="C1826" s="8">
        <f t="shared" si="56"/>
        <v>1.4155640446089635E-4</v>
      </c>
      <c r="D1826" s="7">
        <v>9.5</v>
      </c>
      <c r="E1826" s="3">
        <f t="shared" si="57"/>
        <v>7.9166666666666673E-3</v>
      </c>
    </row>
    <row r="1827" spans="1:5" x14ac:dyDescent="0.25">
      <c r="A1827" s="6">
        <v>40374</v>
      </c>
      <c r="B1827" s="9">
        <v>0.19</v>
      </c>
      <c r="C1827" s="8">
        <f t="shared" si="56"/>
        <v>1.5819561853080977E-4</v>
      </c>
      <c r="D1827" s="7">
        <v>9.1875</v>
      </c>
      <c r="E1827" s="3">
        <f t="shared" si="57"/>
        <v>7.6562499999999999E-3</v>
      </c>
    </row>
    <row r="1828" spans="1:5" x14ac:dyDescent="0.25">
      <c r="A1828" s="6">
        <v>40375</v>
      </c>
      <c r="B1828" s="9">
        <v>0.19</v>
      </c>
      <c r="C1828" s="8">
        <f t="shared" si="56"/>
        <v>1.5819561853080977E-4</v>
      </c>
      <c r="D1828" s="7">
        <v>8.6875</v>
      </c>
      <c r="E1828" s="3">
        <f t="shared" si="57"/>
        <v>7.2395833333333331E-3</v>
      </c>
    </row>
    <row r="1829" spans="1:5" x14ac:dyDescent="0.25">
      <c r="A1829" s="6">
        <v>40378</v>
      </c>
      <c r="B1829" s="9">
        <v>0.19</v>
      </c>
      <c r="C1829" s="8">
        <f t="shared" si="56"/>
        <v>1.5819561853080977E-4</v>
      </c>
      <c r="D1829" s="7">
        <v>8.75</v>
      </c>
      <c r="E1829" s="3">
        <f t="shared" si="57"/>
        <v>7.2916666666666659E-3</v>
      </c>
    </row>
    <row r="1830" spans="1:5" x14ac:dyDescent="0.25">
      <c r="A1830" s="6">
        <v>40379</v>
      </c>
      <c r="B1830" s="9">
        <v>0.18</v>
      </c>
      <c r="C1830" s="8">
        <f t="shared" si="56"/>
        <v>1.4987639212593606E-4</v>
      </c>
      <c r="D1830" s="7">
        <v>10.312499999999998</v>
      </c>
      <c r="E1830" s="3">
        <f t="shared" si="57"/>
        <v>8.593749999999999E-3</v>
      </c>
    </row>
    <row r="1831" spans="1:5" x14ac:dyDescent="0.25">
      <c r="A1831" s="6">
        <v>40380</v>
      </c>
      <c r="B1831" s="9">
        <v>0.18</v>
      </c>
      <c r="C1831" s="8">
        <f t="shared" si="56"/>
        <v>1.4987639212593606E-4</v>
      </c>
      <c r="D1831" s="7">
        <v>10.0625</v>
      </c>
      <c r="E1831" s="3">
        <f t="shared" si="57"/>
        <v>8.3854166666666678E-3</v>
      </c>
    </row>
    <row r="1832" spans="1:5" x14ac:dyDescent="0.25">
      <c r="A1832" s="6">
        <v>40381</v>
      </c>
      <c r="B1832" s="9">
        <v>0.18</v>
      </c>
      <c r="C1832" s="8">
        <f t="shared" si="56"/>
        <v>1.4987639212593606E-4</v>
      </c>
      <c r="D1832" s="7">
        <v>9</v>
      </c>
      <c r="E1832" s="3">
        <f t="shared" si="57"/>
        <v>7.4999999999999997E-3</v>
      </c>
    </row>
    <row r="1833" spans="1:5" x14ac:dyDescent="0.25">
      <c r="A1833" s="6">
        <v>40382</v>
      </c>
      <c r="B1833" s="9">
        <v>0.19</v>
      </c>
      <c r="C1833" s="8">
        <f t="shared" si="56"/>
        <v>1.5819561853080977E-4</v>
      </c>
      <c r="D1833" s="7">
        <v>8.625</v>
      </c>
      <c r="E1833" s="3">
        <f t="shared" si="57"/>
        <v>7.1874999999999994E-3</v>
      </c>
    </row>
    <row r="1834" spans="1:5" x14ac:dyDescent="0.25">
      <c r="A1834" s="6">
        <v>40385</v>
      </c>
      <c r="B1834" s="9">
        <v>0.19</v>
      </c>
      <c r="C1834" s="8">
        <f t="shared" si="56"/>
        <v>1.5819561853080977E-4</v>
      </c>
      <c r="D1834" s="7">
        <v>10.1875</v>
      </c>
      <c r="E1834" s="3">
        <f t="shared" si="57"/>
        <v>8.4895833333333334E-3</v>
      </c>
    </row>
    <row r="1835" spans="1:5" x14ac:dyDescent="0.25">
      <c r="A1835" s="6">
        <v>40386</v>
      </c>
      <c r="B1835" s="9">
        <v>0.19</v>
      </c>
      <c r="C1835" s="8">
        <f t="shared" si="56"/>
        <v>1.5819561853080977E-4</v>
      </c>
      <c r="D1835" s="7">
        <v>7.5</v>
      </c>
      <c r="E1835" s="3">
        <f t="shared" si="57"/>
        <v>6.2499999999999995E-3</v>
      </c>
    </row>
    <row r="1836" spans="1:5" x14ac:dyDescent="0.25">
      <c r="A1836" s="6">
        <v>40387</v>
      </c>
      <c r="B1836" s="9">
        <v>0.2</v>
      </c>
      <c r="C1836" s="8">
        <f t="shared" si="56"/>
        <v>1.6651408382073463E-4</v>
      </c>
      <c r="D1836" s="7">
        <v>8.9375</v>
      </c>
      <c r="E1836" s="3">
        <f t="shared" si="57"/>
        <v>7.4479166666666661E-3</v>
      </c>
    </row>
    <row r="1837" spans="1:5" x14ac:dyDescent="0.25">
      <c r="A1837" s="6">
        <v>40388</v>
      </c>
      <c r="B1837" s="9">
        <v>0.19</v>
      </c>
      <c r="C1837" s="8">
        <f t="shared" si="56"/>
        <v>1.5819561853080977E-4</v>
      </c>
      <c r="D1837" s="7">
        <v>10.25</v>
      </c>
      <c r="E1837" s="3">
        <f t="shared" si="57"/>
        <v>8.5416666666666662E-3</v>
      </c>
    </row>
    <row r="1838" spans="1:5" x14ac:dyDescent="0.25">
      <c r="A1838" s="6">
        <v>40389</v>
      </c>
      <c r="B1838" s="9">
        <v>0.18</v>
      </c>
      <c r="C1838" s="8">
        <f t="shared" si="56"/>
        <v>1.4987639212593606E-4</v>
      </c>
      <c r="D1838" s="7">
        <v>9.625</v>
      </c>
      <c r="E1838" s="3">
        <f t="shared" si="57"/>
        <v>8.0208333333333329E-3</v>
      </c>
    </row>
    <row r="1839" spans="1:5" x14ac:dyDescent="0.25">
      <c r="A1839" s="6">
        <v>40392</v>
      </c>
      <c r="B1839" s="9">
        <v>0.19</v>
      </c>
      <c r="C1839" s="8">
        <f t="shared" si="56"/>
        <v>1.5819561853080977E-4</v>
      </c>
      <c r="D1839" s="7">
        <v>10.25</v>
      </c>
      <c r="E1839" s="3">
        <f t="shared" si="57"/>
        <v>8.5416666666666662E-3</v>
      </c>
    </row>
    <row r="1840" spans="1:5" x14ac:dyDescent="0.25">
      <c r="A1840" s="6">
        <v>40393</v>
      </c>
      <c r="B1840" s="9">
        <v>0.19</v>
      </c>
      <c r="C1840" s="8">
        <f t="shared" si="56"/>
        <v>1.5819561853080977E-4</v>
      </c>
      <c r="D1840" s="7">
        <v>10.0625</v>
      </c>
      <c r="E1840" s="3">
        <f t="shared" si="57"/>
        <v>8.3854166666666678E-3</v>
      </c>
    </row>
    <row r="1841" spans="1:5" x14ac:dyDescent="0.25">
      <c r="A1841" s="6">
        <v>40394</v>
      </c>
      <c r="B1841" s="9">
        <v>0.19</v>
      </c>
      <c r="C1841" s="8">
        <f t="shared" si="56"/>
        <v>1.5819561853080977E-4</v>
      </c>
      <c r="D1841" s="7">
        <v>8.6875</v>
      </c>
      <c r="E1841" s="3">
        <f t="shared" si="57"/>
        <v>7.2395833333333331E-3</v>
      </c>
    </row>
    <row r="1842" spans="1:5" x14ac:dyDescent="0.25">
      <c r="A1842" s="6">
        <v>40395</v>
      </c>
      <c r="B1842" s="9">
        <v>0.19</v>
      </c>
      <c r="C1842" s="8">
        <f t="shared" si="56"/>
        <v>1.5819561853080977E-4</v>
      </c>
      <c r="D1842" s="7">
        <v>7.5</v>
      </c>
      <c r="E1842" s="3">
        <f t="shared" si="57"/>
        <v>6.2499999999999995E-3</v>
      </c>
    </row>
    <row r="1843" spans="1:5" x14ac:dyDescent="0.25">
      <c r="A1843" s="6">
        <v>40396</v>
      </c>
      <c r="B1843" s="9">
        <v>0.18</v>
      </c>
      <c r="C1843" s="8">
        <f t="shared" si="56"/>
        <v>1.4987639212593606E-4</v>
      </c>
      <c r="D1843" s="7">
        <v>9.75</v>
      </c>
      <c r="E1843" s="3">
        <f t="shared" si="57"/>
        <v>8.1250000000000003E-3</v>
      </c>
    </row>
    <row r="1844" spans="1:5" x14ac:dyDescent="0.25">
      <c r="A1844" s="6">
        <v>40399</v>
      </c>
      <c r="B1844" s="9">
        <v>0.18</v>
      </c>
      <c r="C1844" s="8">
        <f t="shared" si="56"/>
        <v>1.4987639212593606E-4</v>
      </c>
      <c r="D1844" s="7">
        <v>9.6875</v>
      </c>
      <c r="E1844" s="3">
        <f t="shared" si="57"/>
        <v>8.0729166666666675E-3</v>
      </c>
    </row>
    <row r="1845" spans="1:5" x14ac:dyDescent="0.25">
      <c r="A1845" s="6">
        <v>40400</v>
      </c>
      <c r="B1845" s="9">
        <v>0.18</v>
      </c>
      <c r="C1845" s="8">
        <f t="shared" si="56"/>
        <v>1.4987639212593606E-4</v>
      </c>
      <c r="D1845" s="7">
        <v>10.625</v>
      </c>
      <c r="E1845" s="3">
        <f t="shared" si="57"/>
        <v>8.8541666666666664E-3</v>
      </c>
    </row>
    <row r="1846" spans="1:5" x14ac:dyDescent="0.25">
      <c r="A1846" s="6">
        <v>40401</v>
      </c>
      <c r="B1846" s="9">
        <v>0.17</v>
      </c>
      <c r="C1846" s="8">
        <f t="shared" si="56"/>
        <v>1.4155640446089635E-4</v>
      </c>
      <c r="D1846" s="7">
        <v>10.0625</v>
      </c>
      <c r="E1846" s="3">
        <f t="shared" si="57"/>
        <v>8.3854166666666678E-3</v>
      </c>
    </row>
    <row r="1847" spans="1:5" x14ac:dyDescent="0.25">
      <c r="A1847" s="6">
        <v>40402</v>
      </c>
      <c r="B1847" s="9">
        <v>0.18</v>
      </c>
      <c r="C1847" s="8">
        <f t="shared" si="56"/>
        <v>1.4987639212593606E-4</v>
      </c>
      <c r="D1847" s="7">
        <v>10.312499999999998</v>
      </c>
      <c r="E1847" s="3">
        <f t="shared" si="57"/>
        <v>8.593749999999999E-3</v>
      </c>
    </row>
    <row r="1848" spans="1:5" x14ac:dyDescent="0.25">
      <c r="A1848" s="6">
        <v>40403</v>
      </c>
      <c r="B1848" s="9">
        <v>0.19</v>
      </c>
      <c r="C1848" s="8">
        <f t="shared" si="56"/>
        <v>1.5819561853080977E-4</v>
      </c>
      <c r="D1848" s="7">
        <v>9.5</v>
      </c>
      <c r="E1848" s="3">
        <f t="shared" si="57"/>
        <v>7.9166666666666673E-3</v>
      </c>
    </row>
    <row r="1849" spans="1:5" x14ac:dyDescent="0.25">
      <c r="A1849" s="6">
        <v>40407</v>
      </c>
      <c r="B1849" s="9">
        <v>0.2</v>
      </c>
      <c r="C1849" s="8">
        <f t="shared" si="56"/>
        <v>1.6651408382073463E-4</v>
      </c>
      <c r="D1849" s="7">
        <v>10</v>
      </c>
      <c r="E1849" s="3">
        <f t="shared" si="57"/>
        <v>8.3333333333333332E-3</v>
      </c>
    </row>
    <row r="1850" spans="1:5" x14ac:dyDescent="0.25">
      <c r="A1850" s="6">
        <v>40408</v>
      </c>
      <c r="B1850" s="9">
        <v>0.19</v>
      </c>
      <c r="C1850" s="8">
        <f t="shared" si="56"/>
        <v>1.5819561853080977E-4</v>
      </c>
      <c r="D1850" s="7">
        <v>8.6875</v>
      </c>
      <c r="E1850" s="3">
        <f t="shared" si="57"/>
        <v>7.2395833333333331E-3</v>
      </c>
    </row>
    <row r="1851" spans="1:5" x14ac:dyDescent="0.25">
      <c r="A1851" s="6">
        <v>40409</v>
      </c>
      <c r="B1851" s="9">
        <v>0.19</v>
      </c>
      <c r="C1851" s="8">
        <f t="shared" si="56"/>
        <v>1.5819561853080977E-4</v>
      </c>
      <c r="D1851" s="7">
        <v>10.375</v>
      </c>
      <c r="E1851" s="3">
        <f t="shared" si="57"/>
        <v>8.6458333333333335E-3</v>
      </c>
    </row>
    <row r="1852" spans="1:5" x14ac:dyDescent="0.25">
      <c r="A1852" s="6">
        <v>40410</v>
      </c>
      <c r="B1852" s="9">
        <v>0.2</v>
      </c>
      <c r="C1852" s="8">
        <f t="shared" si="56"/>
        <v>1.6651408382073463E-4</v>
      </c>
      <c r="D1852" s="7">
        <v>10.0625</v>
      </c>
      <c r="E1852" s="3">
        <f t="shared" si="57"/>
        <v>8.3854166666666678E-3</v>
      </c>
    </row>
    <row r="1853" spans="1:5" x14ac:dyDescent="0.25">
      <c r="A1853" s="6">
        <v>40413</v>
      </c>
      <c r="B1853" s="9">
        <v>0.19</v>
      </c>
      <c r="C1853" s="8">
        <f t="shared" si="56"/>
        <v>1.5819561853080977E-4</v>
      </c>
      <c r="D1853" s="7">
        <v>9.1875</v>
      </c>
      <c r="E1853" s="3">
        <f t="shared" si="57"/>
        <v>7.6562499999999999E-3</v>
      </c>
    </row>
    <row r="1854" spans="1:5" x14ac:dyDescent="0.25">
      <c r="A1854" s="6">
        <v>40414</v>
      </c>
      <c r="B1854" s="9">
        <v>0.19</v>
      </c>
      <c r="C1854" s="8">
        <f t="shared" si="56"/>
        <v>1.5819561853080977E-4</v>
      </c>
      <c r="D1854" s="7">
        <v>8.75</v>
      </c>
      <c r="E1854" s="3">
        <f t="shared" si="57"/>
        <v>7.2916666666666659E-3</v>
      </c>
    </row>
    <row r="1855" spans="1:5" x14ac:dyDescent="0.25">
      <c r="A1855" s="6">
        <v>40415</v>
      </c>
      <c r="B1855" s="9">
        <v>0.19</v>
      </c>
      <c r="C1855" s="8">
        <f t="shared" si="56"/>
        <v>1.5819561853080977E-4</v>
      </c>
      <c r="D1855" s="7">
        <v>9.0625</v>
      </c>
      <c r="E1855" s="3">
        <f t="shared" si="57"/>
        <v>7.5520833333333334E-3</v>
      </c>
    </row>
    <row r="1856" spans="1:5" x14ac:dyDescent="0.25">
      <c r="A1856" s="6">
        <v>40416</v>
      </c>
      <c r="B1856" s="9">
        <v>0.19</v>
      </c>
      <c r="C1856" s="8">
        <f t="shared" si="56"/>
        <v>1.5819561853080977E-4</v>
      </c>
      <c r="D1856" s="7">
        <v>9.9375</v>
      </c>
      <c r="E1856" s="3">
        <f t="shared" si="57"/>
        <v>8.2812500000000004E-3</v>
      </c>
    </row>
    <row r="1857" spans="1:5" x14ac:dyDescent="0.25">
      <c r="A1857" s="6">
        <v>40417</v>
      </c>
      <c r="B1857" s="9">
        <v>0.19</v>
      </c>
      <c r="C1857" s="8">
        <f t="shared" si="56"/>
        <v>1.5819561853080977E-4</v>
      </c>
      <c r="D1857" s="7">
        <v>8.6875</v>
      </c>
      <c r="E1857" s="3">
        <f t="shared" si="57"/>
        <v>7.2395833333333331E-3</v>
      </c>
    </row>
    <row r="1858" spans="1:5" x14ac:dyDescent="0.25">
      <c r="A1858" s="6">
        <v>40420</v>
      </c>
      <c r="B1858" s="9">
        <v>0.19</v>
      </c>
      <c r="C1858" s="8">
        <f t="shared" si="56"/>
        <v>1.5819561853080977E-4</v>
      </c>
      <c r="D1858" s="7">
        <v>9.9375</v>
      </c>
      <c r="E1858" s="3">
        <f t="shared" si="57"/>
        <v>8.2812500000000004E-3</v>
      </c>
    </row>
    <row r="1859" spans="1:5" x14ac:dyDescent="0.25">
      <c r="A1859" s="6">
        <v>40421</v>
      </c>
      <c r="B1859" s="9">
        <v>0.21</v>
      </c>
      <c r="C1859" s="8">
        <f t="shared" si="56"/>
        <v>1.7483178814159395E-4</v>
      </c>
      <c r="D1859" s="7">
        <v>9.3125</v>
      </c>
      <c r="E1859" s="3">
        <f t="shared" si="57"/>
        <v>7.7604166666666663E-3</v>
      </c>
    </row>
    <row r="1860" spans="1:5" x14ac:dyDescent="0.25">
      <c r="A1860" s="6">
        <v>40422</v>
      </c>
      <c r="B1860" s="9">
        <v>0.19</v>
      </c>
      <c r="C1860" s="8">
        <f t="shared" ref="C1860:C1923" si="58">+((1+(B1860/100))^(1/12))-1</f>
        <v>1.5819561853080977E-4</v>
      </c>
      <c r="D1860" s="7">
        <v>10.375</v>
      </c>
      <c r="E1860" s="3">
        <f t="shared" ref="E1860:E1923" si="59">+(D1860/100)/12</f>
        <v>8.6458333333333335E-3</v>
      </c>
    </row>
    <row r="1861" spans="1:5" x14ac:dyDescent="0.25">
      <c r="A1861" s="6">
        <v>40423</v>
      </c>
      <c r="B1861" s="9">
        <v>0.19</v>
      </c>
      <c r="C1861" s="8">
        <f t="shared" si="58"/>
        <v>1.5819561853080977E-4</v>
      </c>
      <c r="D1861" s="7">
        <v>10.312499999999998</v>
      </c>
      <c r="E1861" s="3">
        <f t="shared" si="59"/>
        <v>8.593749999999999E-3</v>
      </c>
    </row>
    <row r="1862" spans="1:5" x14ac:dyDescent="0.25">
      <c r="A1862" s="6">
        <v>40424</v>
      </c>
      <c r="B1862" s="9">
        <v>0.19</v>
      </c>
      <c r="C1862" s="8">
        <f t="shared" si="58"/>
        <v>1.5819561853080977E-4</v>
      </c>
      <c r="D1862" s="7">
        <v>9.0625</v>
      </c>
      <c r="E1862" s="3">
        <f t="shared" si="59"/>
        <v>7.5520833333333334E-3</v>
      </c>
    </row>
    <row r="1863" spans="1:5" x14ac:dyDescent="0.25">
      <c r="A1863" s="6">
        <v>40428</v>
      </c>
      <c r="B1863" s="9">
        <v>0.2</v>
      </c>
      <c r="C1863" s="8">
        <f t="shared" si="58"/>
        <v>1.6651408382073463E-4</v>
      </c>
      <c r="D1863" s="7">
        <v>10.0625</v>
      </c>
      <c r="E1863" s="3">
        <f t="shared" si="59"/>
        <v>8.3854166666666678E-3</v>
      </c>
    </row>
    <row r="1864" spans="1:5" x14ac:dyDescent="0.25">
      <c r="A1864" s="6">
        <v>40429</v>
      </c>
      <c r="B1864" s="9">
        <v>0.19</v>
      </c>
      <c r="C1864" s="8">
        <f t="shared" si="58"/>
        <v>1.5819561853080977E-4</v>
      </c>
      <c r="D1864" s="7">
        <v>9.5</v>
      </c>
      <c r="E1864" s="3">
        <f t="shared" si="59"/>
        <v>7.9166666666666673E-3</v>
      </c>
    </row>
    <row r="1865" spans="1:5" x14ac:dyDescent="0.25">
      <c r="A1865" s="6">
        <v>40430</v>
      </c>
      <c r="B1865" s="9">
        <v>0.18</v>
      </c>
      <c r="C1865" s="8">
        <f t="shared" si="58"/>
        <v>1.4987639212593606E-4</v>
      </c>
      <c r="D1865" s="7">
        <v>10.8125</v>
      </c>
      <c r="E1865" s="3">
        <f t="shared" si="59"/>
        <v>9.0104166666666666E-3</v>
      </c>
    </row>
    <row r="1866" spans="1:5" x14ac:dyDescent="0.25">
      <c r="A1866" s="6">
        <v>40431</v>
      </c>
      <c r="B1866" s="9">
        <v>0.18</v>
      </c>
      <c r="C1866" s="8">
        <f t="shared" si="58"/>
        <v>1.4987639212593606E-4</v>
      </c>
      <c r="D1866" s="7">
        <v>10.125</v>
      </c>
      <c r="E1866" s="3">
        <f t="shared" si="59"/>
        <v>8.4375000000000006E-3</v>
      </c>
    </row>
    <row r="1867" spans="1:5" x14ac:dyDescent="0.25">
      <c r="A1867" s="6">
        <v>40434</v>
      </c>
      <c r="B1867" s="9">
        <v>0.18</v>
      </c>
      <c r="C1867" s="8">
        <f t="shared" si="58"/>
        <v>1.4987639212593606E-4</v>
      </c>
      <c r="D1867" s="7">
        <v>9.5625</v>
      </c>
      <c r="E1867" s="3">
        <f t="shared" si="59"/>
        <v>7.9687500000000001E-3</v>
      </c>
    </row>
    <row r="1868" spans="1:5" x14ac:dyDescent="0.25">
      <c r="A1868" s="6">
        <v>40435</v>
      </c>
      <c r="B1868" s="9">
        <v>0.19</v>
      </c>
      <c r="C1868" s="8">
        <f t="shared" si="58"/>
        <v>1.5819561853080977E-4</v>
      </c>
      <c r="D1868" s="7">
        <v>10.4375</v>
      </c>
      <c r="E1868" s="3">
        <f t="shared" si="59"/>
        <v>8.6979166666666663E-3</v>
      </c>
    </row>
    <row r="1869" spans="1:5" x14ac:dyDescent="0.25">
      <c r="A1869" s="6">
        <v>40436</v>
      </c>
      <c r="B1869" s="9">
        <v>0.21</v>
      </c>
      <c r="C1869" s="8">
        <f t="shared" si="58"/>
        <v>1.7483178814159395E-4</v>
      </c>
      <c r="D1869" s="7">
        <v>10.499999999999998</v>
      </c>
      <c r="E1869" s="3">
        <f t="shared" si="59"/>
        <v>8.7499999999999991E-3</v>
      </c>
    </row>
    <row r="1870" spans="1:5" x14ac:dyDescent="0.25">
      <c r="A1870" s="6">
        <v>40437</v>
      </c>
      <c r="B1870" s="9">
        <v>0.21</v>
      </c>
      <c r="C1870" s="8">
        <f t="shared" si="58"/>
        <v>1.7483178814159395E-4</v>
      </c>
      <c r="D1870" s="7">
        <v>10.499999999999998</v>
      </c>
      <c r="E1870" s="3">
        <f t="shared" si="59"/>
        <v>8.7499999999999991E-3</v>
      </c>
    </row>
    <row r="1871" spans="1:5" x14ac:dyDescent="0.25">
      <c r="A1871" s="6">
        <v>40438</v>
      </c>
      <c r="B1871" s="9">
        <v>0.21</v>
      </c>
      <c r="C1871" s="8">
        <f t="shared" si="58"/>
        <v>1.7483178814159395E-4</v>
      </c>
      <c r="D1871" s="7">
        <v>8.125</v>
      </c>
      <c r="E1871" s="3">
        <f t="shared" si="59"/>
        <v>6.7708333333333336E-3</v>
      </c>
    </row>
    <row r="1872" spans="1:5" x14ac:dyDescent="0.25">
      <c r="A1872" s="6">
        <v>40441</v>
      </c>
      <c r="B1872" s="9">
        <v>0.21</v>
      </c>
      <c r="C1872" s="8">
        <f t="shared" si="58"/>
        <v>1.7483178814159395E-4</v>
      </c>
      <c r="D1872" s="7">
        <v>9.1875</v>
      </c>
      <c r="E1872" s="3">
        <f t="shared" si="59"/>
        <v>7.6562499999999999E-3</v>
      </c>
    </row>
    <row r="1873" spans="1:5" x14ac:dyDescent="0.25">
      <c r="A1873" s="6">
        <v>40442</v>
      </c>
      <c r="B1873" s="9">
        <v>0.2</v>
      </c>
      <c r="C1873" s="8">
        <f t="shared" si="58"/>
        <v>1.6651408382073463E-4</v>
      </c>
      <c r="D1873" s="7">
        <v>10.375</v>
      </c>
      <c r="E1873" s="3">
        <f t="shared" si="59"/>
        <v>8.6458333333333335E-3</v>
      </c>
    </row>
    <row r="1874" spans="1:5" x14ac:dyDescent="0.25">
      <c r="A1874" s="6">
        <v>40443</v>
      </c>
      <c r="B1874" s="9">
        <v>0.21</v>
      </c>
      <c r="C1874" s="8">
        <f t="shared" si="58"/>
        <v>1.7483178814159395E-4</v>
      </c>
      <c r="D1874" s="7">
        <v>8.625</v>
      </c>
      <c r="E1874" s="3">
        <f t="shared" si="59"/>
        <v>7.1874999999999994E-3</v>
      </c>
    </row>
    <row r="1875" spans="1:5" x14ac:dyDescent="0.25">
      <c r="A1875" s="6">
        <v>40444</v>
      </c>
      <c r="B1875" s="9">
        <v>0.2</v>
      </c>
      <c r="C1875" s="8">
        <f t="shared" si="58"/>
        <v>1.6651408382073463E-4</v>
      </c>
      <c r="D1875" s="7">
        <v>7.8125000000000009</v>
      </c>
      <c r="E1875" s="3">
        <f t="shared" si="59"/>
        <v>6.5104166666666678E-3</v>
      </c>
    </row>
    <row r="1876" spans="1:5" x14ac:dyDescent="0.25">
      <c r="A1876" s="6">
        <v>40445</v>
      </c>
      <c r="B1876" s="9">
        <v>0.21</v>
      </c>
      <c r="C1876" s="8">
        <f t="shared" si="58"/>
        <v>1.7483178814159395E-4</v>
      </c>
      <c r="D1876" s="7">
        <v>10.25</v>
      </c>
      <c r="E1876" s="3">
        <f t="shared" si="59"/>
        <v>8.5416666666666662E-3</v>
      </c>
    </row>
    <row r="1877" spans="1:5" x14ac:dyDescent="0.25">
      <c r="A1877" s="6">
        <v>40448</v>
      </c>
      <c r="B1877" s="9">
        <v>0.19</v>
      </c>
      <c r="C1877" s="8">
        <f t="shared" si="58"/>
        <v>1.5819561853080977E-4</v>
      </c>
      <c r="D1877" s="7">
        <v>8.375</v>
      </c>
      <c r="E1877" s="3">
        <f t="shared" si="59"/>
        <v>6.9791666666666674E-3</v>
      </c>
    </row>
    <row r="1878" spans="1:5" x14ac:dyDescent="0.25">
      <c r="A1878" s="6">
        <v>40449</v>
      </c>
      <c r="B1878" s="9">
        <v>0.19</v>
      </c>
      <c r="C1878" s="8">
        <f t="shared" si="58"/>
        <v>1.5819561853080977E-4</v>
      </c>
      <c r="D1878" s="7">
        <v>9.125</v>
      </c>
      <c r="E1878" s="3">
        <f t="shared" si="59"/>
        <v>7.6041666666666662E-3</v>
      </c>
    </row>
    <row r="1879" spans="1:5" x14ac:dyDescent="0.25">
      <c r="A1879" s="6">
        <v>40450</v>
      </c>
      <c r="B1879" s="9">
        <v>0.19</v>
      </c>
      <c r="C1879" s="8">
        <f t="shared" si="58"/>
        <v>1.5819561853080977E-4</v>
      </c>
      <c r="D1879" s="7">
        <v>8.5</v>
      </c>
      <c r="E1879" s="3">
        <f t="shared" si="59"/>
        <v>7.0833333333333338E-3</v>
      </c>
    </row>
    <row r="1880" spans="1:5" x14ac:dyDescent="0.25">
      <c r="A1880" s="6">
        <v>40451</v>
      </c>
      <c r="B1880" s="9">
        <v>0.15</v>
      </c>
      <c r="C1880" s="8">
        <f t="shared" si="58"/>
        <v>1.2491414476678564E-4</v>
      </c>
      <c r="D1880" s="7">
        <v>9.25</v>
      </c>
      <c r="E1880" s="3">
        <f t="shared" si="59"/>
        <v>7.7083333333333335E-3</v>
      </c>
    </row>
    <row r="1881" spans="1:5" x14ac:dyDescent="0.25">
      <c r="A1881" s="6">
        <v>40452</v>
      </c>
      <c r="B1881" s="9">
        <v>0.2</v>
      </c>
      <c r="C1881" s="8">
        <f t="shared" si="58"/>
        <v>1.6651408382073463E-4</v>
      </c>
      <c r="D1881" s="7">
        <v>10.375</v>
      </c>
      <c r="E1881" s="3">
        <f t="shared" si="59"/>
        <v>8.6458333333333335E-3</v>
      </c>
    </row>
    <row r="1882" spans="1:5" x14ac:dyDescent="0.25">
      <c r="A1882" s="6">
        <v>40455</v>
      </c>
      <c r="B1882" s="9">
        <v>0.2</v>
      </c>
      <c r="C1882" s="8">
        <f t="shared" si="58"/>
        <v>1.6651408382073463E-4</v>
      </c>
      <c r="D1882" s="7">
        <v>9.375</v>
      </c>
      <c r="E1882" s="3">
        <f t="shared" si="59"/>
        <v>7.8125E-3</v>
      </c>
    </row>
    <row r="1883" spans="1:5" x14ac:dyDescent="0.25">
      <c r="A1883" s="6">
        <v>40456</v>
      </c>
      <c r="B1883" s="9">
        <v>0.2</v>
      </c>
      <c r="C1883" s="8">
        <f t="shared" si="58"/>
        <v>1.6651408382073463E-4</v>
      </c>
      <c r="D1883" s="7">
        <v>8.875</v>
      </c>
      <c r="E1883" s="3">
        <f t="shared" si="59"/>
        <v>7.3958333333333333E-3</v>
      </c>
    </row>
    <row r="1884" spans="1:5" x14ac:dyDescent="0.25">
      <c r="A1884" s="6">
        <v>40457</v>
      </c>
      <c r="B1884" s="9">
        <v>0.19</v>
      </c>
      <c r="C1884" s="8">
        <f t="shared" si="58"/>
        <v>1.5819561853080977E-4</v>
      </c>
      <c r="D1884" s="7">
        <v>8.9375</v>
      </c>
      <c r="E1884" s="3">
        <f t="shared" si="59"/>
        <v>7.4479166666666661E-3</v>
      </c>
    </row>
    <row r="1885" spans="1:5" x14ac:dyDescent="0.25">
      <c r="A1885" s="6">
        <v>40458</v>
      </c>
      <c r="B1885" s="9">
        <v>0.18</v>
      </c>
      <c r="C1885" s="8">
        <f t="shared" si="58"/>
        <v>1.4987639212593606E-4</v>
      </c>
      <c r="D1885" s="7">
        <v>10.1875</v>
      </c>
      <c r="E1885" s="3">
        <f t="shared" si="59"/>
        <v>8.4895833333333334E-3</v>
      </c>
    </row>
    <row r="1886" spans="1:5" x14ac:dyDescent="0.25">
      <c r="A1886" s="6">
        <v>40459</v>
      </c>
      <c r="B1886" s="9">
        <v>0.18</v>
      </c>
      <c r="C1886" s="8">
        <f t="shared" si="58"/>
        <v>1.4987639212593606E-4</v>
      </c>
      <c r="D1886" s="7">
        <v>9.625</v>
      </c>
      <c r="E1886" s="3">
        <f t="shared" si="59"/>
        <v>8.0208333333333329E-3</v>
      </c>
    </row>
    <row r="1887" spans="1:5" x14ac:dyDescent="0.25">
      <c r="A1887" s="6">
        <v>40463</v>
      </c>
      <c r="B1887" s="9">
        <v>0.18</v>
      </c>
      <c r="C1887" s="8">
        <f t="shared" si="58"/>
        <v>1.4987639212593606E-4</v>
      </c>
      <c r="D1887" s="7">
        <v>10.375</v>
      </c>
      <c r="E1887" s="3">
        <f t="shared" si="59"/>
        <v>8.6458333333333335E-3</v>
      </c>
    </row>
    <row r="1888" spans="1:5" x14ac:dyDescent="0.25">
      <c r="A1888" s="6">
        <v>40464</v>
      </c>
      <c r="B1888" s="9">
        <v>0.18</v>
      </c>
      <c r="C1888" s="8">
        <f t="shared" si="58"/>
        <v>1.4987639212593606E-4</v>
      </c>
      <c r="D1888" s="7">
        <v>9.3125</v>
      </c>
      <c r="E1888" s="3">
        <f t="shared" si="59"/>
        <v>7.7604166666666663E-3</v>
      </c>
    </row>
    <row r="1889" spans="1:5" x14ac:dyDescent="0.25">
      <c r="A1889" s="6">
        <v>40465</v>
      </c>
      <c r="B1889" s="9">
        <v>0.19</v>
      </c>
      <c r="C1889" s="8">
        <f t="shared" si="58"/>
        <v>1.5819561853080977E-4</v>
      </c>
      <c r="D1889" s="7">
        <v>10.625</v>
      </c>
      <c r="E1889" s="3">
        <f t="shared" si="59"/>
        <v>8.8541666666666664E-3</v>
      </c>
    </row>
    <row r="1890" spans="1:5" x14ac:dyDescent="0.25">
      <c r="A1890" s="6">
        <v>40466</v>
      </c>
      <c r="B1890" s="9">
        <v>0.2</v>
      </c>
      <c r="C1890" s="8">
        <f t="shared" si="58"/>
        <v>1.6651408382073463E-4</v>
      </c>
      <c r="D1890" s="7">
        <v>10.625</v>
      </c>
      <c r="E1890" s="3">
        <f t="shared" si="59"/>
        <v>8.8541666666666664E-3</v>
      </c>
    </row>
    <row r="1891" spans="1:5" x14ac:dyDescent="0.25">
      <c r="A1891" s="6">
        <v>40469</v>
      </c>
      <c r="B1891" s="9">
        <v>0.19</v>
      </c>
      <c r="C1891" s="8">
        <f t="shared" si="58"/>
        <v>1.5819561853080977E-4</v>
      </c>
      <c r="D1891" s="7">
        <v>8.4375</v>
      </c>
      <c r="E1891" s="3">
        <f t="shared" si="59"/>
        <v>7.0312500000000002E-3</v>
      </c>
    </row>
    <row r="1892" spans="1:5" x14ac:dyDescent="0.25">
      <c r="A1892" s="6">
        <v>40470</v>
      </c>
      <c r="B1892" s="9">
        <v>0.19</v>
      </c>
      <c r="C1892" s="8">
        <f t="shared" si="58"/>
        <v>1.5819561853080977E-4</v>
      </c>
      <c r="D1892" s="7">
        <v>10.687499999999998</v>
      </c>
      <c r="E1892" s="3">
        <f t="shared" si="59"/>
        <v>8.9062499999999992E-3</v>
      </c>
    </row>
    <row r="1893" spans="1:5" x14ac:dyDescent="0.25">
      <c r="A1893" s="6">
        <v>40471</v>
      </c>
      <c r="B1893" s="9">
        <v>0.19</v>
      </c>
      <c r="C1893" s="8">
        <f t="shared" si="58"/>
        <v>1.5819561853080977E-4</v>
      </c>
      <c r="D1893" s="7">
        <v>10.4375</v>
      </c>
      <c r="E1893" s="3">
        <f t="shared" si="59"/>
        <v>8.6979166666666663E-3</v>
      </c>
    </row>
    <row r="1894" spans="1:5" x14ac:dyDescent="0.25">
      <c r="A1894" s="6">
        <v>40472</v>
      </c>
      <c r="B1894" s="9">
        <v>0.19</v>
      </c>
      <c r="C1894" s="8">
        <f t="shared" si="58"/>
        <v>1.5819561853080977E-4</v>
      </c>
      <c r="D1894" s="7">
        <v>10.499999999999998</v>
      </c>
      <c r="E1894" s="3">
        <f t="shared" si="59"/>
        <v>8.7499999999999991E-3</v>
      </c>
    </row>
    <row r="1895" spans="1:5" x14ac:dyDescent="0.25">
      <c r="A1895" s="6">
        <v>40473</v>
      </c>
      <c r="B1895" s="9">
        <v>0.19</v>
      </c>
      <c r="C1895" s="8">
        <f t="shared" si="58"/>
        <v>1.5819561853080977E-4</v>
      </c>
      <c r="D1895" s="7">
        <v>9.25</v>
      </c>
      <c r="E1895" s="3">
        <f t="shared" si="59"/>
        <v>7.7083333333333335E-3</v>
      </c>
    </row>
    <row r="1896" spans="1:5" x14ac:dyDescent="0.25">
      <c r="A1896" s="6">
        <v>40476</v>
      </c>
      <c r="B1896" s="9">
        <v>0.19</v>
      </c>
      <c r="C1896" s="8">
        <f t="shared" si="58"/>
        <v>1.5819561853080977E-4</v>
      </c>
      <c r="D1896" s="7">
        <v>10.625</v>
      </c>
      <c r="E1896" s="3">
        <f t="shared" si="59"/>
        <v>8.8541666666666664E-3</v>
      </c>
    </row>
    <row r="1897" spans="1:5" x14ac:dyDescent="0.25">
      <c r="A1897" s="6">
        <v>40477</v>
      </c>
      <c r="B1897" s="9">
        <v>0.19</v>
      </c>
      <c r="C1897" s="8">
        <f t="shared" si="58"/>
        <v>1.5819561853080977E-4</v>
      </c>
      <c r="D1897" s="7">
        <v>7.9375</v>
      </c>
      <c r="E1897" s="3">
        <f t="shared" si="59"/>
        <v>6.6145833333333334E-3</v>
      </c>
    </row>
    <row r="1898" spans="1:5" x14ac:dyDescent="0.25">
      <c r="A1898" s="6">
        <v>40479</v>
      </c>
      <c r="B1898" s="9">
        <v>0.19</v>
      </c>
      <c r="C1898" s="8">
        <f t="shared" si="58"/>
        <v>1.5819561853080977E-4</v>
      </c>
      <c r="D1898" s="7">
        <v>8.5</v>
      </c>
      <c r="E1898" s="3">
        <f t="shared" si="59"/>
        <v>7.0833333333333338E-3</v>
      </c>
    </row>
    <row r="1899" spans="1:5" x14ac:dyDescent="0.25">
      <c r="A1899" s="6">
        <v>40480</v>
      </c>
      <c r="B1899" s="9">
        <v>0.2</v>
      </c>
      <c r="C1899" s="8">
        <f t="shared" si="58"/>
        <v>1.6651408382073463E-4</v>
      </c>
      <c r="D1899" s="7">
        <v>9.9375</v>
      </c>
      <c r="E1899" s="3">
        <f t="shared" si="59"/>
        <v>8.2812500000000004E-3</v>
      </c>
    </row>
    <row r="1900" spans="1:5" x14ac:dyDescent="0.25">
      <c r="A1900" s="6">
        <v>40483</v>
      </c>
      <c r="B1900" s="9">
        <v>0.2</v>
      </c>
      <c r="C1900" s="8">
        <f t="shared" si="58"/>
        <v>1.6651408382073463E-4</v>
      </c>
      <c r="D1900" s="7">
        <v>8.75</v>
      </c>
      <c r="E1900" s="3">
        <f t="shared" si="59"/>
        <v>7.2916666666666659E-3</v>
      </c>
    </row>
    <row r="1901" spans="1:5" x14ac:dyDescent="0.25">
      <c r="A1901" s="6">
        <v>40484</v>
      </c>
      <c r="B1901" s="9">
        <v>0.2</v>
      </c>
      <c r="C1901" s="8">
        <f t="shared" si="58"/>
        <v>1.6651408382073463E-4</v>
      </c>
      <c r="D1901" s="7">
        <v>9.375</v>
      </c>
      <c r="E1901" s="3">
        <f t="shared" si="59"/>
        <v>7.8125E-3</v>
      </c>
    </row>
    <row r="1902" spans="1:5" x14ac:dyDescent="0.25">
      <c r="A1902" s="6">
        <v>40485</v>
      </c>
      <c r="B1902" s="9">
        <v>0.2</v>
      </c>
      <c r="C1902" s="8">
        <f t="shared" si="58"/>
        <v>1.6651408382073463E-4</v>
      </c>
      <c r="D1902" s="7">
        <v>9.0625</v>
      </c>
      <c r="E1902" s="3">
        <f t="shared" si="59"/>
        <v>7.5520833333333334E-3</v>
      </c>
    </row>
    <row r="1903" spans="1:5" x14ac:dyDescent="0.25">
      <c r="A1903" s="6">
        <v>40486</v>
      </c>
      <c r="B1903" s="9">
        <v>0.19</v>
      </c>
      <c r="C1903" s="8">
        <f t="shared" si="58"/>
        <v>1.5819561853080977E-4</v>
      </c>
      <c r="D1903" s="7">
        <v>10.499999999999998</v>
      </c>
      <c r="E1903" s="3">
        <f t="shared" si="59"/>
        <v>8.7499999999999991E-3</v>
      </c>
    </row>
    <row r="1904" spans="1:5" x14ac:dyDescent="0.25">
      <c r="A1904" s="6">
        <v>40487</v>
      </c>
      <c r="B1904" s="9">
        <v>0.18</v>
      </c>
      <c r="C1904" s="8">
        <f t="shared" si="58"/>
        <v>1.4987639212593606E-4</v>
      </c>
      <c r="D1904" s="7">
        <v>9.625</v>
      </c>
      <c r="E1904" s="3">
        <f t="shared" si="59"/>
        <v>8.0208333333333329E-3</v>
      </c>
    </row>
    <row r="1905" spans="1:5" x14ac:dyDescent="0.25">
      <c r="A1905" s="6">
        <v>40490</v>
      </c>
      <c r="B1905" s="9">
        <v>0.18</v>
      </c>
      <c r="C1905" s="8">
        <f t="shared" si="58"/>
        <v>1.4987639212593606E-4</v>
      </c>
      <c r="D1905" s="7">
        <v>9.0625</v>
      </c>
      <c r="E1905" s="3">
        <f t="shared" si="59"/>
        <v>7.5520833333333334E-3</v>
      </c>
    </row>
    <row r="1906" spans="1:5" x14ac:dyDescent="0.25">
      <c r="A1906" s="6">
        <v>40491</v>
      </c>
      <c r="B1906" s="9">
        <v>0.17</v>
      </c>
      <c r="C1906" s="8">
        <f t="shared" si="58"/>
        <v>1.4155640446089635E-4</v>
      </c>
      <c r="D1906" s="7">
        <v>10.499999999999998</v>
      </c>
      <c r="E1906" s="3">
        <f t="shared" si="59"/>
        <v>8.7499999999999991E-3</v>
      </c>
    </row>
    <row r="1907" spans="1:5" x14ac:dyDescent="0.25">
      <c r="A1907" s="6">
        <v>40492</v>
      </c>
      <c r="B1907" s="9">
        <v>0.17</v>
      </c>
      <c r="C1907" s="8">
        <f t="shared" si="58"/>
        <v>1.4155640446089635E-4</v>
      </c>
      <c r="D1907" s="7">
        <v>10.75</v>
      </c>
      <c r="E1907" s="3">
        <f t="shared" si="59"/>
        <v>8.9583333333333338E-3</v>
      </c>
    </row>
    <row r="1908" spans="1:5" x14ac:dyDescent="0.25">
      <c r="A1908" s="6">
        <v>40494</v>
      </c>
      <c r="B1908" s="9">
        <v>0.19</v>
      </c>
      <c r="C1908" s="8">
        <f t="shared" si="58"/>
        <v>1.5819561853080977E-4</v>
      </c>
      <c r="D1908" s="7">
        <v>9</v>
      </c>
      <c r="E1908" s="3">
        <f t="shared" si="59"/>
        <v>7.4999999999999997E-3</v>
      </c>
    </row>
    <row r="1909" spans="1:5" x14ac:dyDescent="0.25">
      <c r="A1909" s="6">
        <v>40497</v>
      </c>
      <c r="B1909" s="9">
        <v>0.21</v>
      </c>
      <c r="C1909" s="8">
        <f t="shared" si="58"/>
        <v>1.7483178814159395E-4</v>
      </c>
      <c r="D1909" s="7">
        <v>10.625</v>
      </c>
      <c r="E1909" s="3">
        <f t="shared" si="59"/>
        <v>8.8541666666666664E-3</v>
      </c>
    </row>
    <row r="1910" spans="1:5" x14ac:dyDescent="0.25">
      <c r="A1910" s="6">
        <v>40498</v>
      </c>
      <c r="B1910" s="9">
        <v>0.21</v>
      </c>
      <c r="C1910" s="8">
        <f t="shared" si="58"/>
        <v>1.7483178814159395E-4</v>
      </c>
      <c r="D1910" s="7">
        <v>9.375</v>
      </c>
      <c r="E1910" s="3">
        <f t="shared" si="59"/>
        <v>7.8125E-3</v>
      </c>
    </row>
    <row r="1911" spans="1:5" x14ac:dyDescent="0.25">
      <c r="A1911" s="6">
        <v>40499</v>
      </c>
      <c r="B1911" s="9">
        <v>0.2</v>
      </c>
      <c r="C1911" s="8">
        <f t="shared" si="58"/>
        <v>1.6651408382073463E-4</v>
      </c>
      <c r="D1911" s="7">
        <v>8.375</v>
      </c>
      <c r="E1911" s="3">
        <f t="shared" si="59"/>
        <v>6.9791666666666674E-3</v>
      </c>
    </row>
    <row r="1912" spans="1:5" x14ac:dyDescent="0.25">
      <c r="A1912" s="6">
        <v>40500</v>
      </c>
      <c r="B1912" s="9">
        <v>0.2</v>
      </c>
      <c r="C1912" s="8">
        <f t="shared" si="58"/>
        <v>1.6651408382073463E-4</v>
      </c>
      <c r="D1912" s="7">
        <v>10.75</v>
      </c>
      <c r="E1912" s="3">
        <f t="shared" si="59"/>
        <v>8.9583333333333338E-3</v>
      </c>
    </row>
    <row r="1913" spans="1:5" x14ac:dyDescent="0.25">
      <c r="A1913" s="6">
        <v>40501</v>
      </c>
      <c r="B1913" s="9">
        <v>0.21</v>
      </c>
      <c r="C1913" s="8">
        <f t="shared" si="58"/>
        <v>1.7483178814159395E-4</v>
      </c>
      <c r="D1913" s="7">
        <v>10.1875</v>
      </c>
      <c r="E1913" s="3">
        <f t="shared" si="59"/>
        <v>8.4895833333333334E-3</v>
      </c>
    </row>
    <row r="1914" spans="1:5" x14ac:dyDescent="0.25">
      <c r="A1914" s="6">
        <v>40505</v>
      </c>
      <c r="B1914" s="9">
        <v>0.2</v>
      </c>
      <c r="C1914" s="8">
        <f t="shared" si="58"/>
        <v>1.6651408382073463E-4</v>
      </c>
      <c r="D1914" s="7">
        <v>9.625</v>
      </c>
      <c r="E1914" s="3">
        <f t="shared" si="59"/>
        <v>8.0208333333333329E-3</v>
      </c>
    </row>
    <row r="1915" spans="1:5" x14ac:dyDescent="0.25">
      <c r="A1915" s="6">
        <v>40506</v>
      </c>
      <c r="B1915" s="9">
        <v>0.2</v>
      </c>
      <c r="C1915" s="8">
        <f t="shared" si="58"/>
        <v>1.6651408382073463E-4</v>
      </c>
      <c r="D1915" s="7">
        <v>6.7500000000000018</v>
      </c>
      <c r="E1915" s="3">
        <f t="shared" si="59"/>
        <v>5.6250000000000015E-3</v>
      </c>
    </row>
    <row r="1916" spans="1:5" x14ac:dyDescent="0.25">
      <c r="A1916" s="6">
        <v>40508</v>
      </c>
      <c r="B1916" s="9">
        <v>0.2</v>
      </c>
      <c r="C1916" s="8">
        <f t="shared" si="58"/>
        <v>1.6651408382073463E-4</v>
      </c>
      <c r="D1916" s="7">
        <v>10.8125</v>
      </c>
      <c r="E1916" s="3">
        <f t="shared" si="59"/>
        <v>9.0104166666666666E-3</v>
      </c>
    </row>
    <row r="1917" spans="1:5" x14ac:dyDescent="0.25">
      <c r="A1917" s="6">
        <v>40511</v>
      </c>
      <c r="B1917" s="9">
        <v>0.2</v>
      </c>
      <c r="C1917" s="8">
        <f t="shared" si="58"/>
        <v>1.6651408382073463E-4</v>
      </c>
      <c r="D1917" s="7">
        <v>9.4375</v>
      </c>
      <c r="E1917" s="3">
        <f t="shared" si="59"/>
        <v>7.8645833333333328E-3</v>
      </c>
    </row>
    <row r="1918" spans="1:5" x14ac:dyDescent="0.25">
      <c r="A1918" s="6">
        <v>40512</v>
      </c>
      <c r="B1918" s="9">
        <v>0.2</v>
      </c>
      <c r="C1918" s="8">
        <f t="shared" si="58"/>
        <v>1.6651408382073463E-4</v>
      </c>
      <c r="D1918" s="7">
        <v>10.625</v>
      </c>
      <c r="E1918" s="3">
        <f t="shared" si="59"/>
        <v>8.8541666666666664E-3</v>
      </c>
    </row>
    <row r="1919" spans="1:5" x14ac:dyDescent="0.25">
      <c r="A1919" s="6">
        <v>40513</v>
      </c>
      <c r="B1919" s="9">
        <v>0.2</v>
      </c>
      <c r="C1919" s="8">
        <f t="shared" si="58"/>
        <v>1.6651408382073463E-4</v>
      </c>
      <c r="D1919" s="7">
        <v>9.9375</v>
      </c>
      <c r="E1919" s="3">
        <f t="shared" si="59"/>
        <v>8.2812500000000004E-3</v>
      </c>
    </row>
    <row r="1920" spans="1:5" x14ac:dyDescent="0.25">
      <c r="A1920" s="6">
        <v>40514</v>
      </c>
      <c r="B1920" s="9">
        <v>0.19</v>
      </c>
      <c r="C1920" s="8">
        <f t="shared" si="58"/>
        <v>1.5819561853080977E-4</v>
      </c>
      <c r="D1920" s="7">
        <v>10.687499999999998</v>
      </c>
      <c r="E1920" s="3">
        <f t="shared" si="59"/>
        <v>8.9062499999999992E-3</v>
      </c>
    </row>
    <row r="1921" spans="1:5" x14ac:dyDescent="0.25">
      <c r="A1921" s="6">
        <v>40515</v>
      </c>
      <c r="B1921" s="9">
        <v>0.18</v>
      </c>
      <c r="C1921" s="8">
        <f t="shared" si="58"/>
        <v>1.4987639212593606E-4</v>
      </c>
      <c r="D1921" s="7">
        <v>9.5625</v>
      </c>
      <c r="E1921" s="3">
        <f t="shared" si="59"/>
        <v>7.9687500000000001E-3</v>
      </c>
    </row>
    <row r="1922" spans="1:5" x14ac:dyDescent="0.25">
      <c r="A1922" s="6">
        <v>40518</v>
      </c>
      <c r="B1922" s="9">
        <v>0.18</v>
      </c>
      <c r="C1922" s="8">
        <f t="shared" si="58"/>
        <v>1.4987639212593606E-4</v>
      </c>
      <c r="D1922" s="7">
        <v>9.0625</v>
      </c>
      <c r="E1922" s="3">
        <f t="shared" si="59"/>
        <v>7.5520833333333334E-3</v>
      </c>
    </row>
    <row r="1923" spans="1:5" x14ac:dyDescent="0.25">
      <c r="A1923" s="6">
        <v>40519</v>
      </c>
      <c r="B1923" s="9">
        <v>0.17</v>
      </c>
      <c r="C1923" s="8">
        <f t="shared" si="58"/>
        <v>1.4155640446089635E-4</v>
      </c>
      <c r="D1923" s="7">
        <v>10.874999999999998</v>
      </c>
      <c r="E1923" s="3">
        <f t="shared" si="59"/>
        <v>9.0624999999999994E-3</v>
      </c>
    </row>
    <row r="1924" spans="1:5" x14ac:dyDescent="0.25">
      <c r="A1924" s="6">
        <v>40521</v>
      </c>
      <c r="B1924" s="9">
        <v>0.16</v>
      </c>
      <c r="C1924" s="8">
        <f t="shared" ref="C1924:C1987" si="60">+((1+(B1924/100))^(1/12))-1</f>
        <v>1.3323565538980731E-4</v>
      </c>
      <c r="D1924" s="7">
        <v>10.25</v>
      </c>
      <c r="E1924" s="3">
        <f t="shared" ref="E1924:E1987" si="61">+(D1924/100)/12</f>
        <v>8.5416666666666662E-3</v>
      </c>
    </row>
    <row r="1925" spans="1:5" x14ac:dyDescent="0.25">
      <c r="A1925" s="6">
        <v>40522</v>
      </c>
      <c r="B1925" s="9">
        <v>0.16</v>
      </c>
      <c r="C1925" s="8">
        <f t="shared" si="60"/>
        <v>1.3323565538980731E-4</v>
      </c>
      <c r="D1925" s="7">
        <v>11.25</v>
      </c>
      <c r="E1925" s="3">
        <f t="shared" si="61"/>
        <v>9.3749999999999997E-3</v>
      </c>
    </row>
    <row r="1926" spans="1:5" x14ac:dyDescent="0.25">
      <c r="A1926" s="6">
        <v>40525</v>
      </c>
      <c r="B1926" s="9">
        <v>0.17</v>
      </c>
      <c r="C1926" s="8">
        <f t="shared" si="60"/>
        <v>1.4155640446089635E-4</v>
      </c>
      <c r="D1926" s="7">
        <v>9.5</v>
      </c>
      <c r="E1926" s="3">
        <f t="shared" si="61"/>
        <v>7.9166666666666673E-3</v>
      </c>
    </row>
    <row r="1927" spans="1:5" x14ac:dyDescent="0.25">
      <c r="A1927" s="6">
        <v>40526</v>
      </c>
      <c r="B1927" s="9">
        <v>0.19</v>
      </c>
      <c r="C1927" s="8">
        <f t="shared" si="60"/>
        <v>1.5819561853080977E-4</v>
      </c>
      <c r="D1927" s="7">
        <v>10.8125</v>
      </c>
      <c r="E1927" s="3">
        <f t="shared" si="61"/>
        <v>9.0104166666666666E-3</v>
      </c>
    </row>
    <row r="1928" spans="1:5" x14ac:dyDescent="0.25">
      <c r="A1928" s="6">
        <v>40527</v>
      </c>
      <c r="B1928" s="9">
        <v>0.2</v>
      </c>
      <c r="C1928" s="8">
        <f t="shared" si="60"/>
        <v>1.6651408382073463E-4</v>
      </c>
      <c r="D1928" s="7">
        <v>11</v>
      </c>
      <c r="E1928" s="3">
        <f t="shared" si="61"/>
        <v>9.1666666666666667E-3</v>
      </c>
    </row>
    <row r="1929" spans="1:5" x14ac:dyDescent="0.25">
      <c r="A1929" s="6">
        <v>40528</v>
      </c>
      <c r="B1929" s="9">
        <v>0.2</v>
      </c>
      <c r="C1929" s="8">
        <f t="shared" si="60"/>
        <v>1.6651408382073463E-4</v>
      </c>
      <c r="D1929" s="7">
        <v>10.75</v>
      </c>
      <c r="E1929" s="3">
        <f t="shared" si="61"/>
        <v>8.9583333333333338E-3</v>
      </c>
    </row>
    <row r="1930" spans="1:5" x14ac:dyDescent="0.25">
      <c r="A1930" s="6">
        <v>40529</v>
      </c>
      <c r="B1930" s="9">
        <v>0.2</v>
      </c>
      <c r="C1930" s="8">
        <f t="shared" si="60"/>
        <v>1.6651408382073463E-4</v>
      </c>
      <c r="D1930" s="7">
        <v>8.375</v>
      </c>
      <c r="E1930" s="3">
        <f t="shared" si="61"/>
        <v>6.9791666666666674E-3</v>
      </c>
    </row>
    <row r="1931" spans="1:5" x14ac:dyDescent="0.25">
      <c r="A1931" s="6">
        <v>40532</v>
      </c>
      <c r="B1931" s="9">
        <v>0.21</v>
      </c>
      <c r="C1931" s="8">
        <f t="shared" si="60"/>
        <v>1.7483178814159395E-4</v>
      </c>
      <c r="D1931" s="7">
        <v>10.9375</v>
      </c>
      <c r="E1931" s="3">
        <f t="shared" si="61"/>
        <v>9.1145833333333339E-3</v>
      </c>
    </row>
    <row r="1932" spans="1:5" x14ac:dyDescent="0.25">
      <c r="A1932" s="6">
        <v>40533</v>
      </c>
      <c r="B1932" s="9">
        <v>0.2</v>
      </c>
      <c r="C1932" s="8">
        <f t="shared" si="60"/>
        <v>1.6651408382073463E-4</v>
      </c>
      <c r="D1932" s="7">
        <v>10.625</v>
      </c>
      <c r="E1932" s="3">
        <f t="shared" si="61"/>
        <v>8.8541666666666664E-3</v>
      </c>
    </row>
    <row r="1933" spans="1:5" x14ac:dyDescent="0.25">
      <c r="A1933" s="6">
        <v>40534</v>
      </c>
      <c r="B1933" s="9">
        <v>0.19</v>
      </c>
      <c r="C1933" s="8">
        <f t="shared" si="60"/>
        <v>1.5819561853080977E-4</v>
      </c>
      <c r="D1933" s="7">
        <v>10.375</v>
      </c>
      <c r="E1933" s="3">
        <f t="shared" si="61"/>
        <v>8.6458333333333335E-3</v>
      </c>
    </row>
    <row r="1934" spans="1:5" x14ac:dyDescent="0.25">
      <c r="A1934" s="6">
        <v>40535</v>
      </c>
      <c r="B1934" s="9">
        <v>0.19</v>
      </c>
      <c r="C1934" s="8">
        <f t="shared" si="60"/>
        <v>1.5819561853080977E-4</v>
      </c>
      <c r="D1934" s="7">
        <v>9.6875</v>
      </c>
      <c r="E1934" s="3">
        <f t="shared" si="61"/>
        <v>8.0729166666666675E-3</v>
      </c>
    </row>
    <row r="1935" spans="1:5" x14ac:dyDescent="0.25">
      <c r="A1935" s="6">
        <v>40539</v>
      </c>
      <c r="B1935" s="9">
        <v>0.19</v>
      </c>
      <c r="C1935" s="8">
        <f t="shared" si="60"/>
        <v>1.5819561853080977E-4</v>
      </c>
      <c r="D1935" s="7">
        <v>10.75</v>
      </c>
      <c r="E1935" s="3">
        <f t="shared" si="61"/>
        <v>8.9583333333333338E-3</v>
      </c>
    </row>
    <row r="1936" spans="1:5" x14ac:dyDescent="0.25">
      <c r="A1936" s="6">
        <v>40540</v>
      </c>
      <c r="B1936" s="9">
        <v>0.18</v>
      </c>
      <c r="C1936" s="8">
        <f t="shared" si="60"/>
        <v>1.4987639212593606E-4</v>
      </c>
      <c r="D1936" s="7">
        <v>11.1875</v>
      </c>
      <c r="E1936" s="3">
        <f t="shared" si="61"/>
        <v>9.3229166666666669E-3</v>
      </c>
    </row>
    <row r="1937" spans="1:5" x14ac:dyDescent="0.25">
      <c r="A1937" s="6">
        <v>40541</v>
      </c>
      <c r="B1937" s="9">
        <v>0.18</v>
      </c>
      <c r="C1937" s="8">
        <f t="shared" si="60"/>
        <v>1.4987639212593606E-4</v>
      </c>
      <c r="D1937" s="7">
        <v>8.625</v>
      </c>
      <c r="E1937" s="3">
        <f t="shared" si="61"/>
        <v>7.1874999999999994E-3</v>
      </c>
    </row>
    <row r="1938" spans="1:5" x14ac:dyDescent="0.25">
      <c r="A1938" s="6">
        <v>40542</v>
      </c>
      <c r="B1938" s="9">
        <v>0.19</v>
      </c>
      <c r="C1938" s="8">
        <f t="shared" si="60"/>
        <v>1.5819561853080977E-4</v>
      </c>
      <c r="D1938" s="7">
        <v>10.8125</v>
      </c>
      <c r="E1938" s="3">
        <f t="shared" si="61"/>
        <v>9.0104166666666666E-3</v>
      </c>
    </row>
    <row r="1939" spans="1:5" x14ac:dyDescent="0.25">
      <c r="A1939" s="6">
        <v>40546</v>
      </c>
      <c r="B1939" s="9">
        <v>0.19</v>
      </c>
      <c r="C1939" s="8">
        <f t="shared" si="60"/>
        <v>1.5819561853080977E-4</v>
      </c>
      <c r="D1939" s="7">
        <v>10.0625</v>
      </c>
      <c r="E1939" s="3">
        <f t="shared" si="61"/>
        <v>8.3854166666666678E-3</v>
      </c>
    </row>
    <row r="1940" spans="1:5" x14ac:dyDescent="0.25">
      <c r="A1940" s="6">
        <v>40547</v>
      </c>
      <c r="B1940" s="9">
        <v>0.18</v>
      </c>
      <c r="C1940" s="8">
        <f t="shared" si="60"/>
        <v>1.4987639212593606E-4</v>
      </c>
      <c r="D1940" s="7">
        <v>10.874999999999998</v>
      </c>
      <c r="E1940" s="3">
        <f t="shared" si="61"/>
        <v>9.0624999999999994E-3</v>
      </c>
    </row>
    <row r="1941" spans="1:5" x14ac:dyDescent="0.25">
      <c r="A1941" s="6">
        <v>40548</v>
      </c>
      <c r="B1941" s="9">
        <v>0.18</v>
      </c>
      <c r="C1941" s="8">
        <f t="shared" si="60"/>
        <v>1.4987639212593606E-4</v>
      </c>
      <c r="D1941" s="7">
        <v>8.8125</v>
      </c>
      <c r="E1941" s="3">
        <f t="shared" si="61"/>
        <v>7.3437499999999996E-3</v>
      </c>
    </row>
    <row r="1942" spans="1:5" x14ac:dyDescent="0.25">
      <c r="A1942" s="6">
        <v>40549</v>
      </c>
      <c r="B1942" s="9">
        <v>0.17</v>
      </c>
      <c r="C1942" s="8">
        <f t="shared" si="60"/>
        <v>1.4155640446089635E-4</v>
      </c>
      <c r="D1942" s="7">
        <v>10.874999999999998</v>
      </c>
      <c r="E1942" s="3">
        <f t="shared" si="61"/>
        <v>9.0624999999999994E-3</v>
      </c>
    </row>
    <row r="1943" spans="1:5" x14ac:dyDescent="0.25">
      <c r="A1943" s="6">
        <v>40550</v>
      </c>
      <c r="B1943" s="9">
        <v>0.17</v>
      </c>
      <c r="C1943" s="8">
        <f t="shared" si="60"/>
        <v>1.4155640446089635E-4</v>
      </c>
      <c r="D1943" s="7">
        <v>8.3125</v>
      </c>
      <c r="E1943" s="3">
        <f t="shared" si="61"/>
        <v>6.9270833333333337E-3</v>
      </c>
    </row>
    <row r="1944" spans="1:5" x14ac:dyDescent="0.25">
      <c r="A1944" s="6">
        <v>40553</v>
      </c>
      <c r="B1944" s="9">
        <v>0.17</v>
      </c>
      <c r="C1944" s="8">
        <f t="shared" si="60"/>
        <v>1.4155640446089635E-4</v>
      </c>
      <c r="D1944" s="7">
        <v>10.5625</v>
      </c>
      <c r="E1944" s="3">
        <f t="shared" si="61"/>
        <v>8.8020833333333336E-3</v>
      </c>
    </row>
    <row r="1945" spans="1:5" x14ac:dyDescent="0.25">
      <c r="A1945" s="6">
        <v>40554</v>
      </c>
      <c r="B1945" s="9">
        <v>0.17</v>
      </c>
      <c r="C1945" s="8">
        <f t="shared" si="60"/>
        <v>1.4155640446089635E-4</v>
      </c>
      <c r="D1945" s="7">
        <v>10.8125</v>
      </c>
      <c r="E1945" s="3">
        <f t="shared" si="61"/>
        <v>9.0104166666666666E-3</v>
      </c>
    </row>
    <row r="1946" spans="1:5" x14ac:dyDescent="0.25">
      <c r="A1946" s="6">
        <v>40555</v>
      </c>
      <c r="B1946" s="9">
        <v>0.16</v>
      </c>
      <c r="C1946" s="8">
        <f t="shared" si="60"/>
        <v>1.3323565538980731E-4</v>
      </c>
      <c r="D1946" s="7">
        <v>9.4375</v>
      </c>
      <c r="E1946" s="3">
        <f t="shared" si="61"/>
        <v>7.8645833333333328E-3</v>
      </c>
    </row>
    <row r="1947" spans="1:5" x14ac:dyDescent="0.25">
      <c r="A1947" s="6">
        <v>40556</v>
      </c>
      <c r="B1947" s="9">
        <v>0.16</v>
      </c>
      <c r="C1947" s="8">
        <f t="shared" si="60"/>
        <v>1.3323565538980731E-4</v>
      </c>
      <c r="D1947" s="7">
        <v>10.4375</v>
      </c>
      <c r="E1947" s="3">
        <f t="shared" si="61"/>
        <v>8.6979166666666663E-3</v>
      </c>
    </row>
    <row r="1948" spans="1:5" x14ac:dyDescent="0.25">
      <c r="A1948" s="6">
        <v>40557</v>
      </c>
      <c r="B1948" s="9">
        <v>0.16</v>
      </c>
      <c r="C1948" s="8">
        <f t="shared" si="60"/>
        <v>1.3323565538980731E-4</v>
      </c>
      <c r="D1948" s="7">
        <v>10.375</v>
      </c>
      <c r="E1948" s="3">
        <f t="shared" si="61"/>
        <v>8.6458333333333335E-3</v>
      </c>
    </row>
    <row r="1949" spans="1:5" x14ac:dyDescent="0.25">
      <c r="A1949" s="6">
        <v>40561</v>
      </c>
      <c r="B1949" s="9">
        <v>0.19</v>
      </c>
      <c r="C1949" s="8">
        <f t="shared" si="60"/>
        <v>1.5819561853080977E-4</v>
      </c>
      <c r="D1949" s="7">
        <v>11.0625</v>
      </c>
      <c r="E1949" s="3">
        <f t="shared" si="61"/>
        <v>9.2187499999999995E-3</v>
      </c>
    </row>
    <row r="1950" spans="1:5" x14ac:dyDescent="0.25">
      <c r="A1950" s="6">
        <v>40562</v>
      </c>
      <c r="B1950" s="9">
        <v>0.18</v>
      </c>
      <c r="C1950" s="8">
        <f t="shared" si="60"/>
        <v>1.4987639212593606E-4</v>
      </c>
      <c r="D1950" s="7">
        <v>10.5625</v>
      </c>
      <c r="E1950" s="3">
        <f t="shared" si="61"/>
        <v>8.8020833333333336E-3</v>
      </c>
    </row>
    <row r="1951" spans="1:5" x14ac:dyDescent="0.25">
      <c r="A1951" s="6">
        <v>40563</v>
      </c>
      <c r="B1951" s="9">
        <v>0.18</v>
      </c>
      <c r="C1951" s="8">
        <f t="shared" si="60"/>
        <v>1.4987639212593606E-4</v>
      </c>
      <c r="D1951" s="7">
        <v>10.312499999999998</v>
      </c>
      <c r="E1951" s="3">
        <f t="shared" si="61"/>
        <v>8.593749999999999E-3</v>
      </c>
    </row>
    <row r="1952" spans="1:5" x14ac:dyDescent="0.25">
      <c r="A1952" s="6">
        <v>40564</v>
      </c>
      <c r="B1952" s="9">
        <v>0.17</v>
      </c>
      <c r="C1952" s="8">
        <f t="shared" si="60"/>
        <v>1.4155640446089635E-4</v>
      </c>
      <c r="D1952" s="7">
        <v>10.125</v>
      </c>
      <c r="E1952" s="3">
        <f t="shared" si="61"/>
        <v>8.4375000000000006E-3</v>
      </c>
    </row>
    <row r="1953" spans="1:5" x14ac:dyDescent="0.25">
      <c r="A1953" s="6">
        <v>40567</v>
      </c>
      <c r="B1953" s="9">
        <v>0.18</v>
      </c>
      <c r="C1953" s="8">
        <f t="shared" si="60"/>
        <v>1.4987639212593606E-4</v>
      </c>
      <c r="D1953" s="7">
        <v>9.5625</v>
      </c>
      <c r="E1953" s="3">
        <f t="shared" si="61"/>
        <v>7.9687500000000001E-3</v>
      </c>
    </row>
    <row r="1954" spans="1:5" x14ac:dyDescent="0.25">
      <c r="A1954" s="6">
        <v>40568</v>
      </c>
      <c r="B1954" s="9">
        <v>0.17</v>
      </c>
      <c r="C1954" s="8">
        <f t="shared" si="60"/>
        <v>1.4155640446089635E-4</v>
      </c>
      <c r="D1954" s="7">
        <v>11.500000000000002</v>
      </c>
      <c r="E1954" s="3">
        <f t="shared" si="61"/>
        <v>9.5833333333333343E-3</v>
      </c>
    </row>
    <row r="1955" spans="1:5" x14ac:dyDescent="0.25">
      <c r="A1955" s="6">
        <v>40569</v>
      </c>
      <c r="B1955" s="9">
        <v>0.17</v>
      </c>
      <c r="C1955" s="8">
        <f t="shared" si="60"/>
        <v>1.4155640446089635E-4</v>
      </c>
      <c r="D1955" s="7">
        <v>10.874999999999998</v>
      </c>
      <c r="E1955" s="3">
        <f t="shared" si="61"/>
        <v>9.0624999999999994E-3</v>
      </c>
    </row>
    <row r="1956" spans="1:5" x14ac:dyDescent="0.25">
      <c r="A1956" s="6">
        <v>40570</v>
      </c>
      <c r="B1956" s="9">
        <v>0.17</v>
      </c>
      <c r="C1956" s="8">
        <f t="shared" si="60"/>
        <v>1.4155640446089635E-4</v>
      </c>
      <c r="D1956" s="7">
        <v>11</v>
      </c>
      <c r="E1956" s="3">
        <f t="shared" si="61"/>
        <v>9.1666666666666667E-3</v>
      </c>
    </row>
    <row r="1957" spans="1:5" x14ac:dyDescent="0.25">
      <c r="A1957" s="6">
        <v>40571</v>
      </c>
      <c r="B1957" s="9">
        <v>0.17</v>
      </c>
      <c r="C1957" s="8">
        <f t="shared" si="60"/>
        <v>1.4155640446089635E-4</v>
      </c>
      <c r="D1957" s="7">
        <v>8.6875</v>
      </c>
      <c r="E1957" s="3">
        <f t="shared" si="61"/>
        <v>7.2395833333333331E-3</v>
      </c>
    </row>
    <row r="1958" spans="1:5" x14ac:dyDescent="0.25">
      <c r="A1958" s="6">
        <v>40574</v>
      </c>
      <c r="B1958" s="9">
        <v>0.17</v>
      </c>
      <c r="C1958" s="8">
        <f t="shared" si="60"/>
        <v>1.4155640446089635E-4</v>
      </c>
      <c r="D1958" s="7">
        <v>10.499999999999998</v>
      </c>
      <c r="E1958" s="3">
        <f t="shared" si="61"/>
        <v>8.7499999999999991E-3</v>
      </c>
    </row>
    <row r="1959" spans="1:5" x14ac:dyDescent="0.25">
      <c r="A1959" s="6">
        <v>40575</v>
      </c>
      <c r="B1959" s="9">
        <v>0.18</v>
      </c>
      <c r="C1959" s="8">
        <f t="shared" si="60"/>
        <v>1.4987639212593606E-4</v>
      </c>
      <c r="D1959" s="7">
        <v>7.8125000000000009</v>
      </c>
      <c r="E1959" s="3">
        <f t="shared" si="61"/>
        <v>6.5104166666666678E-3</v>
      </c>
    </row>
    <row r="1960" spans="1:5" x14ac:dyDescent="0.25">
      <c r="A1960" s="6">
        <v>40576</v>
      </c>
      <c r="B1960" s="9">
        <v>0.18</v>
      </c>
      <c r="C1960" s="8">
        <f t="shared" si="60"/>
        <v>1.4987639212593606E-4</v>
      </c>
      <c r="D1960" s="7">
        <v>9.875</v>
      </c>
      <c r="E1960" s="3">
        <f t="shared" si="61"/>
        <v>8.2291666666666676E-3</v>
      </c>
    </row>
    <row r="1961" spans="1:5" x14ac:dyDescent="0.25">
      <c r="A1961" s="6">
        <v>40577</v>
      </c>
      <c r="B1961" s="9">
        <v>0.17</v>
      </c>
      <c r="C1961" s="8">
        <f t="shared" si="60"/>
        <v>1.4155640446089635E-4</v>
      </c>
      <c r="D1961" s="7">
        <v>10.5625</v>
      </c>
      <c r="E1961" s="3">
        <f t="shared" si="61"/>
        <v>8.8020833333333336E-3</v>
      </c>
    </row>
    <row r="1962" spans="1:5" x14ac:dyDescent="0.25">
      <c r="A1962" s="6">
        <v>40578</v>
      </c>
      <c r="B1962" s="9">
        <v>0.17</v>
      </c>
      <c r="C1962" s="8">
        <f t="shared" si="60"/>
        <v>1.4155640446089635E-4</v>
      </c>
      <c r="D1962" s="7">
        <v>8.875</v>
      </c>
      <c r="E1962" s="3">
        <f t="shared" si="61"/>
        <v>7.3958333333333333E-3</v>
      </c>
    </row>
    <row r="1963" spans="1:5" x14ac:dyDescent="0.25">
      <c r="A1963" s="6">
        <v>40581</v>
      </c>
      <c r="B1963" s="9">
        <v>0.17</v>
      </c>
      <c r="C1963" s="8">
        <f t="shared" si="60"/>
        <v>1.4155640446089635E-4</v>
      </c>
      <c r="D1963" s="7">
        <v>8.3125</v>
      </c>
      <c r="E1963" s="3">
        <f t="shared" si="61"/>
        <v>6.9270833333333337E-3</v>
      </c>
    </row>
    <row r="1964" spans="1:5" x14ac:dyDescent="0.25">
      <c r="A1964" s="6">
        <v>40582</v>
      </c>
      <c r="B1964" s="9">
        <v>0.16</v>
      </c>
      <c r="C1964" s="8">
        <f t="shared" si="60"/>
        <v>1.3323565538980731E-4</v>
      </c>
      <c r="D1964" s="7">
        <v>10.75</v>
      </c>
      <c r="E1964" s="3">
        <f t="shared" si="61"/>
        <v>8.9583333333333338E-3</v>
      </c>
    </row>
    <row r="1965" spans="1:5" x14ac:dyDescent="0.25">
      <c r="A1965" s="6">
        <v>40583</v>
      </c>
      <c r="B1965" s="9">
        <v>0.15</v>
      </c>
      <c r="C1965" s="8">
        <f t="shared" si="60"/>
        <v>1.2491414476678564E-4</v>
      </c>
      <c r="D1965" s="7">
        <v>10.375</v>
      </c>
      <c r="E1965" s="3">
        <f t="shared" si="61"/>
        <v>8.6458333333333335E-3</v>
      </c>
    </row>
    <row r="1966" spans="1:5" x14ac:dyDescent="0.25">
      <c r="A1966" s="6">
        <v>40584</v>
      </c>
      <c r="B1966" s="9">
        <v>0.15</v>
      </c>
      <c r="C1966" s="8">
        <f t="shared" si="60"/>
        <v>1.2491414476678564E-4</v>
      </c>
      <c r="D1966" s="7">
        <v>11.0625</v>
      </c>
      <c r="E1966" s="3">
        <f t="shared" si="61"/>
        <v>9.2187499999999995E-3</v>
      </c>
    </row>
    <row r="1967" spans="1:5" x14ac:dyDescent="0.25">
      <c r="A1967" s="6">
        <v>40585</v>
      </c>
      <c r="B1967" s="9">
        <v>0.15</v>
      </c>
      <c r="C1967" s="8">
        <f t="shared" si="60"/>
        <v>1.2491414476678564E-4</v>
      </c>
      <c r="D1967" s="7">
        <v>9.375</v>
      </c>
      <c r="E1967" s="3">
        <f t="shared" si="61"/>
        <v>7.8125E-3</v>
      </c>
    </row>
    <row r="1968" spans="1:5" x14ac:dyDescent="0.25">
      <c r="A1968" s="6">
        <v>40588</v>
      </c>
      <c r="B1968" s="9">
        <v>0.15</v>
      </c>
      <c r="C1968" s="8">
        <f t="shared" si="60"/>
        <v>1.2491414476678564E-4</v>
      </c>
      <c r="D1968" s="7">
        <v>9.0625</v>
      </c>
      <c r="E1968" s="3">
        <f t="shared" si="61"/>
        <v>7.5520833333333334E-3</v>
      </c>
    </row>
    <row r="1969" spans="1:5" x14ac:dyDescent="0.25">
      <c r="A1969" s="6">
        <v>40589</v>
      </c>
      <c r="B1969" s="9">
        <v>0.16</v>
      </c>
      <c r="C1969" s="8">
        <f t="shared" si="60"/>
        <v>1.3323565538980731E-4</v>
      </c>
      <c r="D1969" s="7">
        <v>8.875</v>
      </c>
      <c r="E1969" s="3">
        <f t="shared" si="61"/>
        <v>7.3958333333333333E-3</v>
      </c>
    </row>
    <row r="1970" spans="1:5" x14ac:dyDescent="0.25">
      <c r="A1970" s="6">
        <v>40590</v>
      </c>
      <c r="B1970" s="9">
        <v>0.15</v>
      </c>
      <c r="C1970" s="8">
        <f t="shared" si="60"/>
        <v>1.2491414476678564E-4</v>
      </c>
      <c r="D1970" s="7">
        <v>8.375</v>
      </c>
      <c r="E1970" s="3">
        <f t="shared" si="61"/>
        <v>6.9791666666666674E-3</v>
      </c>
    </row>
    <row r="1971" spans="1:5" x14ac:dyDescent="0.25">
      <c r="A1971" s="6">
        <v>40591</v>
      </c>
      <c r="B1971" s="9">
        <v>0.15</v>
      </c>
      <c r="C1971" s="8">
        <f t="shared" si="60"/>
        <v>1.2491414476678564E-4</v>
      </c>
      <c r="D1971" s="7">
        <v>10.9375</v>
      </c>
      <c r="E1971" s="3">
        <f t="shared" si="61"/>
        <v>9.1145833333333339E-3</v>
      </c>
    </row>
    <row r="1972" spans="1:5" x14ac:dyDescent="0.25">
      <c r="A1972" s="6">
        <v>40592</v>
      </c>
      <c r="B1972" s="9">
        <v>0.15</v>
      </c>
      <c r="C1972" s="8">
        <f t="shared" si="60"/>
        <v>1.2491414476678564E-4</v>
      </c>
      <c r="D1972" s="7">
        <v>10.75</v>
      </c>
      <c r="E1972" s="3">
        <f t="shared" si="61"/>
        <v>8.9583333333333338E-3</v>
      </c>
    </row>
    <row r="1973" spans="1:5" x14ac:dyDescent="0.25">
      <c r="A1973" s="6">
        <v>40596</v>
      </c>
      <c r="B1973" s="9">
        <v>0.15</v>
      </c>
      <c r="C1973" s="8">
        <f t="shared" si="60"/>
        <v>1.2491414476678564E-4</v>
      </c>
      <c r="D1973" s="7">
        <v>11.0625</v>
      </c>
      <c r="E1973" s="3">
        <f t="shared" si="61"/>
        <v>9.2187499999999995E-3</v>
      </c>
    </row>
    <row r="1974" spans="1:5" x14ac:dyDescent="0.25">
      <c r="A1974" s="6">
        <v>40597</v>
      </c>
      <c r="B1974" s="9">
        <v>0.15</v>
      </c>
      <c r="C1974" s="8">
        <f t="shared" si="60"/>
        <v>1.2491414476678564E-4</v>
      </c>
      <c r="D1974" s="7">
        <v>9.375</v>
      </c>
      <c r="E1974" s="3">
        <f t="shared" si="61"/>
        <v>7.8125E-3</v>
      </c>
    </row>
    <row r="1975" spans="1:5" x14ac:dyDescent="0.25">
      <c r="A1975" s="6">
        <v>40598</v>
      </c>
      <c r="B1975" s="9">
        <v>0.15</v>
      </c>
      <c r="C1975" s="8">
        <f t="shared" si="60"/>
        <v>1.2491414476678564E-4</v>
      </c>
      <c r="D1975" s="7">
        <v>8.75</v>
      </c>
      <c r="E1975" s="3">
        <f t="shared" si="61"/>
        <v>7.2916666666666659E-3</v>
      </c>
    </row>
    <row r="1976" spans="1:5" x14ac:dyDescent="0.25">
      <c r="A1976" s="6">
        <v>40599</v>
      </c>
      <c r="B1976" s="9">
        <v>0.15</v>
      </c>
      <c r="C1976" s="8">
        <f t="shared" si="60"/>
        <v>1.2491414476678564E-4</v>
      </c>
      <c r="D1976" s="7">
        <v>10.499999999999998</v>
      </c>
      <c r="E1976" s="3">
        <f t="shared" si="61"/>
        <v>8.7499999999999991E-3</v>
      </c>
    </row>
    <row r="1977" spans="1:5" x14ac:dyDescent="0.25">
      <c r="A1977" s="6">
        <v>40602</v>
      </c>
      <c r="B1977" s="9">
        <v>0.16</v>
      </c>
      <c r="C1977" s="8">
        <f t="shared" si="60"/>
        <v>1.3323565538980731E-4</v>
      </c>
      <c r="D1977" s="7">
        <v>8.75</v>
      </c>
      <c r="E1977" s="3">
        <f t="shared" si="61"/>
        <v>7.2916666666666659E-3</v>
      </c>
    </row>
    <row r="1978" spans="1:5" x14ac:dyDescent="0.25">
      <c r="A1978" s="6">
        <v>40603</v>
      </c>
      <c r="B1978" s="9">
        <v>0.15</v>
      </c>
      <c r="C1978" s="8">
        <f t="shared" si="60"/>
        <v>1.2491414476678564E-4</v>
      </c>
      <c r="D1978" s="7">
        <v>9.9375</v>
      </c>
      <c r="E1978" s="3">
        <f t="shared" si="61"/>
        <v>8.2812500000000004E-3</v>
      </c>
    </row>
    <row r="1979" spans="1:5" x14ac:dyDescent="0.25">
      <c r="A1979" s="6">
        <v>40604</v>
      </c>
      <c r="B1979" s="9">
        <v>0.16</v>
      </c>
      <c r="C1979" s="8">
        <f t="shared" si="60"/>
        <v>1.3323565538980731E-4</v>
      </c>
      <c r="D1979" s="7">
        <v>10.5625</v>
      </c>
      <c r="E1979" s="3">
        <f t="shared" si="61"/>
        <v>8.8020833333333336E-3</v>
      </c>
    </row>
    <row r="1980" spans="1:5" x14ac:dyDescent="0.25">
      <c r="A1980" s="6">
        <v>40605</v>
      </c>
      <c r="B1980" s="9">
        <v>0.15</v>
      </c>
      <c r="C1980" s="8">
        <f t="shared" si="60"/>
        <v>1.2491414476678564E-4</v>
      </c>
      <c r="D1980" s="7">
        <v>8.375</v>
      </c>
      <c r="E1980" s="3">
        <f t="shared" si="61"/>
        <v>6.9791666666666674E-3</v>
      </c>
    </row>
    <row r="1981" spans="1:5" x14ac:dyDescent="0.25">
      <c r="A1981" s="6">
        <v>40606</v>
      </c>
      <c r="B1981" s="9">
        <v>0.15</v>
      </c>
      <c r="C1981" s="8">
        <f t="shared" si="60"/>
        <v>1.2491414476678564E-4</v>
      </c>
      <c r="D1981" s="7">
        <v>9.75</v>
      </c>
      <c r="E1981" s="3">
        <f t="shared" si="61"/>
        <v>8.1250000000000003E-3</v>
      </c>
    </row>
    <row r="1982" spans="1:5" x14ac:dyDescent="0.25">
      <c r="A1982" s="6">
        <v>40611</v>
      </c>
      <c r="B1982" s="9">
        <v>0.14000000000000001</v>
      </c>
      <c r="C1982" s="8">
        <f t="shared" si="60"/>
        <v>1.1659187244639213E-4</v>
      </c>
      <c r="D1982" s="7">
        <v>8.875</v>
      </c>
      <c r="E1982" s="3">
        <f t="shared" si="61"/>
        <v>7.3958333333333333E-3</v>
      </c>
    </row>
    <row r="1983" spans="1:5" x14ac:dyDescent="0.25">
      <c r="A1983" s="6">
        <v>40612</v>
      </c>
      <c r="B1983" s="9">
        <v>0.14000000000000001</v>
      </c>
      <c r="C1983" s="8">
        <f t="shared" si="60"/>
        <v>1.1659187244639213E-4</v>
      </c>
      <c r="D1983" s="7">
        <v>10.874999999999998</v>
      </c>
      <c r="E1983" s="3">
        <f t="shared" si="61"/>
        <v>9.0624999999999994E-3</v>
      </c>
    </row>
    <row r="1984" spans="1:5" x14ac:dyDescent="0.25">
      <c r="A1984" s="6">
        <v>40613</v>
      </c>
      <c r="B1984" s="9">
        <v>0.13</v>
      </c>
      <c r="C1984" s="8">
        <f t="shared" si="60"/>
        <v>1.0826883828274347E-4</v>
      </c>
      <c r="D1984" s="7">
        <v>10.75</v>
      </c>
      <c r="E1984" s="3">
        <f t="shared" si="61"/>
        <v>8.9583333333333338E-3</v>
      </c>
    </row>
    <row r="1985" spans="1:5" x14ac:dyDescent="0.25">
      <c r="A1985" s="6">
        <v>40616</v>
      </c>
      <c r="B1985" s="9">
        <v>0.14000000000000001</v>
      </c>
      <c r="C1985" s="8">
        <f t="shared" si="60"/>
        <v>1.1659187244639213E-4</v>
      </c>
      <c r="D1985" s="7">
        <v>9.125</v>
      </c>
      <c r="E1985" s="3">
        <f t="shared" si="61"/>
        <v>7.6041666666666662E-3</v>
      </c>
    </row>
    <row r="1986" spans="1:5" x14ac:dyDescent="0.25">
      <c r="A1986" s="6">
        <v>40617</v>
      </c>
      <c r="B1986" s="9">
        <v>0.14000000000000001</v>
      </c>
      <c r="C1986" s="8">
        <f t="shared" si="60"/>
        <v>1.1659187244639213E-4</v>
      </c>
      <c r="D1986" s="7">
        <v>8.3125</v>
      </c>
      <c r="E1986" s="3">
        <f t="shared" si="61"/>
        <v>6.9270833333333337E-3</v>
      </c>
    </row>
    <row r="1987" spans="1:5" x14ac:dyDescent="0.25">
      <c r="A1987" s="6">
        <v>40618</v>
      </c>
      <c r="B1987" s="9">
        <v>0.14000000000000001</v>
      </c>
      <c r="C1987" s="8">
        <f t="shared" si="60"/>
        <v>1.1659187244639213E-4</v>
      </c>
      <c r="D1987" s="7">
        <v>9</v>
      </c>
      <c r="E1987" s="3">
        <f t="shared" si="61"/>
        <v>7.4999999999999997E-3</v>
      </c>
    </row>
    <row r="1988" spans="1:5" x14ac:dyDescent="0.25">
      <c r="A1988" s="6">
        <v>40619</v>
      </c>
      <c r="B1988" s="9">
        <v>0.14000000000000001</v>
      </c>
      <c r="C1988" s="8">
        <f t="shared" ref="C1988:C2051" si="62">+((1+(B1988/100))^(1/12))-1</f>
        <v>1.1659187244639213E-4</v>
      </c>
      <c r="D1988" s="7">
        <v>9.0625</v>
      </c>
      <c r="E1988" s="3">
        <f t="shared" ref="E1988:E2051" si="63">+(D1988/100)/12</f>
        <v>7.5520833333333334E-3</v>
      </c>
    </row>
    <row r="1989" spans="1:5" x14ac:dyDescent="0.25">
      <c r="A1989" s="6">
        <v>40620</v>
      </c>
      <c r="B1989" s="9">
        <v>0.15</v>
      </c>
      <c r="C1989" s="8">
        <f t="shared" si="62"/>
        <v>1.2491414476678564E-4</v>
      </c>
      <c r="D1989" s="7">
        <v>8.0625</v>
      </c>
      <c r="E1989" s="3">
        <f t="shared" si="63"/>
        <v>6.7187499999999999E-3</v>
      </c>
    </row>
    <row r="1990" spans="1:5" x14ac:dyDescent="0.25">
      <c r="A1990" s="6">
        <v>40623</v>
      </c>
      <c r="B1990" s="9">
        <v>0.14000000000000001</v>
      </c>
      <c r="C1990" s="8">
        <f t="shared" si="62"/>
        <v>1.1659187244639213E-4</v>
      </c>
      <c r="D1990" s="7">
        <v>8.5625</v>
      </c>
      <c r="E1990" s="3">
        <f t="shared" si="63"/>
        <v>7.1354166666666675E-3</v>
      </c>
    </row>
    <row r="1991" spans="1:5" x14ac:dyDescent="0.25">
      <c r="A1991" s="6">
        <v>40624</v>
      </c>
      <c r="B1991" s="9">
        <v>0.14000000000000001</v>
      </c>
      <c r="C1991" s="8">
        <f t="shared" si="62"/>
        <v>1.1659187244639213E-4</v>
      </c>
      <c r="D1991" s="7">
        <v>11</v>
      </c>
      <c r="E1991" s="3">
        <f t="shared" si="63"/>
        <v>9.1666666666666667E-3</v>
      </c>
    </row>
    <row r="1992" spans="1:5" x14ac:dyDescent="0.25">
      <c r="A1992" s="6">
        <v>40625</v>
      </c>
      <c r="B1992" s="9">
        <v>0.14000000000000001</v>
      </c>
      <c r="C1992" s="8">
        <f t="shared" si="62"/>
        <v>1.1659187244639213E-4</v>
      </c>
      <c r="D1992" s="7">
        <v>10.625</v>
      </c>
      <c r="E1992" s="3">
        <f t="shared" si="63"/>
        <v>8.8541666666666664E-3</v>
      </c>
    </row>
    <row r="1993" spans="1:5" x14ac:dyDescent="0.25">
      <c r="A1993" s="6">
        <v>40630</v>
      </c>
      <c r="B1993" s="9">
        <v>0.13</v>
      </c>
      <c r="C1993" s="8">
        <f t="shared" si="62"/>
        <v>1.0826883828274347E-4</v>
      </c>
      <c r="D1993" s="7">
        <v>9.5</v>
      </c>
      <c r="E1993" s="3">
        <f t="shared" si="63"/>
        <v>7.9166666666666673E-3</v>
      </c>
    </row>
    <row r="1994" spans="1:5" x14ac:dyDescent="0.25">
      <c r="A1994" s="6">
        <v>40631</v>
      </c>
      <c r="B1994" s="9">
        <v>0.13</v>
      </c>
      <c r="C1994" s="8">
        <f t="shared" si="62"/>
        <v>1.0826883828274347E-4</v>
      </c>
      <c r="D1994" s="7">
        <v>10.874999999999998</v>
      </c>
      <c r="E1994" s="3">
        <f t="shared" si="63"/>
        <v>9.0624999999999994E-3</v>
      </c>
    </row>
    <row r="1995" spans="1:5" x14ac:dyDescent="0.25">
      <c r="A1995" s="6">
        <v>40632</v>
      </c>
      <c r="B1995" s="9">
        <v>0.13</v>
      </c>
      <c r="C1995" s="8">
        <f t="shared" si="62"/>
        <v>1.0826883828274347E-4</v>
      </c>
      <c r="D1995" s="7">
        <v>9.125</v>
      </c>
      <c r="E1995" s="3">
        <f t="shared" si="63"/>
        <v>7.6041666666666662E-3</v>
      </c>
    </row>
    <row r="1996" spans="1:5" x14ac:dyDescent="0.25">
      <c r="A1996" s="6">
        <v>40633</v>
      </c>
      <c r="B1996" s="9">
        <v>0.1</v>
      </c>
      <c r="C1996" s="8">
        <f t="shared" si="62"/>
        <v>8.3295163273211514E-5</v>
      </c>
      <c r="D1996" s="7">
        <v>10.75</v>
      </c>
      <c r="E1996" s="3">
        <f t="shared" si="63"/>
        <v>8.9583333333333338E-3</v>
      </c>
    </row>
    <row r="1997" spans="1:5" x14ac:dyDescent="0.25">
      <c r="A1997" s="6">
        <v>40634</v>
      </c>
      <c r="B1997" s="9">
        <v>0.11</v>
      </c>
      <c r="C1997" s="8">
        <f t="shared" si="62"/>
        <v>9.1620483841925449E-5</v>
      </c>
      <c r="D1997" s="7">
        <v>10.499999999999998</v>
      </c>
      <c r="E1997" s="3">
        <f t="shared" si="63"/>
        <v>8.7499999999999991E-3</v>
      </c>
    </row>
    <row r="1998" spans="1:5" x14ac:dyDescent="0.25">
      <c r="A1998" s="6">
        <v>40637</v>
      </c>
      <c r="B1998" s="9">
        <v>0.09</v>
      </c>
      <c r="C1998" s="8">
        <f t="shared" si="62"/>
        <v>7.4969080277487166E-5</v>
      </c>
      <c r="D1998" s="7">
        <v>9.0625</v>
      </c>
      <c r="E1998" s="3">
        <f t="shared" si="63"/>
        <v>7.5520833333333334E-3</v>
      </c>
    </row>
    <row r="1999" spans="1:5" x14ac:dyDescent="0.25">
      <c r="A1999" s="6">
        <v>40638</v>
      </c>
      <c r="B1999" s="9">
        <v>0.09</v>
      </c>
      <c r="C1999" s="8">
        <f t="shared" si="62"/>
        <v>7.4969080277487166E-5</v>
      </c>
      <c r="D1999" s="7">
        <v>10.5625</v>
      </c>
      <c r="E1999" s="3">
        <f t="shared" si="63"/>
        <v>8.8020833333333336E-3</v>
      </c>
    </row>
    <row r="2000" spans="1:5" x14ac:dyDescent="0.25">
      <c r="A2000" s="6">
        <v>40639</v>
      </c>
      <c r="B2000" s="9">
        <v>0.1</v>
      </c>
      <c r="C2000" s="8">
        <f t="shared" si="62"/>
        <v>8.3295163273211514E-5</v>
      </c>
      <c r="D2000" s="7">
        <v>11.375</v>
      </c>
      <c r="E2000" s="3">
        <f t="shared" si="63"/>
        <v>9.479166666666667E-3</v>
      </c>
    </row>
    <row r="2001" spans="1:5" x14ac:dyDescent="0.25">
      <c r="A2001" s="6">
        <v>40640</v>
      </c>
      <c r="B2001" s="9">
        <v>0.1</v>
      </c>
      <c r="C2001" s="8">
        <f t="shared" si="62"/>
        <v>8.3295163273211514E-5</v>
      </c>
      <c r="D2001" s="7">
        <v>11.375</v>
      </c>
      <c r="E2001" s="3">
        <f t="shared" si="63"/>
        <v>9.479166666666667E-3</v>
      </c>
    </row>
    <row r="2002" spans="1:5" x14ac:dyDescent="0.25">
      <c r="A2002" s="6">
        <v>40641</v>
      </c>
      <c r="B2002" s="9">
        <v>0.09</v>
      </c>
      <c r="C2002" s="8">
        <f t="shared" si="62"/>
        <v>7.4969080277487166E-5</v>
      </c>
      <c r="D2002" s="7">
        <v>8.4375</v>
      </c>
      <c r="E2002" s="3">
        <f t="shared" si="63"/>
        <v>7.0312500000000002E-3</v>
      </c>
    </row>
    <row r="2003" spans="1:5" x14ac:dyDescent="0.25">
      <c r="A2003" s="6">
        <v>40644</v>
      </c>
      <c r="B2003" s="9">
        <v>0.09</v>
      </c>
      <c r="C2003" s="8">
        <f t="shared" si="62"/>
        <v>7.4969080277487166E-5</v>
      </c>
      <c r="D2003" s="7">
        <v>10</v>
      </c>
      <c r="E2003" s="3">
        <f t="shared" si="63"/>
        <v>8.3333333333333332E-3</v>
      </c>
    </row>
    <row r="2004" spans="1:5" x14ac:dyDescent="0.25">
      <c r="A2004" s="6">
        <v>40645</v>
      </c>
      <c r="B2004" s="9">
        <v>0.08</v>
      </c>
      <c r="C2004" s="8">
        <f t="shared" si="62"/>
        <v>6.6642234708869097E-5</v>
      </c>
      <c r="D2004" s="7">
        <v>10.687499999999998</v>
      </c>
      <c r="E2004" s="3">
        <f t="shared" si="63"/>
        <v>8.9062499999999992E-3</v>
      </c>
    </row>
    <row r="2005" spans="1:5" x14ac:dyDescent="0.25">
      <c r="A2005" s="6">
        <v>40646</v>
      </c>
      <c r="B2005" s="9">
        <v>0.08</v>
      </c>
      <c r="C2005" s="8">
        <f t="shared" si="62"/>
        <v>6.6642234708869097E-5</v>
      </c>
      <c r="D2005" s="7">
        <v>8.1875</v>
      </c>
      <c r="E2005" s="3">
        <f t="shared" si="63"/>
        <v>6.8229166666666672E-3</v>
      </c>
    </row>
    <row r="2006" spans="1:5" x14ac:dyDescent="0.25">
      <c r="A2006" s="6">
        <v>40647</v>
      </c>
      <c r="B2006" s="9">
        <v>0.09</v>
      </c>
      <c r="C2006" s="8">
        <f t="shared" si="62"/>
        <v>7.4969080277487166E-5</v>
      </c>
      <c r="D2006" s="7">
        <v>8.25</v>
      </c>
      <c r="E2006" s="3">
        <f t="shared" si="63"/>
        <v>6.875E-3</v>
      </c>
    </row>
    <row r="2007" spans="1:5" x14ac:dyDescent="0.25">
      <c r="A2007" s="6">
        <v>40648</v>
      </c>
      <c r="B2007" s="9">
        <v>0.12</v>
      </c>
      <c r="C2007" s="8">
        <f t="shared" si="62"/>
        <v>9.9945042129734318E-5</v>
      </c>
      <c r="D2007" s="7">
        <v>8.9375</v>
      </c>
      <c r="E2007" s="3">
        <f t="shared" si="63"/>
        <v>7.4479166666666661E-3</v>
      </c>
    </row>
    <row r="2008" spans="1:5" x14ac:dyDescent="0.25">
      <c r="A2008" s="6">
        <v>40651</v>
      </c>
      <c r="B2008" s="9">
        <v>0.1</v>
      </c>
      <c r="C2008" s="8">
        <f t="shared" si="62"/>
        <v>8.3295163273211514E-5</v>
      </c>
      <c r="D2008" s="7">
        <v>8.25</v>
      </c>
      <c r="E2008" s="3">
        <f t="shared" si="63"/>
        <v>6.875E-3</v>
      </c>
    </row>
    <row r="2009" spans="1:5" x14ac:dyDescent="0.25">
      <c r="A2009" s="6">
        <v>40652</v>
      </c>
      <c r="B2009" s="9">
        <v>0.11</v>
      </c>
      <c r="C2009" s="8">
        <f t="shared" si="62"/>
        <v>9.1620483841925449E-5</v>
      </c>
      <c r="D2009" s="7">
        <v>11</v>
      </c>
      <c r="E2009" s="3">
        <f t="shared" si="63"/>
        <v>9.1666666666666667E-3</v>
      </c>
    </row>
    <row r="2010" spans="1:5" x14ac:dyDescent="0.25">
      <c r="A2010" s="6">
        <v>40653</v>
      </c>
      <c r="B2010" s="9">
        <v>0.1</v>
      </c>
      <c r="C2010" s="8">
        <f t="shared" si="62"/>
        <v>8.3295163273211514E-5</v>
      </c>
      <c r="D2010" s="7">
        <v>8.625</v>
      </c>
      <c r="E2010" s="3">
        <f t="shared" si="63"/>
        <v>7.1874999999999994E-3</v>
      </c>
    </row>
    <row r="2011" spans="1:5" x14ac:dyDescent="0.25">
      <c r="A2011" s="6">
        <v>40658</v>
      </c>
      <c r="B2011" s="9">
        <v>0.1</v>
      </c>
      <c r="C2011" s="8">
        <f t="shared" si="62"/>
        <v>8.3295163273211514E-5</v>
      </c>
      <c r="D2011" s="7">
        <v>10.625</v>
      </c>
      <c r="E2011" s="3">
        <f t="shared" si="63"/>
        <v>8.8541666666666664E-3</v>
      </c>
    </row>
    <row r="2012" spans="1:5" x14ac:dyDescent="0.25">
      <c r="A2012" s="6">
        <v>40659</v>
      </c>
      <c r="B2012" s="9">
        <v>0.09</v>
      </c>
      <c r="C2012" s="8">
        <f t="shared" si="62"/>
        <v>7.4969080277487166E-5</v>
      </c>
      <c r="D2012" s="7">
        <v>10.75</v>
      </c>
      <c r="E2012" s="3">
        <f t="shared" si="63"/>
        <v>8.9583333333333338E-3</v>
      </c>
    </row>
    <row r="2013" spans="1:5" x14ac:dyDescent="0.25">
      <c r="A2013" s="6">
        <v>40660</v>
      </c>
      <c r="B2013" s="9">
        <v>0.09</v>
      </c>
      <c r="C2013" s="8">
        <f t="shared" si="62"/>
        <v>7.4969080277487166E-5</v>
      </c>
      <c r="D2013" s="7">
        <v>9.25</v>
      </c>
      <c r="E2013" s="3">
        <f t="shared" si="63"/>
        <v>7.7083333333333335E-3</v>
      </c>
    </row>
    <row r="2014" spans="1:5" x14ac:dyDescent="0.25">
      <c r="A2014" s="6">
        <v>40661</v>
      </c>
      <c r="B2014" s="9">
        <v>0.09</v>
      </c>
      <c r="C2014" s="8">
        <f t="shared" si="62"/>
        <v>7.4969080277487166E-5</v>
      </c>
      <c r="D2014" s="7">
        <v>10.8125</v>
      </c>
      <c r="E2014" s="3">
        <f t="shared" si="63"/>
        <v>9.0104166666666666E-3</v>
      </c>
    </row>
    <row r="2015" spans="1:5" x14ac:dyDescent="0.25">
      <c r="A2015" s="6">
        <v>40662</v>
      </c>
      <c r="B2015" s="9">
        <v>0.09</v>
      </c>
      <c r="C2015" s="8">
        <f t="shared" si="62"/>
        <v>7.4969080277487166E-5</v>
      </c>
      <c r="D2015" s="7">
        <v>9.125</v>
      </c>
      <c r="E2015" s="3">
        <f t="shared" si="63"/>
        <v>7.6041666666666662E-3</v>
      </c>
    </row>
    <row r="2016" spans="1:5" x14ac:dyDescent="0.25">
      <c r="A2016" s="6">
        <v>40665</v>
      </c>
      <c r="B2016" s="9">
        <v>0.09</v>
      </c>
      <c r="C2016" s="8">
        <f t="shared" si="62"/>
        <v>7.4969080277487166E-5</v>
      </c>
      <c r="D2016" s="7">
        <v>10.312499999999998</v>
      </c>
      <c r="E2016" s="3">
        <f t="shared" si="63"/>
        <v>8.593749999999999E-3</v>
      </c>
    </row>
    <row r="2017" spans="1:5" x14ac:dyDescent="0.25">
      <c r="A2017" s="6">
        <v>40666</v>
      </c>
      <c r="B2017" s="9">
        <v>0.09</v>
      </c>
      <c r="C2017" s="8">
        <f t="shared" si="62"/>
        <v>7.4969080277487166E-5</v>
      </c>
      <c r="D2017" s="7">
        <v>11</v>
      </c>
      <c r="E2017" s="3">
        <f t="shared" si="63"/>
        <v>9.1666666666666667E-3</v>
      </c>
    </row>
    <row r="2018" spans="1:5" x14ac:dyDescent="0.25">
      <c r="A2018" s="6">
        <v>40667</v>
      </c>
      <c r="B2018" s="9">
        <v>0.09</v>
      </c>
      <c r="C2018" s="8">
        <f t="shared" si="62"/>
        <v>7.4969080277487166E-5</v>
      </c>
      <c r="D2018" s="7">
        <v>8.9375</v>
      </c>
      <c r="E2018" s="3">
        <f t="shared" si="63"/>
        <v>7.4479166666666661E-3</v>
      </c>
    </row>
    <row r="2019" spans="1:5" x14ac:dyDescent="0.25">
      <c r="A2019" s="6">
        <v>40668</v>
      </c>
      <c r="B2019" s="9">
        <v>0.09</v>
      </c>
      <c r="C2019" s="8">
        <f t="shared" si="62"/>
        <v>7.4969080277487166E-5</v>
      </c>
      <c r="D2019" s="7">
        <v>10.8125</v>
      </c>
      <c r="E2019" s="3">
        <f t="shared" si="63"/>
        <v>9.0104166666666666E-3</v>
      </c>
    </row>
    <row r="2020" spans="1:5" x14ac:dyDescent="0.25">
      <c r="A2020" s="6">
        <v>40669</v>
      </c>
      <c r="B2020" s="9">
        <v>0.09</v>
      </c>
      <c r="C2020" s="8">
        <f t="shared" si="62"/>
        <v>7.4969080277487166E-5</v>
      </c>
      <c r="D2020" s="7">
        <v>10.8125</v>
      </c>
      <c r="E2020" s="3">
        <f t="shared" si="63"/>
        <v>9.0104166666666666E-3</v>
      </c>
    </row>
    <row r="2021" spans="1:5" x14ac:dyDescent="0.25">
      <c r="A2021" s="6">
        <v>40672</v>
      </c>
      <c r="B2021" s="9">
        <v>0.09</v>
      </c>
      <c r="C2021" s="8">
        <f t="shared" si="62"/>
        <v>7.4969080277487166E-5</v>
      </c>
      <c r="D2021" s="7">
        <v>8.5</v>
      </c>
      <c r="E2021" s="3">
        <f t="shared" si="63"/>
        <v>7.0833333333333338E-3</v>
      </c>
    </row>
    <row r="2022" spans="1:5" x14ac:dyDescent="0.25">
      <c r="A2022" s="6">
        <v>40673</v>
      </c>
      <c r="B2022" s="9">
        <v>0.09</v>
      </c>
      <c r="C2022" s="8">
        <f t="shared" si="62"/>
        <v>7.4969080277487166E-5</v>
      </c>
      <c r="D2022" s="7">
        <v>11.125</v>
      </c>
      <c r="E2022" s="3">
        <f t="shared" si="63"/>
        <v>9.2708333333333341E-3</v>
      </c>
    </row>
    <row r="2023" spans="1:5" x14ac:dyDescent="0.25">
      <c r="A2023" s="6">
        <v>40674</v>
      </c>
      <c r="B2023" s="9">
        <v>0.09</v>
      </c>
      <c r="C2023" s="8">
        <f t="shared" si="62"/>
        <v>7.4969080277487166E-5</v>
      </c>
      <c r="D2023" s="7">
        <v>9.9375</v>
      </c>
      <c r="E2023" s="3">
        <f t="shared" si="63"/>
        <v>8.2812500000000004E-3</v>
      </c>
    </row>
    <row r="2024" spans="1:5" x14ac:dyDescent="0.25">
      <c r="A2024" s="6">
        <v>40675</v>
      </c>
      <c r="B2024" s="9">
        <v>0.09</v>
      </c>
      <c r="C2024" s="8">
        <f t="shared" si="62"/>
        <v>7.4969080277487166E-5</v>
      </c>
      <c r="D2024" s="7">
        <v>10.687499999999998</v>
      </c>
      <c r="E2024" s="3">
        <f t="shared" si="63"/>
        <v>8.9062499999999992E-3</v>
      </c>
    </row>
    <row r="2025" spans="1:5" x14ac:dyDescent="0.25">
      <c r="A2025" s="6">
        <v>40676</v>
      </c>
      <c r="B2025" s="9">
        <v>0.09</v>
      </c>
      <c r="C2025" s="8">
        <f t="shared" si="62"/>
        <v>7.4969080277487166E-5</v>
      </c>
      <c r="D2025" s="7">
        <v>9.0625</v>
      </c>
      <c r="E2025" s="3">
        <f t="shared" si="63"/>
        <v>7.5520833333333334E-3</v>
      </c>
    </row>
    <row r="2026" spans="1:5" x14ac:dyDescent="0.25">
      <c r="A2026" s="6">
        <v>40679</v>
      </c>
      <c r="B2026" s="9">
        <v>0.1</v>
      </c>
      <c r="C2026" s="8">
        <f t="shared" si="62"/>
        <v>8.3295163273211514E-5</v>
      </c>
      <c r="D2026" s="7">
        <v>8.1875</v>
      </c>
      <c r="E2026" s="3">
        <f t="shared" si="63"/>
        <v>6.8229166666666672E-3</v>
      </c>
    </row>
    <row r="2027" spans="1:5" x14ac:dyDescent="0.25">
      <c r="A2027" s="6">
        <v>40680</v>
      </c>
      <c r="B2027" s="9">
        <v>0.09</v>
      </c>
      <c r="C2027" s="8">
        <f t="shared" si="62"/>
        <v>7.4969080277487166E-5</v>
      </c>
      <c r="D2027" s="7">
        <v>10.9375</v>
      </c>
      <c r="E2027" s="3">
        <f t="shared" si="63"/>
        <v>9.1145833333333339E-3</v>
      </c>
    </row>
    <row r="2028" spans="1:5" x14ac:dyDescent="0.25">
      <c r="A2028" s="6">
        <v>40681</v>
      </c>
      <c r="B2028" s="9">
        <v>0.1</v>
      </c>
      <c r="C2028" s="8">
        <f t="shared" si="62"/>
        <v>8.3295163273211514E-5</v>
      </c>
      <c r="D2028" s="7">
        <v>8.5</v>
      </c>
      <c r="E2028" s="3">
        <f t="shared" si="63"/>
        <v>7.0833333333333338E-3</v>
      </c>
    </row>
    <row r="2029" spans="1:5" x14ac:dyDescent="0.25">
      <c r="A2029" s="6">
        <v>40682</v>
      </c>
      <c r="B2029" s="9">
        <v>0.09</v>
      </c>
      <c r="C2029" s="8">
        <f t="shared" si="62"/>
        <v>7.4969080277487166E-5</v>
      </c>
      <c r="D2029" s="7">
        <v>11.3125</v>
      </c>
      <c r="E2029" s="3">
        <f t="shared" si="63"/>
        <v>9.4270833333333342E-3</v>
      </c>
    </row>
    <row r="2030" spans="1:5" x14ac:dyDescent="0.25">
      <c r="A2030" s="6">
        <v>40683</v>
      </c>
      <c r="B2030" s="9">
        <v>0.1</v>
      </c>
      <c r="C2030" s="8">
        <f t="shared" si="62"/>
        <v>8.3295163273211514E-5</v>
      </c>
      <c r="D2030" s="7">
        <v>10.625</v>
      </c>
      <c r="E2030" s="3">
        <f t="shared" si="63"/>
        <v>8.8541666666666664E-3</v>
      </c>
    </row>
    <row r="2031" spans="1:5" x14ac:dyDescent="0.25">
      <c r="A2031" s="6">
        <v>40686</v>
      </c>
      <c r="B2031" s="9">
        <v>0.1</v>
      </c>
      <c r="C2031" s="8">
        <f t="shared" si="62"/>
        <v>8.3295163273211514E-5</v>
      </c>
      <c r="D2031" s="7">
        <v>10.75</v>
      </c>
      <c r="E2031" s="3">
        <f t="shared" si="63"/>
        <v>8.9583333333333338E-3</v>
      </c>
    </row>
    <row r="2032" spans="1:5" x14ac:dyDescent="0.25">
      <c r="A2032" s="6">
        <v>40687</v>
      </c>
      <c r="B2032" s="9">
        <v>0.1</v>
      </c>
      <c r="C2032" s="8">
        <f t="shared" si="62"/>
        <v>8.3295163273211514E-5</v>
      </c>
      <c r="D2032" s="7">
        <v>10.0625</v>
      </c>
      <c r="E2032" s="3">
        <f t="shared" si="63"/>
        <v>8.3854166666666678E-3</v>
      </c>
    </row>
    <row r="2033" spans="1:5" x14ac:dyDescent="0.25">
      <c r="A2033" s="6">
        <v>40689</v>
      </c>
      <c r="B2033" s="9">
        <v>0.09</v>
      </c>
      <c r="C2033" s="8">
        <f t="shared" si="62"/>
        <v>7.4969080277487166E-5</v>
      </c>
      <c r="D2033" s="7">
        <v>10.9375</v>
      </c>
      <c r="E2033" s="3">
        <f t="shared" si="63"/>
        <v>9.1145833333333339E-3</v>
      </c>
    </row>
    <row r="2034" spans="1:5" x14ac:dyDescent="0.25">
      <c r="A2034" s="6">
        <v>40690</v>
      </c>
      <c r="B2034" s="9">
        <v>0.1</v>
      </c>
      <c r="C2034" s="8">
        <f t="shared" si="62"/>
        <v>8.3295163273211514E-5</v>
      </c>
      <c r="D2034" s="7">
        <v>10.125</v>
      </c>
      <c r="E2034" s="3">
        <f t="shared" si="63"/>
        <v>8.4375000000000006E-3</v>
      </c>
    </row>
    <row r="2035" spans="1:5" x14ac:dyDescent="0.25">
      <c r="A2035" s="6">
        <v>40694</v>
      </c>
      <c r="B2035" s="9">
        <v>0.1</v>
      </c>
      <c r="C2035" s="8">
        <f t="shared" si="62"/>
        <v>8.3295163273211514E-5</v>
      </c>
      <c r="D2035" s="7">
        <v>10.312499999999998</v>
      </c>
      <c r="E2035" s="3">
        <f t="shared" si="63"/>
        <v>8.593749999999999E-3</v>
      </c>
    </row>
    <row r="2036" spans="1:5" x14ac:dyDescent="0.25">
      <c r="A2036" s="6">
        <v>40695</v>
      </c>
      <c r="B2036" s="9">
        <v>0.1</v>
      </c>
      <c r="C2036" s="8">
        <f t="shared" si="62"/>
        <v>8.3295163273211514E-5</v>
      </c>
      <c r="D2036" s="7">
        <v>10.5625</v>
      </c>
      <c r="E2036" s="3">
        <f t="shared" si="63"/>
        <v>8.8020833333333336E-3</v>
      </c>
    </row>
    <row r="2037" spans="1:5" x14ac:dyDescent="0.25">
      <c r="A2037" s="6">
        <v>40696</v>
      </c>
      <c r="B2037" s="9">
        <v>0.1</v>
      </c>
      <c r="C2037" s="8">
        <f t="shared" si="62"/>
        <v>8.3295163273211514E-5</v>
      </c>
      <c r="D2037" s="7">
        <v>10.75</v>
      </c>
      <c r="E2037" s="3">
        <f t="shared" si="63"/>
        <v>8.9583333333333338E-3</v>
      </c>
    </row>
    <row r="2038" spans="1:5" x14ac:dyDescent="0.25">
      <c r="A2038" s="6">
        <v>40697</v>
      </c>
      <c r="B2038" s="9">
        <v>0.11</v>
      </c>
      <c r="C2038" s="8">
        <f t="shared" si="62"/>
        <v>9.1620483841925449E-5</v>
      </c>
      <c r="D2038" s="7">
        <v>8.5625</v>
      </c>
      <c r="E2038" s="3">
        <f t="shared" si="63"/>
        <v>7.1354166666666675E-3</v>
      </c>
    </row>
    <row r="2039" spans="1:5" x14ac:dyDescent="0.25">
      <c r="A2039" s="6">
        <v>40700</v>
      </c>
      <c r="B2039" s="9">
        <v>0.1</v>
      </c>
      <c r="C2039" s="8">
        <f t="shared" si="62"/>
        <v>8.3295163273211514E-5</v>
      </c>
      <c r="D2039" s="7">
        <v>10.874999999999998</v>
      </c>
      <c r="E2039" s="3">
        <f t="shared" si="63"/>
        <v>9.0624999999999994E-3</v>
      </c>
    </row>
    <row r="2040" spans="1:5" x14ac:dyDescent="0.25">
      <c r="A2040" s="6">
        <v>40701</v>
      </c>
      <c r="B2040" s="9">
        <v>0.09</v>
      </c>
      <c r="C2040" s="8">
        <f t="shared" si="62"/>
        <v>7.4969080277487166E-5</v>
      </c>
      <c r="D2040" s="7">
        <v>11.125</v>
      </c>
      <c r="E2040" s="3">
        <f t="shared" si="63"/>
        <v>9.2708333333333341E-3</v>
      </c>
    </row>
    <row r="2041" spans="1:5" x14ac:dyDescent="0.25">
      <c r="A2041" s="6">
        <v>40702</v>
      </c>
      <c r="B2041" s="9">
        <v>0.09</v>
      </c>
      <c r="C2041" s="8">
        <f t="shared" si="62"/>
        <v>7.4969080277487166E-5</v>
      </c>
      <c r="D2041" s="7">
        <v>8.4375</v>
      </c>
      <c r="E2041" s="3">
        <f t="shared" si="63"/>
        <v>7.0312500000000002E-3</v>
      </c>
    </row>
    <row r="2042" spans="1:5" x14ac:dyDescent="0.25">
      <c r="A2042" s="6">
        <v>40703</v>
      </c>
      <c r="B2042" s="9">
        <v>0.09</v>
      </c>
      <c r="C2042" s="8">
        <f t="shared" si="62"/>
        <v>7.4969080277487166E-5</v>
      </c>
      <c r="D2042" s="7">
        <v>11.25</v>
      </c>
      <c r="E2042" s="3">
        <f t="shared" si="63"/>
        <v>9.3749999999999997E-3</v>
      </c>
    </row>
    <row r="2043" spans="1:5" x14ac:dyDescent="0.25">
      <c r="A2043" s="6">
        <v>40704</v>
      </c>
      <c r="B2043" s="9">
        <v>0.09</v>
      </c>
      <c r="C2043" s="8">
        <f t="shared" si="62"/>
        <v>7.4969080277487166E-5</v>
      </c>
      <c r="D2043" s="7">
        <v>10.312499999999998</v>
      </c>
      <c r="E2043" s="3">
        <f t="shared" si="63"/>
        <v>8.593749999999999E-3</v>
      </c>
    </row>
    <row r="2044" spans="1:5" x14ac:dyDescent="0.25">
      <c r="A2044" s="6">
        <v>40707</v>
      </c>
      <c r="B2044" s="9">
        <v>0.1</v>
      </c>
      <c r="C2044" s="8">
        <f t="shared" si="62"/>
        <v>8.3295163273211514E-5</v>
      </c>
      <c r="D2044" s="7">
        <v>8.6875</v>
      </c>
      <c r="E2044" s="3">
        <f t="shared" si="63"/>
        <v>7.2395833333333331E-3</v>
      </c>
    </row>
    <row r="2045" spans="1:5" x14ac:dyDescent="0.25">
      <c r="A2045" s="6">
        <v>40708</v>
      </c>
      <c r="B2045" s="9">
        <v>0.1</v>
      </c>
      <c r="C2045" s="8">
        <f t="shared" si="62"/>
        <v>8.3295163273211514E-5</v>
      </c>
      <c r="D2045" s="7">
        <v>10.25</v>
      </c>
      <c r="E2045" s="3">
        <f t="shared" si="63"/>
        <v>8.5416666666666662E-3</v>
      </c>
    </row>
    <row r="2046" spans="1:5" x14ac:dyDescent="0.25">
      <c r="A2046" s="6">
        <v>40709</v>
      </c>
      <c r="B2046" s="9">
        <v>0.1</v>
      </c>
      <c r="C2046" s="8">
        <f t="shared" si="62"/>
        <v>8.3295163273211514E-5</v>
      </c>
      <c r="D2046" s="7">
        <v>8.0625</v>
      </c>
      <c r="E2046" s="3">
        <f t="shared" si="63"/>
        <v>6.7187499999999999E-3</v>
      </c>
    </row>
    <row r="2047" spans="1:5" x14ac:dyDescent="0.25">
      <c r="A2047" s="6">
        <v>40710</v>
      </c>
      <c r="B2047" s="9">
        <v>0.1</v>
      </c>
      <c r="C2047" s="8">
        <f t="shared" si="62"/>
        <v>8.3295163273211514E-5</v>
      </c>
      <c r="D2047" s="7">
        <v>11</v>
      </c>
      <c r="E2047" s="3">
        <f t="shared" si="63"/>
        <v>9.1666666666666667E-3</v>
      </c>
    </row>
    <row r="2048" spans="1:5" x14ac:dyDescent="0.25">
      <c r="A2048" s="6">
        <v>40711</v>
      </c>
      <c r="B2048" s="9">
        <v>0.1</v>
      </c>
      <c r="C2048" s="8">
        <f t="shared" si="62"/>
        <v>8.3295163273211514E-5</v>
      </c>
      <c r="D2048" s="7">
        <v>8.5625</v>
      </c>
      <c r="E2048" s="3">
        <f t="shared" si="63"/>
        <v>7.1354166666666675E-3</v>
      </c>
    </row>
    <row r="2049" spans="1:5" x14ac:dyDescent="0.25">
      <c r="A2049" s="6">
        <v>40715</v>
      </c>
      <c r="B2049" s="9">
        <v>0.09</v>
      </c>
      <c r="C2049" s="8">
        <f t="shared" si="62"/>
        <v>7.4969080277487166E-5</v>
      </c>
      <c r="D2049" s="7">
        <v>10.625</v>
      </c>
      <c r="E2049" s="3">
        <f t="shared" si="63"/>
        <v>8.8541666666666664E-3</v>
      </c>
    </row>
    <row r="2050" spans="1:5" x14ac:dyDescent="0.25">
      <c r="A2050" s="6">
        <v>40716</v>
      </c>
      <c r="B2050" s="9">
        <v>0.09</v>
      </c>
      <c r="C2050" s="8">
        <f t="shared" si="62"/>
        <v>7.4969080277487166E-5</v>
      </c>
      <c r="D2050" s="7">
        <v>11.0625</v>
      </c>
      <c r="E2050" s="3">
        <f t="shared" si="63"/>
        <v>9.2187499999999995E-3</v>
      </c>
    </row>
    <row r="2051" spans="1:5" x14ac:dyDescent="0.25">
      <c r="A2051" s="6">
        <v>40717</v>
      </c>
      <c r="B2051" s="9">
        <v>0.08</v>
      </c>
      <c r="C2051" s="8">
        <f t="shared" si="62"/>
        <v>6.6642234708869097E-5</v>
      </c>
      <c r="D2051" s="7">
        <v>11.25</v>
      </c>
      <c r="E2051" s="3">
        <f t="shared" si="63"/>
        <v>9.3749999999999997E-3</v>
      </c>
    </row>
    <row r="2052" spans="1:5" x14ac:dyDescent="0.25">
      <c r="A2052" s="6">
        <v>40718</v>
      </c>
      <c r="B2052" s="9">
        <v>0.08</v>
      </c>
      <c r="C2052" s="8">
        <f t="shared" ref="C2052:C2115" si="64">+((1+(B2052/100))^(1/12))-1</f>
        <v>6.6642234708869097E-5</v>
      </c>
      <c r="D2052" s="7">
        <v>10.9375</v>
      </c>
      <c r="E2052" s="3">
        <f t="shared" ref="E2052:E2115" si="65">+(D2052/100)/12</f>
        <v>9.1145833333333339E-3</v>
      </c>
    </row>
    <row r="2053" spans="1:5" x14ac:dyDescent="0.25">
      <c r="A2053" s="6">
        <v>40721</v>
      </c>
      <c r="B2053" s="9">
        <v>0.08</v>
      </c>
      <c r="C2053" s="8">
        <f t="shared" si="64"/>
        <v>6.6642234708869097E-5</v>
      </c>
      <c r="D2053" s="7">
        <v>10.1875</v>
      </c>
      <c r="E2053" s="3">
        <f t="shared" si="65"/>
        <v>8.4895833333333334E-3</v>
      </c>
    </row>
    <row r="2054" spans="1:5" x14ac:dyDescent="0.25">
      <c r="A2054" s="6">
        <v>40722</v>
      </c>
      <c r="B2054" s="9">
        <v>0.08</v>
      </c>
      <c r="C2054" s="8">
        <f t="shared" si="64"/>
        <v>6.6642234708869097E-5</v>
      </c>
      <c r="D2054" s="7">
        <v>11.1875</v>
      </c>
      <c r="E2054" s="3">
        <f t="shared" si="65"/>
        <v>9.3229166666666669E-3</v>
      </c>
    </row>
    <row r="2055" spans="1:5" x14ac:dyDescent="0.25">
      <c r="A2055" s="6">
        <v>40723</v>
      </c>
      <c r="B2055" s="9">
        <v>7.0000000000000007E-2</v>
      </c>
      <c r="C2055" s="8">
        <f t="shared" si="64"/>
        <v>5.8314626421251958E-5</v>
      </c>
      <c r="D2055" s="7">
        <v>9.4375</v>
      </c>
      <c r="E2055" s="3">
        <f t="shared" si="65"/>
        <v>7.8645833333333328E-3</v>
      </c>
    </row>
    <row r="2056" spans="1:5" x14ac:dyDescent="0.25">
      <c r="A2056" s="6">
        <v>40724</v>
      </c>
      <c r="B2056" s="9">
        <v>7.0000000000000007E-2</v>
      </c>
      <c r="C2056" s="8">
        <f t="shared" si="64"/>
        <v>5.8314626421251958E-5</v>
      </c>
      <c r="D2056" s="7">
        <v>11.1875</v>
      </c>
      <c r="E2056" s="3">
        <f t="shared" si="65"/>
        <v>9.3229166666666669E-3</v>
      </c>
    </row>
    <row r="2057" spans="1:5" x14ac:dyDescent="0.25">
      <c r="A2057" s="6">
        <v>40725</v>
      </c>
      <c r="B2057" s="9">
        <v>0.08</v>
      </c>
      <c r="C2057" s="8">
        <f t="shared" si="64"/>
        <v>6.6642234708869097E-5</v>
      </c>
      <c r="D2057" s="7">
        <v>10.687499999999998</v>
      </c>
      <c r="E2057" s="3">
        <f t="shared" si="65"/>
        <v>8.9062499999999992E-3</v>
      </c>
    </row>
    <row r="2058" spans="1:5" x14ac:dyDescent="0.25">
      <c r="A2058" s="6">
        <v>40729</v>
      </c>
      <c r="B2058" s="9">
        <v>0.08</v>
      </c>
      <c r="C2058" s="8">
        <f t="shared" si="64"/>
        <v>6.6642234708869097E-5</v>
      </c>
      <c r="D2058" s="7">
        <v>10.874999999999998</v>
      </c>
      <c r="E2058" s="3">
        <f t="shared" si="65"/>
        <v>9.0624999999999994E-3</v>
      </c>
    </row>
    <row r="2059" spans="1:5" x14ac:dyDescent="0.25">
      <c r="A2059" s="6">
        <v>40730</v>
      </c>
      <c r="B2059" s="9">
        <v>7.0000000000000007E-2</v>
      </c>
      <c r="C2059" s="8">
        <f t="shared" si="64"/>
        <v>5.8314626421251958E-5</v>
      </c>
      <c r="D2059" s="7">
        <v>11.0625</v>
      </c>
      <c r="E2059" s="3">
        <f t="shared" si="65"/>
        <v>9.2187499999999995E-3</v>
      </c>
    </row>
    <row r="2060" spans="1:5" x14ac:dyDescent="0.25">
      <c r="A2060" s="6">
        <v>40731</v>
      </c>
      <c r="B2060" s="9">
        <v>7.0000000000000007E-2</v>
      </c>
      <c r="C2060" s="8">
        <f t="shared" si="64"/>
        <v>5.8314626421251958E-5</v>
      </c>
      <c r="D2060" s="7">
        <v>11.3125</v>
      </c>
      <c r="E2060" s="3">
        <f t="shared" si="65"/>
        <v>9.4270833333333342E-3</v>
      </c>
    </row>
    <row r="2061" spans="1:5" x14ac:dyDescent="0.25">
      <c r="A2061" s="6">
        <v>40732</v>
      </c>
      <c r="B2061" s="9">
        <v>7.0000000000000007E-2</v>
      </c>
      <c r="C2061" s="8">
        <f t="shared" si="64"/>
        <v>5.8314626421251958E-5</v>
      </c>
      <c r="D2061" s="7">
        <v>8.375</v>
      </c>
      <c r="E2061" s="3">
        <f t="shared" si="65"/>
        <v>6.9791666666666674E-3</v>
      </c>
    </row>
    <row r="2062" spans="1:5" x14ac:dyDescent="0.25">
      <c r="A2062" s="6">
        <v>40735</v>
      </c>
      <c r="B2062" s="9">
        <v>7.0000000000000007E-2</v>
      </c>
      <c r="C2062" s="8">
        <f t="shared" si="64"/>
        <v>5.8314626421251958E-5</v>
      </c>
      <c r="D2062" s="7">
        <v>10.8125</v>
      </c>
      <c r="E2062" s="3">
        <f t="shared" si="65"/>
        <v>9.0104166666666666E-3</v>
      </c>
    </row>
    <row r="2063" spans="1:5" x14ac:dyDescent="0.25">
      <c r="A2063" s="6">
        <v>40736</v>
      </c>
      <c r="B2063" s="9">
        <v>0.06</v>
      </c>
      <c r="C2063" s="8">
        <f t="shared" si="64"/>
        <v>4.99862552685304E-5</v>
      </c>
      <c r="D2063" s="7">
        <v>11.125</v>
      </c>
      <c r="E2063" s="3">
        <f t="shared" si="65"/>
        <v>9.2708333333333341E-3</v>
      </c>
    </row>
    <row r="2064" spans="1:5" x14ac:dyDescent="0.25">
      <c r="A2064" s="6">
        <v>40737</v>
      </c>
      <c r="B2064" s="9">
        <v>0.06</v>
      </c>
      <c r="C2064" s="8">
        <f t="shared" si="64"/>
        <v>4.99862552685304E-5</v>
      </c>
      <c r="D2064" s="7">
        <v>8.5</v>
      </c>
      <c r="E2064" s="3">
        <f t="shared" si="65"/>
        <v>7.0833333333333338E-3</v>
      </c>
    </row>
    <row r="2065" spans="1:5" x14ac:dyDescent="0.25">
      <c r="A2065" s="6">
        <v>40738</v>
      </c>
      <c r="B2065" s="9">
        <v>0.06</v>
      </c>
      <c r="C2065" s="8">
        <f t="shared" si="64"/>
        <v>4.99862552685304E-5</v>
      </c>
      <c r="D2065" s="7">
        <v>9.5</v>
      </c>
      <c r="E2065" s="3">
        <f t="shared" si="65"/>
        <v>7.9166666666666673E-3</v>
      </c>
    </row>
    <row r="2066" spans="1:5" x14ac:dyDescent="0.25">
      <c r="A2066" s="6">
        <v>40739</v>
      </c>
      <c r="B2066" s="9">
        <v>0.06</v>
      </c>
      <c r="C2066" s="8">
        <f t="shared" si="64"/>
        <v>4.99862552685304E-5</v>
      </c>
      <c r="D2066" s="7">
        <v>8.125</v>
      </c>
      <c r="E2066" s="3">
        <f t="shared" si="65"/>
        <v>6.7708333333333336E-3</v>
      </c>
    </row>
    <row r="2067" spans="1:5" x14ac:dyDescent="0.25">
      <c r="A2067" s="6">
        <v>40742</v>
      </c>
      <c r="B2067" s="9">
        <v>0.06</v>
      </c>
      <c r="C2067" s="8">
        <f t="shared" si="64"/>
        <v>4.99862552685304E-5</v>
      </c>
      <c r="D2067" s="7">
        <v>8.1875</v>
      </c>
      <c r="E2067" s="3">
        <f t="shared" si="65"/>
        <v>6.8229166666666672E-3</v>
      </c>
    </row>
    <row r="2068" spans="1:5" x14ac:dyDescent="0.25">
      <c r="A2068" s="6">
        <v>40743</v>
      </c>
      <c r="B2068" s="9">
        <v>0.06</v>
      </c>
      <c r="C2068" s="8">
        <f t="shared" si="64"/>
        <v>4.99862552685304E-5</v>
      </c>
      <c r="D2068" s="7">
        <v>11.687500000000002</v>
      </c>
      <c r="E2068" s="3">
        <f t="shared" si="65"/>
        <v>9.7395833333333345E-3</v>
      </c>
    </row>
    <row r="2069" spans="1:5" x14ac:dyDescent="0.25">
      <c r="A2069" s="6">
        <v>40744</v>
      </c>
      <c r="B2069" s="9">
        <v>0.06</v>
      </c>
      <c r="C2069" s="8">
        <f t="shared" si="64"/>
        <v>4.99862552685304E-5</v>
      </c>
      <c r="D2069" s="7">
        <v>10.625</v>
      </c>
      <c r="E2069" s="3">
        <f t="shared" si="65"/>
        <v>8.8541666666666664E-3</v>
      </c>
    </row>
    <row r="2070" spans="1:5" x14ac:dyDescent="0.25">
      <c r="A2070" s="6">
        <v>40745</v>
      </c>
      <c r="B2070" s="9">
        <v>0.06</v>
      </c>
      <c r="C2070" s="8">
        <f t="shared" si="64"/>
        <v>4.99862552685304E-5</v>
      </c>
      <c r="D2070" s="7">
        <v>10.9375</v>
      </c>
      <c r="E2070" s="3">
        <f t="shared" si="65"/>
        <v>9.1145833333333339E-3</v>
      </c>
    </row>
    <row r="2071" spans="1:5" x14ac:dyDescent="0.25">
      <c r="A2071" s="6">
        <v>40746</v>
      </c>
      <c r="B2071" s="9">
        <v>0.06</v>
      </c>
      <c r="C2071" s="8">
        <f t="shared" si="64"/>
        <v>4.99862552685304E-5</v>
      </c>
      <c r="D2071" s="7">
        <v>11.0625</v>
      </c>
      <c r="E2071" s="3">
        <f t="shared" si="65"/>
        <v>9.2187499999999995E-3</v>
      </c>
    </row>
    <row r="2072" spans="1:5" x14ac:dyDescent="0.25">
      <c r="A2072" s="6">
        <v>40749</v>
      </c>
      <c r="B2072" s="9">
        <v>0.06</v>
      </c>
      <c r="C2072" s="8">
        <f t="shared" si="64"/>
        <v>4.99862552685304E-5</v>
      </c>
      <c r="D2072" s="7">
        <v>11.625</v>
      </c>
      <c r="E2072" s="3">
        <f t="shared" si="65"/>
        <v>9.6874999999999999E-3</v>
      </c>
    </row>
    <row r="2073" spans="1:5" x14ac:dyDescent="0.25">
      <c r="A2073" s="6">
        <v>40750</v>
      </c>
      <c r="B2073" s="9">
        <v>0.06</v>
      </c>
      <c r="C2073" s="8">
        <f t="shared" si="64"/>
        <v>4.99862552685304E-5</v>
      </c>
      <c r="D2073" s="7">
        <v>8.3125</v>
      </c>
      <c r="E2073" s="3">
        <f t="shared" si="65"/>
        <v>6.9270833333333337E-3</v>
      </c>
    </row>
    <row r="2074" spans="1:5" x14ac:dyDescent="0.25">
      <c r="A2074" s="6">
        <v>40751</v>
      </c>
      <c r="B2074" s="9">
        <v>7.0000000000000007E-2</v>
      </c>
      <c r="C2074" s="8">
        <f t="shared" si="64"/>
        <v>5.8314626421251958E-5</v>
      </c>
      <c r="D2074" s="7">
        <v>10.25</v>
      </c>
      <c r="E2074" s="3">
        <f t="shared" si="65"/>
        <v>8.5416666666666662E-3</v>
      </c>
    </row>
    <row r="2075" spans="1:5" x14ac:dyDescent="0.25">
      <c r="A2075" s="6">
        <v>40752</v>
      </c>
      <c r="B2075" s="9">
        <v>0.08</v>
      </c>
      <c r="C2075" s="8">
        <f t="shared" si="64"/>
        <v>6.6642234708869097E-5</v>
      </c>
      <c r="D2075" s="7">
        <v>11.375</v>
      </c>
      <c r="E2075" s="3">
        <f t="shared" si="65"/>
        <v>9.479166666666667E-3</v>
      </c>
    </row>
    <row r="2076" spans="1:5" x14ac:dyDescent="0.25">
      <c r="A2076" s="6">
        <v>40753</v>
      </c>
      <c r="B2076" s="9">
        <v>0.11</v>
      </c>
      <c r="C2076" s="8">
        <f t="shared" si="64"/>
        <v>9.1620483841925449E-5</v>
      </c>
      <c r="D2076" s="7">
        <v>10.125</v>
      </c>
      <c r="E2076" s="3">
        <f t="shared" si="65"/>
        <v>8.4375000000000006E-3</v>
      </c>
    </row>
    <row r="2077" spans="1:5" x14ac:dyDescent="0.25">
      <c r="A2077" s="6">
        <v>40756</v>
      </c>
      <c r="B2077" s="9">
        <v>0.17</v>
      </c>
      <c r="C2077" s="8">
        <f t="shared" si="64"/>
        <v>1.4155640446089635E-4</v>
      </c>
      <c r="D2077" s="7">
        <v>11.4375</v>
      </c>
      <c r="E2077" s="3">
        <f t="shared" si="65"/>
        <v>9.5312499999999998E-3</v>
      </c>
    </row>
    <row r="2078" spans="1:5" x14ac:dyDescent="0.25">
      <c r="A2078" s="6">
        <v>40757</v>
      </c>
      <c r="B2078" s="9">
        <v>0.16</v>
      </c>
      <c r="C2078" s="8">
        <f t="shared" si="64"/>
        <v>1.3323565538980731E-4</v>
      </c>
      <c r="D2078" s="7">
        <v>11.875</v>
      </c>
      <c r="E2078" s="3">
        <f t="shared" si="65"/>
        <v>9.8958333333333329E-3</v>
      </c>
    </row>
    <row r="2079" spans="1:5" x14ac:dyDescent="0.25">
      <c r="A2079" s="6">
        <v>40758</v>
      </c>
      <c r="B2079" s="9">
        <v>0.12</v>
      </c>
      <c r="C2079" s="8">
        <f t="shared" si="64"/>
        <v>9.9945042129734318E-5</v>
      </c>
      <c r="D2079" s="7">
        <v>9.125</v>
      </c>
      <c r="E2079" s="3">
        <f t="shared" si="65"/>
        <v>7.6041666666666662E-3</v>
      </c>
    </row>
    <row r="2080" spans="1:5" x14ac:dyDescent="0.25">
      <c r="A2080" s="6">
        <v>40759</v>
      </c>
      <c r="B2080" s="9">
        <v>0.09</v>
      </c>
      <c r="C2080" s="8">
        <f t="shared" si="64"/>
        <v>7.4969080277487166E-5</v>
      </c>
      <c r="D2080" s="7">
        <v>11.687500000000002</v>
      </c>
      <c r="E2080" s="3">
        <f t="shared" si="65"/>
        <v>9.7395833333333345E-3</v>
      </c>
    </row>
    <row r="2081" spans="1:5" x14ac:dyDescent="0.25">
      <c r="A2081" s="6">
        <v>40760</v>
      </c>
      <c r="B2081" s="9">
        <v>0.08</v>
      </c>
      <c r="C2081" s="8">
        <f t="shared" si="64"/>
        <v>6.6642234708869097E-5</v>
      </c>
      <c r="D2081" s="7">
        <v>11.4375</v>
      </c>
      <c r="E2081" s="3">
        <f t="shared" si="65"/>
        <v>9.5312499999999998E-3</v>
      </c>
    </row>
    <row r="2082" spans="1:5" x14ac:dyDescent="0.25">
      <c r="A2082" s="6">
        <v>40763</v>
      </c>
      <c r="B2082" s="9">
        <v>0.11</v>
      </c>
      <c r="C2082" s="8">
        <f t="shared" si="64"/>
        <v>9.1620483841925449E-5</v>
      </c>
      <c r="D2082" s="7">
        <v>8.9375</v>
      </c>
      <c r="E2082" s="3">
        <f t="shared" si="65"/>
        <v>7.4479166666666661E-3</v>
      </c>
    </row>
    <row r="2083" spans="1:5" x14ac:dyDescent="0.25">
      <c r="A2083" s="6">
        <v>40764</v>
      </c>
      <c r="B2083" s="9">
        <v>0.1</v>
      </c>
      <c r="C2083" s="8">
        <f t="shared" si="64"/>
        <v>8.3295163273211514E-5</v>
      </c>
      <c r="D2083" s="7">
        <v>12.25</v>
      </c>
      <c r="E2083" s="3">
        <f t="shared" si="65"/>
        <v>1.0208333333333333E-2</v>
      </c>
    </row>
    <row r="2084" spans="1:5" x14ac:dyDescent="0.25">
      <c r="A2084" s="6">
        <v>40765</v>
      </c>
      <c r="B2084" s="9">
        <v>0.1</v>
      </c>
      <c r="C2084" s="8">
        <f t="shared" si="64"/>
        <v>8.3295163273211514E-5</v>
      </c>
      <c r="D2084" s="7">
        <v>11.500000000000002</v>
      </c>
      <c r="E2084" s="3">
        <f t="shared" si="65"/>
        <v>9.5833333333333343E-3</v>
      </c>
    </row>
    <row r="2085" spans="1:5" x14ac:dyDescent="0.25">
      <c r="A2085" s="6">
        <v>40766</v>
      </c>
      <c r="B2085" s="9">
        <v>0.09</v>
      </c>
      <c r="C2085" s="8">
        <f t="shared" si="64"/>
        <v>7.4969080277487166E-5</v>
      </c>
      <c r="D2085" s="7">
        <v>11.500000000000002</v>
      </c>
      <c r="E2085" s="3">
        <f t="shared" si="65"/>
        <v>9.5833333333333343E-3</v>
      </c>
    </row>
    <row r="2086" spans="1:5" x14ac:dyDescent="0.25">
      <c r="A2086" s="6">
        <v>40767</v>
      </c>
      <c r="B2086" s="9">
        <v>0.1</v>
      </c>
      <c r="C2086" s="8">
        <f t="shared" si="64"/>
        <v>8.3295163273211514E-5</v>
      </c>
      <c r="D2086" s="7">
        <v>8.75</v>
      </c>
      <c r="E2086" s="3">
        <f t="shared" si="65"/>
        <v>7.2916666666666659E-3</v>
      </c>
    </row>
    <row r="2087" spans="1:5" x14ac:dyDescent="0.25">
      <c r="A2087" s="6">
        <v>40770</v>
      </c>
      <c r="B2087" s="9">
        <v>0.1</v>
      </c>
      <c r="C2087" s="8">
        <f t="shared" si="64"/>
        <v>8.3295163273211514E-5</v>
      </c>
      <c r="D2087" s="7">
        <v>9.125</v>
      </c>
      <c r="E2087" s="3">
        <f t="shared" si="65"/>
        <v>7.6041666666666662E-3</v>
      </c>
    </row>
    <row r="2088" spans="1:5" x14ac:dyDescent="0.25">
      <c r="A2088" s="6">
        <v>40771</v>
      </c>
      <c r="B2088" s="9">
        <v>0.09</v>
      </c>
      <c r="C2088" s="8">
        <f t="shared" si="64"/>
        <v>7.4969080277487166E-5</v>
      </c>
      <c r="D2088" s="7">
        <v>9.1875</v>
      </c>
      <c r="E2088" s="3">
        <f t="shared" si="65"/>
        <v>7.6562499999999999E-3</v>
      </c>
    </row>
    <row r="2089" spans="1:5" x14ac:dyDescent="0.25">
      <c r="A2089" s="6">
        <v>40772</v>
      </c>
      <c r="B2089" s="9">
        <v>0.09</v>
      </c>
      <c r="C2089" s="8">
        <f t="shared" si="64"/>
        <v>7.4969080277487166E-5</v>
      </c>
      <c r="D2089" s="7">
        <v>8.25</v>
      </c>
      <c r="E2089" s="3">
        <f t="shared" si="65"/>
        <v>6.875E-3</v>
      </c>
    </row>
    <row r="2090" spans="1:5" x14ac:dyDescent="0.25">
      <c r="A2090" s="6">
        <v>40773</v>
      </c>
      <c r="B2090" s="9">
        <v>0.09</v>
      </c>
      <c r="C2090" s="8">
        <f t="shared" si="64"/>
        <v>7.4969080277487166E-5</v>
      </c>
      <c r="D2090" s="7">
        <v>11.937499999999998</v>
      </c>
      <c r="E2090" s="3">
        <f t="shared" si="65"/>
        <v>9.9479166666666657E-3</v>
      </c>
    </row>
    <row r="2091" spans="1:5" x14ac:dyDescent="0.25">
      <c r="A2091" s="6">
        <v>40774</v>
      </c>
      <c r="B2091" s="9">
        <v>0.09</v>
      </c>
      <c r="C2091" s="8">
        <f t="shared" si="64"/>
        <v>7.4969080277487166E-5</v>
      </c>
      <c r="D2091" s="7">
        <v>9.0625</v>
      </c>
      <c r="E2091" s="3">
        <f t="shared" si="65"/>
        <v>7.5520833333333334E-3</v>
      </c>
    </row>
    <row r="2092" spans="1:5" x14ac:dyDescent="0.25">
      <c r="A2092" s="6">
        <v>40778</v>
      </c>
      <c r="B2092" s="9">
        <v>0.08</v>
      </c>
      <c r="C2092" s="8">
        <f t="shared" si="64"/>
        <v>6.6642234708869097E-5</v>
      </c>
      <c r="D2092" s="7">
        <v>9.8125</v>
      </c>
      <c r="E2092" s="3">
        <f t="shared" si="65"/>
        <v>8.1770833333333331E-3</v>
      </c>
    </row>
    <row r="2093" spans="1:5" x14ac:dyDescent="0.25">
      <c r="A2093" s="6">
        <v>40779</v>
      </c>
      <c r="B2093" s="9">
        <v>0.08</v>
      </c>
      <c r="C2093" s="8">
        <f t="shared" si="64"/>
        <v>6.6642234708869097E-5</v>
      </c>
      <c r="D2093" s="7">
        <v>11.500000000000002</v>
      </c>
      <c r="E2093" s="3">
        <f t="shared" si="65"/>
        <v>9.5833333333333343E-3</v>
      </c>
    </row>
    <row r="2094" spans="1:5" x14ac:dyDescent="0.25">
      <c r="A2094" s="6">
        <v>40780</v>
      </c>
      <c r="B2094" s="9">
        <v>0.08</v>
      </c>
      <c r="C2094" s="8">
        <f t="shared" si="64"/>
        <v>6.6642234708869097E-5</v>
      </c>
      <c r="D2094" s="7">
        <v>12.499999999999998</v>
      </c>
      <c r="E2094" s="3">
        <f t="shared" si="65"/>
        <v>1.0416666666666666E-2</v>
      </c>
    </row>
    <row r="2095" spans="1:5" x14ac:dyDescent="0.25">
      <c r="A2095" s="6">
        <v>40781</v>
      </c>
      <c r="B2095" s="9">
        <v>0.09</v>
      </c>
      <c r="C2095" s="8">
        <f t="shared" si="64"/>
        <v>7.4969080277487166E-5</v>
      </c>
      <c r="D2095" s="7">
        <v>10.1875</v>
      </c>
      <c r="E2095" s="3">
        <f t="shared" si="65"/>
        <v>8.4895833333333334E-3</v>
      </c>
    </row>
    <row r="2096" spans="1:5" x14ac:dyDescent="0.25">
      <c r="A2096" s="6">
        <v>40784</v>
      </c>
      <c r="B2096" s="9">
        <v>0.09</v>
      </c>
      <c r="C2096" s="8">
        <f t="shared" si="64"/>
        <v>7.4969080277487166E-5</v>
      </c>
      <c r="D2096" s="7">
        <v>9.3125</v>
      </c>
      <c r="E2096" s="3">
        <f t="shared" si="65"/>
        <v>7.7604166666666663E-3</v>
      </c>
    </row>
    <row r="2097" spans="1:5" x14ac:dyDescent="0.25">
      <c r="A2097" s="6">
        <v>40785</v>
      </c>
      <c r="B2097" s="9">
        <v>0.08</v>
      </c>
      <c r="C2097" s="8">
        <f t="shared" si="64"/>
        <v>6.6642234708869097E-5</v>
      </c>
      <c r="D2097" s="7">
        <v>11.5625</v>
      </c>
      <c r="E2097" s="3">
        <f t="shared" si="65"/>
        <v>9.6354166666666671E-3</v>
      </c>
    </row>
    <row r="2098" spans="1:5" x14ac:dyDescent="0.25">
      <c r="A2098" s="6">
        <v>40786</v>
      </c>
      <c r="B2098" s="9">
        <v>0.08</v>
      </c>
      <c r="C2098" s="8">
        <f t="shared" si="64"/>
        <v>6.6642234708869097E-5</v>
      </c>
      <c r="D2098" s="7">
        <v>12.124999999999998</v>
      </c>
      <c r="E2098" s="3">
        <f t="shared" si="65"/>
        <v>1.0104166666666666E-2</v>
      </c>
    </row>
    <row r="2099" spans="1:5" x14ac:dyDescent="0.25">
      <c r="A2099" s="6">
        <v>40787</v>
      </c>
      <c r="B2099" s="9">
        <v>0.08</v>
      </c>
      <c r="C2099" s="8">
        <f t="shared" si="64"/>
        <v>6.6642234708869097E-5</v>
      </c>
      <c r="D2099" s="7">
        <v>11.25</v>
      </c>
      <c r="E2099" s="3">
        <f t="shared" si="65"/>
        <v>9.3749999999999997E-3</v>
      </c>
    </row>
    <row r="2100" spans="1:5" x14ac:dyDescent="0.25">
      <c r="A2100" s="6">
        <v>40788</v>
      </c>
      <c r="B2100" s="9">
        <v>0.08</v>
      </c>
      <c r="C2100" s="8">
        <f t="shared" si="64"/>
        <v>6.6642234708869097E-5</v>
      </c>
      <c r="D2100" s="7">
        <v>10.75</v>
      </c>
      <c r="E2100" s="3">
        <f t="shared" si="65"/>
        <v>8.9583333333333338E-3</v>
      </c>
    </row>
    <row r="2101" spans="1:5" x14ac:dyDescent="0.25">
      <c r="A2101" s="6">
        <v>40792</v>
      </c>
      <c r="B2101" s="9">
        <v>0.09</v>
      </c>
      <c r="C2101" s="8">
        <f t="shared" si="64"/>
        <v>7.4969080277487166E-5</v>
      </c>
      <c r="D2101" s="7">
        <v>12.124999999999998</v>
      </c>
      <c r="E2101" s="3">
        <f t="shared" si="65"/>
        <v>1.0104166666666666E-2</v>
      </c>
    </row>
    <row r="2102" spans="1:5" x14ac:dyDescent="0.25">
      <c r="A2102" s="6">
        <v>40793</v>
      </c>
      <c r="B2102" s="9">
        <v>0.09</v>
      </c>
      <c r="C2102" s="8">
        <f t="shared" si="64"/>
        <v>7.4969080277487166E-5</v>
      </c>
      <c r="D2102" s="7">
        <v>9</v>
      </c>
      <c r="E2102" s="3">
        <f t="shared" si="65"/>
        <v>7.4999999999999997E-3</v>
      </c>
    </row>
    <row r="2103" spans="1:5" x14ac:dyDescent="0.25">
      <c r="A2103" s="6">
        <v>40794</v>
      </c>
      <c r="B2103" s="9">
        <v>0.09</v>
      </c>
      <c r="C2103" s="8">
        <f t="shared" si="64"/>
        <v>7.4969080277487166E-5</v>
      </c>
      <c r="D2103" s="7">
        <v>12.625</v>
      </c>
      <c r="E2103" s="3">
        <f t="shared" si="65"/>
        <v>1.0520833333333333E-2</v>
      </c>
    </row>
    <row r="2104" spans="1:5" x14ac:dyDescent="0.25">
      <c r="A2104" s="6">
        <v>40795</v>
      </c>
      <c r="B2104" s="9">
        <v>0.09</v>
      </c>
      <c r="C2104" s="8">
        <f t="shared" si="64"/>
        <v>7.4969080277487166E-5</v>
      </c>
      <c r="D2104" s="7">
        <v>9.3125</v>
      </c>
      <c r="E2104" s="3">
        <f t="shared" si="65"/>
        <v>7.7604166666666663E-3</v>
      </c>
    </row>
    <row r="2105" spans="1:5" x14ac:dyDescent="0.25">
      <c r="A2105" s="6">
        <v>40798</v>
      </c>
      <c r="B2105" s="9">
        <v>0.09</v>
      </c>
      <c r="C2105" s="8">
        <f t="shared" si="64"/>
        <v>7.4969080277487166E-5</v>
      </c>
      <c r="D2105" s="7">
        <v>11.375</v>
      </c>
      <c r="E2105" s="3">
        <f t="shared" si="65"/>
        <v>9.479166666666667E-3</v>
      </c>
    </row>
    <row r="2106" spans="1:5" x14ac:dyDescent="0.25">
      <c r="A2106" s="6">
        <v>40799</v>
      </c>
      <c r="B2106" s="9">
        <v>0.09</v>
      </c>
      <c r="C2106" s="8">
        <f t="shared" si="64"/>
        <v>7.4969080277487166E-5</v>
      </c>
      <c r="D2106" s="7">
        <v>12.124999999999998</v>
      </c>
      <c r="E2106" s="3">
        <f t="shared" si="65"/>
        <v>1.0104166666666666E-2</v>
      </c>
    </row>
    <row r="2107" spans="1:5" x14ac:dyDescent="0.25">
      <c r="A2107" s="6">
        <v>40800</v>
      </c>
      <c r="B2107" s="9">
        <v>0.08</v>
      </c>
      <c r="C2107" s="8">
        <f t="shared" si="64"/>
        <v>6.6642234708869097E-5</v>
      </c>
      <c r="D2107" s="7">
        <v>9.125</v>
      </c>
      <c r="E2107" s="3">
        <f t="shared" si="65"/>
        <v>7.6041666666666662E-3</v>
      </c>
    </row>
    <row r="2108" spans="1:5" x14ac:dyDescent="0.25">
      <c r="A2108" s="6">
        <v>40801</v>
      </c>
      <c r="B2108" s="9">
        <v>0.09</v>
      </c>
      <c r="C2108" s="8">
        <f t="shared" si="64"/>
        <v>7.4969080277487166E-5</v>
      </c>
      <c r="D2108" s="7">
        <v>9.5625</v>
      </c>
      <c r="E2108" s="3">
        <f t="shared" si="65"/>
        <v>7.9687500000000001E-3</v>
      </c>
    </row>
    <row r="2109" spans="1:5" x14ac:dyDescent="0.25">
      <c r="A2109" s="6">
        <v>40802</v>
      </c>
      <c r="B2109" s="9">
        <v>0.09</v>
      </c>
      <c r="C2109" s="8">
        <f t="shared" si="64"/>
        <v>7.4969080277487166E-5</v>
      </c>
      <c r="D2109" s="7">
        <v>9</v>
      </c>
      <c r="E2109" s="3">
        <f t="shared" si="65"/>
        <v>7.4999999999999997E-3</v>
      </c>
    </row>
    <row r="2110" spans="1:5" x14ac:dyDescent="0.25">
      <c r="A2110" s="6">
        <v>40805</v>
      </c>
      <c r="B2110" s="9">
        <v>0.09</v>
      </c>
      <c r="C2110" s="8">
        <f t="shared" si="64"/>
        <v>7.4969080277487166E-5</v>
      </c>
      <c r="D2110" s="7">
        <v>11</v>
      </c>
      <c r="E2110" s="3">
        <f t="shared" si="65"/>
        <v>9.1666666666666667E-3</v>
      </c>
    </row>
    <row r="2111" spans="1:5" x14ac:dyDescent="0.25">
      <c r="A2111" s="6">
        <v>40806</v>
      </c>
      <c r="B2111" s="9">
        <v>0.09</v>
      </c>
      <c r="C2111" s="8">
        <f t="shared" si="64"/>
        <v>7.4969080277487166E-5</v>
      </c>
      <c r="D2111" s="7">
        <v>9.125</v>
      </c>
      <c r="E2111" s="3">
        <f t="shared" si="65"/>
        <v>7.6041666666666662E-3</v>
      </c>
    </row>
    <row r="2112" spans="1:5" x14ac:dyDescent="0.25">
      <c r="A2112" s="6">
        <v>40807</v>
      </c>
      <c r="B2112" s="9">
        <v>0.08</v>
      </c>
      <c r="C2112" s="8">
        <f t="shared" si="64"/>
        <v>6.6642234708869097E-5</v>
      </c>
      <c r="D2112" s="7">
        <v>9.1875</v>
      </c>
      <c r="E2112" s="3">
        <f t="shared" si="65"/>
        <v>7.6562499999999999E-3</v>
      </c>
    </row>
    <row r="2113" spans="1:5" x14ac:dyDescent="0.25">
      <c r="A2113" s="6">
        <v>40808</v>
      </c>
      <c r="B2113" s="9">
        <v>0.08</v>
      </c>
      <c r="C2113" s="8">
        <f t="shared" si="64"/>
        <v>6.6642234708869097E-5</v>
      </c>
      <c r="D2113" s="7">
        <v>10.9375</v>
      </c>
      <c r="E2113" s="3">
        <f t="shared" si="65"/>
        <v>9.1145833333333339E-3</v>
      </c>
    </row>
    <row r="2114" spans="1:5" x14ac:dyDescent="0.25">
      <c r="A2114" s="6">
        <v>40809</v>
      </c>
      <c r="B2114" s="9">
        <v>0.08</v>
      </c>
      <c r="C2114" s="8">
        <f t="shared" si="64"/>
        <v>6.6642234708869097E-5</v>
      </c>
      <c r="D2114" s="7">
        <v>9.5</v>
      </c>
      <c r="E2114" s="3">
        <f t="shared" si="65"/>
        <v>7.9166666666666673E-3</v>
      </c>
    </row>
    <row r="2115" spans="1:5" x14ac:dyDescent="0.25">
      <c r="A2115" s="6">
        <v>40812</v>
      </c>
      <c r="B2115" s="9">
        <v>0.08</v>
      </c>
      <c r="C2115" s="8">
        <f t="shared" si="64"/>
        <v>6.6642234708869097E-5</v>
      </c>
      <c r="D2115" s="7">
        <v>11.875</v>
      </c>
      <c r="E2115" s="3">
        <f t="shared" si="65"/>
        <v>9.8958333333333329E-3</v>
      </c>
    </row>
    <row r="2116" spans="1:5" x14ac:dyDescent="0.25">
      <c r="A2116" s="6">
        <v>40813</v>
      </c>
      <c r="B2116" s="9">
        <v>0.08</v>
      </c>
      <c r="C2116" s="8">
        <f t="shared" ref="C2116:C2179" si="66">+((1+(B2116/100))^(1/12))-1</f>
        <v>6.6642234708869097E-5</v>
      </c>
      <c r="D2116" s="7">
        <v>12.25</v>
      </c>
      <c r="E2116" s="3">
        <f t="shared" ref="E2116:E2179" si="67">+(D2116/100)/12</f>
        <v>1.0208333333333333E-2</v>
      </c>
    </row>
    <row r="2117" spans="1:5" x14ac:dyDescent="0.25">
      <c r="A2117" s="6">
        <v>40814</v>
      </c>
      <c r="B2117" s="9">
        <v>0.08</v>
      </c>
      <c r="C2117" s="8">
        <f t="shared" si="66"/>
        <v>6.6642234708869097E-5</v>
      </c>
      <c r="D2117" s="7">
        <v>9.1875</v>
      </c>
      <c r="E2117" s="3">
        <f t="shared" si="67"/>
        <v>7.6562499999999999E-3</v>
      </c>
    </row>
    <row r="2118" spans="1:5" x14ac:dyDescent="0.25">
      <c r="A2118" s="6">
        <v>40815</v>
      </c>
      <c r="B2118" s="9">
        <v>0.08</v>
      </c>
      <c r="C2118" s="8">
        <f t="shared" si="66"/>
        <v>6.6642234708869097E-5</v>
      </c>
      <c r="D2118" s="7">
        <v>13.625</v>
      </c>
      <c r="E2118" s="3">
        <f t="shared" si="67"/>
        <v>1.1354166666666667E-2</v>
      </c>
    </row>
    <row r="2119" spans="1:5" x14ac:dyDescent="0.25">
      <c r="A2119" s="6">
        <v>40816</v>
      </c>
      <c r="B2119" s="9">
        <v>0.06</v>
      </c>
      <c r="C2119" s="8">
        <f t="shared" si="66"/>
        <v>4.99862552685304E-5</v>
      </c>
      <c r="D2119" s="7">
        <v>13.125</v>
      </c>
      <c r="E2119" s="3">
        <f t="shared" si="67"/>
        <v>1.0937500000000001E-2</v>
      </c>
    </row>
    <row r="2120" spans="1:5" x14ac:dyDescent="0.25">
      <c r="A2120" s="6">
        <v>40819</v>
      </c>
      <c r="B2120" s="9">
        <v>0.08</v>
      </c>
      <c r="C2120" s="8">
        <f t="shared" si="66"/>
        <v>6.6642234708869097E-5</v>
      </c>
      <c r="D2120" s="7">
        <v>12.4375</v>
      </c>
      <c r="E2120" s="3">
        <f t="shared" si="67"/>
        <v>1.0364583333333333E-2</v>
      </c>
    </row>
    <row r="2121" spans="1:5" x14ac:dyDescent="0.25">
      <c r="A2121" s="6">
        <v>40820</v>
      </c>
      <c r="B2121" s="9">
        <v>7.0000000000000007E-2</v>
      </c>
      <c r="C2121" s="8">
        <f t="shared" si="66"/>
        <v>5.8314626421251958E-5</v>
      </c>
      <c r="D2121" s="7">
        <v>13.5625</v>
      </c>
      <c r="E2121" s="3">
        <f t="shared" si="67"/>
        <v>1.1302083333333332E-2</v>
      </c>
    </row>
    <row r="2122" spans="1:5" x14ac:dyDescent="0.25">
      <c r="A2122" s="6">
        <v>40821</v>
      </c>
      <c r="B2122" s="9">
        <v>7.0000000000000007E-2</v>
      </c>
      <c r="C2122" s="8">
        <f t="shared" si="66"/>
        <v>5.8314626421251958E-5</v>
      </c>
      <c r="D2122" s="7">
        <v>13.5625</v>
      </c>
      <c r="E2122" s="3">
        <f t="shared" si="67"/>
        <v>1.1302083333333332E-2</v>
      </c>
    </row>
    <row r="2123" spans="1:5" x14ac:dyDescent="0.25">
      <c r="A2123" s="6">
        <v>40822</v>
      </c>
      <c r="B2123" s="9">
        <v>7.0000000000000007E-2</v>
      </c>
      <c r="C2123" s="8">
        <f t="shared" si="66"/>
        <v>5.8314626421251958E-5</v>
      </c>
      <c r="D2123" s="7">
        <v>14.9375</v>
      </c>
      <c r="E2123" s="3">
        <f t="shared" si="67"/>
        <v>1.2447916666666668E-2</v>
      </c>
    </row>
    <row r="2124" spans="1:5" x14ac:dyDescent="0.25">
      <c r="A2124" s="6">
        <v>40823</v>
      </c>
      <c r="B2124" s="9">
        <v>7.0000000000000007E-2</v>
      </c>
      <c r="C2124" s="8">
        <f t="shared" si="66"/>
        <v>5.8314626421251958E-5</v>
      </c>
      <c r="D2124" s="7">
        <v>10.0625</v>
      </c>
      <c r="E2124" s="3">
        <f t="shared" si="67"/>
        <v>8.3854166666666678E-3</v>
      </c>
    </row>
    <row r="2125" spans="1:5" x14ac:dyDescent="0.25">
      <c r="A2125" s="6">
        <v>40827</v>
      </c>
      <c r="B2125" s="9">
        <v>7.0000000000000007E-2</v>
      </c>
      <c r="C2125" s="8">
        <f t="shared" si="66"/>
        <v>5.8314626421251958E-5</v>
      </c>
      <c r="D2125" s="7">
        <v>12.0625</v>
      </c>
      <c r="E2125" s="3">
        <f t="shared" si="67"/>
        <v>1.0052083333333333E-2</v>
      </c>
    </row>
    <row r="2126" spans="1:5" x14ac:dyDescent="0.25">
      <c r="A2126" s="6">
        <v>40828</v>
      </c>
      <c r="B2126" s="9">
        <v>7.0000000000000007E-2</v>
      </c>
      <c r="C2126" s="8">
        <f t="shared" si="66"/>
        <v>5.8314626421251958E-5</v>
      </c>
      <c r="D2126" s="7">
        <v>13.500000000000004</v>
      </c>
      <c r="E2126" s="3">
        <f t="shared" si="67"/>
        <v>1.1250000000000003E-2</v>
      </c>
    </row>
    <row r="2127" spans="1:5" x14ac:dyDescent="0.25">
      <c r="A2127" s="6">
        <v>40829</v>
      </c>
      <c r="B2127" s="9">
        <v>7.0000000000000007E-2</v>
      </c>
      <c r="C2127" s="8">
        <f t="shared" si="66"/>
        <v>5.8314626421251958E-5</v>
      </c>
      <c r="D2127" s="7">
        <v>15.687499999999998</v>
      </c>
      <c r="E2127" s="3">
        <f t="shared" si="67"/>
        <v>1.3072916666666665E-2</v>
      </c>
    </row>
    <row r="2128" spans="1:5" x14ac:dyDescent="0.25">
      <c r="A2128" s="6">
        <v>40830</v>
      </c>
      <c r="B2128" s="9">
        <v>7.0000000000000007E-2</v>
      </c>
      <c r="C2128" s="8">
        <f t="shared" si="66"/>
        <v>5.8314626421251958E-5</v>
      </c>
      <c r="D2128" s="7">
        <v>10.5625</v>
      </c>
      <c r="E2128" s="3">
        <f t="shared" si="67"/>
        <v>8.8020833333333336E-3</v>
      </c>
    </row>
    <row r="2129" spans="1:5" x14ac:dyDescent="0.25">
      <c r="A2129" s="6">
        <v>40833</v>
      </c>
      <c r="B2129" s="9">
        <v>7.0000000000000007E-2</v>
      </c>
      <c r="C2129" s="8">
        <f t="shared" si="66"/>
        <v>5.8314626421251958E-5</v>
      </c>
      <c r="D2129" s="7">
        <v>10.1875</v>
      </c>
      <c r="E2129" s="3">
        <f t="shared" si="67"/>
        <v>8.4895833333333334E-3</v>
      </c>
    </row>
    <row r="2130" spans="1:5" x14ac:dyDescent="0.25">
      <c r="A2130" s="6">
        <v>40834</v>
      </c>
      <c r="B2130" s="9">
        <v>7.0000000000000007E-2</v>
      </c>
      <c r="C2130" s="8">
        <f t="shared" si="66"/>
        <v>5.8314626421251958E-5</v>
      </c>
      <c r="D2130" s="7">
        <v>14</v>
      </c>
      <c r="E2130" s="3">
        <f t="shared" si="67"/>
        <v>1.1666666666666667E-2</v>
      </c>
    </row>
    <row r="2131" spans="1:5" x14ac:dyDescent="0.25">
      <c r="A2131" s="6">
        <v>40835</v>
      </c>
      <c r="B2131" s="9">
        <v>7.0000000000000007E-2</v>
      </c>
      <c r="C2131" s="8">
        <f t="shared" si="66"/>
        <v>5.8314626421251958E-5</v>
      </c>
      <c r="D2131" s="7">
        <v>11.687500000000002</v>
      </c>
      <c r="E2131" s="3">
        <f t="shared" si="67"/>
        <v>9.7395833333333345E-3</v>
      </c>
    </row>
    <row r="2132" spans="1:5" x14ac:dyDescent="0.25">
      <c r="A2132" s="6">
        <v>40836</v>
      </c>
      <c r="B2132" s="9">
        <v>7.0000000000000007E-2</v>
      </c>
      <c r="C2132" s="8">
        <f t="shared" si="66"/>
        <v>5.8314626421251958E-5</v>
      </c>
      <c r="D2132" s="7">
        <v>17.125</v>
      </c>
      <c r="E2132" s="3">
        <f t="shared" si="67"/>
        <v>1.4270833333333335E-2</v>
      </c>
    </row>
    <row r="2133" spans="1:5" x14ac:dyDescent="0.25">
      <c r="A2133" s="6">
        <v>40837</v>
      </c>
      <c r="B2133" s="9">
        <v>7.0000000000000007E-2</v>
      </c>
      <c r="C2133" s="8">
        <f t="shared" si="66"/>
        <v>5.8314626421251958E-5</v>
      </c>
      <c r="D2133" s="7">
        <v>18.5</v>
      </c>
      <c r="E2133" s="3">
        <f t="shared" si="67"/>
        <v>1.5416666666666667E-2</v>
      </c>
    </row>
    <row r="2134" spans="1:5" x14ac:dyDescent="0.25">
      <c r="A2134" s="6">
        <v>40840</v>
      </c>
      <c r="B2134" s="9">
        <v>7.0000000000000007E-2</v>
      </c>
      <c r="C2134" s="8">
        <f t="shared" si="66"/>
        <v>5.8314626421251958E-5</v>
      </c>
      <c r="D2134" s="7">
        <v>16.5625</v>
      </c>
      <c r="E2134" s="3">
        <f t="shared" si="67"/>
        <v>1.3802083333333333E-2</v>
      </c>
    </row>
    <row r="2135" spans="1:5" x14ac:dyDescent="0.25">
      <c r="A2135" s="6">
        <v>40841</v>
      </c>
      <c r="B2135" s="9">
        <v>7.0000000000000007E-2</v>
      </c>
      <c r="C2135" s="8">
        <f t="shared" si="66"/>
        <v>5.8314626421251958E-5</v>
      </c>
      <c r="D2135" s="7">
        <v>19.4375</v>
      </c>
      <c r="E2135" s="3">
        <f t="shared" si="67"/>
        <v>1.6197916666666666E-2</v>
      </c>
    </row>
    <row r="2136" spans="1:5" x14ac:dyDescent="0.25">
      <c r="A2136" s="6">
        <v>40842</v>
      </c>
      <c r="B2136" s="9">
        <v>0.08</v>
      </c>
      <c r="C2136" s="8">
        <f t="shared" si="66"/>
        <v>6.6642234708869097E-5</v>
      </c>
      <c r="D2136" s="7">
        <v>9.375</v>
      </c>
      <c r="E2136" s="3">
        <f t="shared" si="67"/>
        <v>7.8125E-3</v>
      </c>
    </row>
    <row r="2137" spans="1:5" x14ac:dyDescent="0.25">
      <c r="A2137" s="6">
        <v>40843</v>
      </c>
      <c r="B2137" s="9">
        <v>7.0000000000000007E-2</v>
      </c>
      <c r="C2137" s="8">
        <f t="shared" si="66"/>
        <v>5.8314626421251958E-5</v>
      </c>
      <c r="D2137" s="7">
        <v>15.75</v>
      </c>
      <c r="E2137" s="3">
        <f t="shared" si="67"/>
        <v>1.3125E-2</v>
      </c>
    </row>
    <row r="2138" spans="1:5" x14ac:dyDescent="0.25">
      <c r="A2138" s="6">
        <v>40844</v>
      </c>
      <c r="B2138" s="9">
        <v>7.0000000000000007E-2</v>
      </c>
      <c r="C2138" s="8">
        <f t="shared" si="66"/>
        <v>5.8314626421251958E-5</v>
      </c>
      <c r="D2138" s="7">
        <v>11.875</v>
      </c>
      <c r="E2138" s="3">
        <f t="shared" si="67"/>
        <v>9.8958333333333329E-3</v>
      </c>
    </row>
    <row r="2139" spans="1:5" x14ac:dyDescent="0.25">
      <c r="A2139" s="6">
        <v>40847</v>
      </c>
      <c r="B2139" s="9">
        <v>0.09</v>
      </c>
      <c r="C2139" s="8">
        <f t="shared" si="66"/>
        <v>7.4969080277487166E-5</v>
      </c>
      <c r="D2139" s="7">
        <v>18.187500000000004</v>
      </c>
      <c r="E2139" s="3">
        <f t="shared" si="67"/>
        <v>1.5156250000000003E-2</v>
      </c>
    </row>
    <row r="2140" spans="1:5" x14ac:dyDescent="0.25">
      <c r="A2140" s="6">
        <v>40848</v>
      </c>
      <c r="B2140" s="9">
        <v>0.08</v>
      </c>
      <c r="C2140" s="8">
        <f t="shared" si="66"/>
        <v>6.6642234708869097E-5</v>
      </c>
      <c r="D2140" s="7">
        <v>18.5</v>
      </c>
      <c r="E2140" s="3">
        <f t="shared" si="67"/>
        <v>1.5416666666666667E-2</v>
      </c>
    </row>
    <row r="2141" spans="1:5" x14ac:dyDescent="0.25">
      <c r="A2141" s="6">
        <v>40849</v>
      </c>
      <c r="B2141" s="9">
        <v>0.08</v>
      </c>
      <c r="C2141" s="8">
        <f t="shared" si="66"/>
        <v>6.6642234708869097E-5</v>
      </c>
      <c r="D2141" s="7">
        <v>16.75</v>
      </c>
      <c r="E2141" s="3">
        <f t="shared" si="67"/>
        <v>1.3958333333333335E-2</v>
      </c>
    </row>
    <row r="2142" spans="1:5" x14ac:dyDescent="0.25">
      <c r="A2142" s="6">
        <v>40850</v>
      </c>
      <c r="B2142" s="9">
        <v>0.09</v>
      </c>
      <c r="C2142" s="8">
        <f t="shared" si="66"/>
        <v>7.4969080277487166E-5</v>
      </c>
      <c r="D2142" s="7">
        <v>18.875</v>
      </c>
      <c r="E2142" s="3">
        <f t="shared" si="67"/>
        <v>1.5729166666666666E-2</v>
      </c>
    </row>
    <row r="2143" spans="1:5" x14ac:dyDescent="0.25">
      <c r="A2143" s="6">
        <v>40851</v>
      </c>
      <c r="B2143" s="9">
        <v>0.08</v>
      </c>
      <c r="C2143" s="8">
        <f t="shared" si="66"/>
        <v>6.6642234708869097E-5</v>
      </c>
      <c r="D2143" s="7">
        <v>18.187500000000004</v>
      </c>
      <c r="E2143" s="3">
        <f t="shared" si="67"/>
        <v>1.5156250000000003E-2</v>
      </c>
    </row>
    <row r="2144" spans="1:5" x14ac:dyDescent="0.25">
      <c r="A2144" s="6">
        <v>40854</v>
      </c>
      <c r="B2144" s="9">
        <v>0.08</v>
      </c>
      <c r="C2144" s="8">
        <f t="shared" si="66"/>
        <v>6.6642234708869097E-5</v>
      </c>
      <c r="D2144" s="7">
        <v>12.625</v>
      </c>
      <c r="E2144" s="3">
        <f t="shared" si="67"/>
        <v>1.0520833333333333E-2</v>
      </c>
    </row>
    <row r="2145" spans="1:5" x14ac:dyDescent="0.25">
      <c r="A2145" s="6">
        <v>40855</v>
      </c>
      <c r="B2145" s="9">
        <v>0.08</v>
      </c>
      <c r="C2145" s="8">
        <f t="shared" si="66"/>
        <v>6.6642234708869097E-5</v>
      </c>
      <c r="D2145" s="7">
        <v>18</v>
      </c>
      <c r="E2145" s="3">
        <f t="shared" si="67"/>
        <v>1.4999999999999999E-2</v>
      </c>
    </row>
    <row r="2146" spans="1:5" x14ac:dyDescent="0.25">
      <c r="A2146" s="6">
        <v>40856</v>
      </c>
      <c r="B2146" s="9">
        <v>0.08</v>
      </c>
      <c r="C2146" s="8">
        <f t="shared" si="66"/>
        <v>6.6642234708869097E-5</v>
      </c>
      <c r="D2146" s="7">
        <v>17</v>
      </c>
      <c r="E2146" s="3">
        <f t="shared" si="67"/>
        <v>1.4166666666666668E-2</v>
      </c>
    </row>
    <row r="2147" spans="1:5" x14ac:dyDescent="0.25">
      <c r="A2147" s="6">
        <v>40857</v>
      </c>
      <c r="B2147" s="9">
        <v>0.08</v>
      </c>
      <c r="C2147" s="8">
        <f t="shared" si="66"/>
        <v>6.6642234708869097E-5</v>
      </c>
      <c r="D2147" s="7">
        <v>17.875</v>
      </c>
      <c r="E2147" s="3">
        <f t="shared" si="67"/>
        <v>1.4895833333333332E-2</v>
      </c>
    </row>
    <row r="2148" spans="1:5" x14ac:dyDescent="0.25">
      <c r="A2148" s="6">
        <v>40861</v>
      </c>
      <c r="B2148" s="9">
        <v>0.08</v>
      </c>
      <c r="C2148" s="8">
        <f t="shared" si="66"/>
        <v>6.6642234708869097E-5</v>
      </c>
      <c r="D2148" s="7">
        <v>16.9375</v>
      </c>
      <c r="E2148" s="3">
        <f t="shared" si="67"/>
        <v>1.4114583333333333E-2</v>
      </c>
    </row>
    <row r="2149" spans="1:5" x14ac:dyDescent="0.25">
      <c r="A2149" s="6">
        <v>40862</v>
      </c>
      <c r="B2149" s="9">
        <v>0.09</v>
      </c>
      <c r="C2149" s="8">
        <f t="shared" si="66"/>
        <v>7.4969080277487166E-5</v>
      </c>
      <c r="D2149" s="7">
        <v>17.125</v>
      </c>
      <c r="E2149" s="3">
        <f t="shared" si="67"/>
        <v>1.4270833333333335E-2</v>
      </c>
    </row>
    <row r="2150" spans="1:5" x14ac:dyDescent="0.25">
      <c r="A2150" s="6">
        <v>40863</v>
      </c>
      <c r="B2150" s="9">
        <v>0.08</v>
      </c>
      <c r="C2150" s="8">
        <f t="shared" si="66"/>
        <v>6.6642234708869097E-5</v>
      </c>
      <c r="D2150" s="7">
        <v>17.25</v>
      </c>
      <c r="E2150" s="3">
        <f t="shared" si="67"/>
        <v>1.4374999999999999E-2</v>
      </c>
    </row>
    <row r="2151" spans="1:5" x14ac:dyDescent="0.25">
      <c r="A2151" s="6">
        <v>40864</v>
      </c>
      <c r="B2151" s="9">
        <v>0.08</v>
      </c>
      <c r="C2151" s="8">
        <f t="shared" si="66"/>
        <v>6.6642234708869097E-5</v>
      </c>
      <c r="D2151" s="7">
        <v>15.8125</v>
      </c>
      <c r="E2151" s="3">
        <f t="shared" si="67"/>
        <v>1.3177083333333332E-2</v>
      </c>
    </row>
    <row r="2152" spans="1:5" x14ac:dyDescent="0.25">
      <c r="A2152" s="6">
        <v>40865</v>
      </c>
      <c r="B2152" s="9">
        <v>0.08</v>
      </c>
      <c r="C2152" s="8">
        <f t="shared" si="66"/>
        <v>6.6642234708869097E-5</v>
      </c>
      <c r="D2152" s="7">
        <v>18.125</v>
      </c>
      <c r="E2152" s="3">
        <f t="shared" si="67"/>
        <v>1.5104166666666667E-2</v>
      </c>
    </row>
    <row r="2153" spans="1:5" x14ac:dyDescent="0.25">
      <c r="A2153" s="6">
        <v>40868</v>
      </c>
      <c r="B2153" s="9">
        <v>0.08</v>
      </c>
      <c r="C2153" s="8">
        <f t="shared" si="66"/>
        <v>6.6642234708869097E-5</v>
      </c>
      <c r="D2153" s="7">
        <v>19</v>
      </c>
      <c r="E2153" s="3">
        <f t="shared" si="67"/>
        <v>1.5833333333333335E-2</v>
      </c>
    </row>
    <row r="2154" spans="1:5" x14ac:dyDescent="0.25">
      <c r="A2154" s="6">
        <v>40869</v>
      </c>
      <c r="B2154" s="9">
        <v>0.08</v>
      </c>
      <c r="C2154" s="8">
        <f t="shared" si="66"/>
        <v>6.6642234708869097E-5</v>
      </c>
      <c r="D2154" s="7">
        <v>15.687499999999998</v>
      </c>
      <c r="E2154" s="3">
        <f t="shared" si="67"/>
        <v>1.3072916666666665E-2</v>
      </c>
    </row>
    <row r="2155" spans="1:5" x14ac:dyDescent="0.25">
      <c r="A2155" s="6">
        <v>40870</v>
      </c>
      <c r="B2155" s="9">
        <v>0.09</v>
      </c>
      <c r="C2155" s="8">
        <f t="shared" si="66"/>
        <v>7.4969080277487166E-5</v>
      </c>
      <c r="D2155" s="7">
        <v>16.125</v>
      </c>
      <c r="E2155" s="3">
        <f t="shared" si="67"/>
        <v>1.34375E-2</v>
      </c>
    </row>
    <row r="2156" spans="1:5" x14ac:dyDescent="0.25">
      <c r="A2156" s="6">
        <v>40872</v>
      </c>
      <c r="B2156" s="9">
        <v>7.0000000000000007E-2</v>
      </c>
      <c r="C2156" s="8">
        <f t="shared" si="66"/>
        <v>5.8314626421251958E-5</v>
      </c>
      <c r="D2156" s="7">
        <v>8.75</v>
      </c>
      <c r="E2156" s="3">
        <f t="shared" si="67"/>
        <v>7.2916666666666659E-3</v>
      </c>
    </row>
    <row r="2157" spans="1:5" x14ac:dyDescent="0.25">
      <c r="A2157" s="6">
        <v>40876</v>
      </c>
      <c r="B2157" s="9">
        <v>0.08</v>
      </c>
      <c r="C2157" s="8">
        <f t="shared" si="66"/>
        <v>6.6642234708869097E-5</v>
      </c>
      <c r="D2157" s="7">
        <v>9.0625</v>
      </c>
      <c r="E2157" s="3">
        <f t="shared" si="67"/>
        <v>7.5520833333333334E-3</v>
      </c>
    </row>
    <row r="2158" spans="1:5" x14ac:dyDescent="0.25">
      <c r="A2158" s="6">
        <v>40877</v>
      </c>
      <c r="B2158" s="9">
        <v>0.1</v>
      </c>
      <c r="C2158" s="8">
        <f t="shared" si="66"/>
        <v>8.3295163273211514E-5</v>
      </c>
      <c r="D2158" s="7">
        <v>13.25</v>
      </c>
      <c r="E2158" s="3">
        <f t="shared" si="67"/>
        <v>1.1041666666666667E-2</v>
      </c>
    </row>
    <row r="2159" spans="1:5" x14ac:dyDescent="0.25">
      <c r="A2159" s="6">
        <v>40878</v>
      </c>
      <c r="B2159" s="9">
        <v>0.08</v>
      </c>
      <c r="C2159" s="8">
        <f t="shared" si="66"/>
        <v>6.6642234708869097E-5</v>
      </c>
      <c r="D2159" s="7">
        <v>14.9375</v>
      </c>
      <c r="E2159" s="3">
        <f t="shared" si="67"/>
        <v>1.2447916666666668E-2</v>
      </c>
    </row>
    <row r="2160" spans="1:5" x14ac:dyDescent="0.25">
      <c r="A2160" s="6">
        <v>40879</v>
      </c>
      <c r="B2160" s="9">
        <v>0.08</v>
      </c>
      <c r="C2160" s="8">
        <f t="shared" si="66"/>
        <v>6.6642234708869097E-5</v>
      </c>
      <c r="D2160" s="7">
        <v>13.5625</v>
      </c>
      <c r="E2160" s="3">
        <f t="shared" si="67"/>
        <v>1.1302083333333332E-2</v>
      </c>
    </row>
    <row r="2161" spans="1:5" x14ac:dyDescent="0.25">
      <c r="A2161" s="6">
        <v>40882</v>
      </c>
      <c r="B2161" s="9">
        <v>0.08</v>
      </c>
      <c r="C2161" s="8">
        <f t="shared" si="66"/>
        <v>6.6642234708869097E-5</v>
      </c>
      <c r="D2161" s="7">
        <v>14.9375</v>
      </c>
      <c r="E2161" s="3">
        <f t="shared" si="67"/>
        <v>1.2447916666666668E-2</v>
      </c>
    </row>
    <row r="2162" spans="1:5" x14ac:dyDescent="0.25">
      <c r="A2162" s="6">
        <v>40883</v>
      </c>
      <c r="B2162" s="9">
        <v>0.08</v>
      </c>
      <c r="C2162" s="8">
        <f t="shared" si="66"/>
        <v>6.6642234708869097E-5</v>
      </c>
      <c r="D2162" s="7">
        <v>11</v>
      </c>
      <c r="E2162" s="3">
        <f t="shared" si="67"/>
        <v>9.1666666666666667E-3</v>
      </c>
    </row>
    <row r="2163" spans="1:5" x14ac:dyDescent="0.25">
      <c r="A2163" s="6">
        <v>40884</v>
      </c>
      <c r="B2163" s="9">
        <v>0.08</v>
      </c>
      <c r="C2163" s="8">
        <f t="shared" si="66"/>
        <v>6.6642234708869097E-5</v>
      </c>
      <c r="D2163" s="7">
        <v>15</v>
      </c>
      <c r="E2163" s="3">
        <f t="shared" si="67"/>
        <v>1.2499999999999999E-2</v>
      </c>
    </row>
    <row r="2164" spans="1:5" x14ac:dyDescent="0.25">
      <c r="A2164" s="6">
        <v>40889</v>
      </c>
      <c r="B2164" s="9">
        <v>7.0000000000000007E-2</v>
      </c>
      <c r="C2164" s="8">
        <f t="shared" si="66"/>
        <v>5.8314626421251958E-5</v>
      </c>
      <c r="D2164" s="7">
        <v>14.374999999999998</v>
      </c>
      <c r="E2164" s="3">
        <f t="shared" si="67"/>
        <v>1.1979166666666666E-2</v>
      </c>
    </row>
    <row r="2165" spans="1:5" x14ac:dyDescent="0.25">
      <c r="A2165" s="6">
        <v>40890</v>
      </c>
      <c r="B2165" s="9">
        <v>7.0000000000000007E-2</v>
      </c>
      <c r="C2165" s="8">
        <f t="shared" si="66"/>
        <v>5.8314626421251958E-5</v>
      </c>
      <c r="D2165" s="7">
        <v>16.1875</v>
      </c>
      <c r="E2165" s="3">
        <f t="shared" si="67"/>
        <v>1.3489583333333333E-2</v>
      </c>
    </row>
    <row r="2166" spans="1:5" x14ac:dyDescent="0.25">
      <c r="A2166" s="6">
        <v>40891</v>
      </c>
      <c r="B2166" s="9">
        <v>7.0000000000000007E-2</v>
      </c>
      <c r="C2166" s="8">
        <f t="shared" si="66"/>
        <v>5.8314626421251958E-5</v>
      </c>
      <c r="D2166" s="7">
        <v>15.375</v>
      </c>
      <c r="E2166" s="3">
        <f t="shared" si="67"/>
        <v>1.2812499999999999E-2</v>
      </c>
    </row>
    <row r="2167" spans="1:5" x14ac:dyDescent="0.25">
      <c r="A2167" s="6">
        <v>40892</v>
      </c>
      <c r="B2167" s="9">
        <v>7.0000000000000007E-2</v>
      </c>
      <c r="C2167" s="8">
        <f t="shared" si="66"/>
        <v>5.8314626421251958E-5</v>
      </c>
      <c r="D2167" s="7">
        <v>15.5</v>
      </c>
      <c r="E2167" s="3">
        <f t="shared" si="67"/>
        <v>1.2916666666666667E-2</v>
      </c>
    </row>
    <row r="2168" spans="1:5" x14ac:dyDescent="0.25">
      <c r="A2168" s="6">
        <v>40893</v>
      </c>
      <c r="B2168" s="9">
        <v>7.0000000000000007E-2</v>
      </c>
      <c r="C2168" s="8">
        <f t="shared" si="66"/>
        <v>5.8314626421251958E-5</v>
      </c>
      <c r="D2168" s="7">
        <v>16.375</v>
      </c>
      <c r="E2168" s="3">
        <f t="shared" si="67"/>
        <v>1.3645833333333334E-2</v>
      </c>
    </row>
    <row r="2169" spans="1:5" x14ac:dyDescent="0.25">
      <c r="A2169" s="6">
        <v>40896</v>
      </c>
      <c r="B2169" s="9">
        <v>7.0000000000000007E-2</v>
      </c>
      <c r="C2169" s="8">
        <f t="shared" si="66"/>
        <v>5.8314626421251958E-5</v>
      </c>
      <c r="D2169" s="7">
        <v>16.5625</v>
      </c>
      <c r="E2169" s="3">
        <f t="shared" si="67"/>
        <v>1.3802083333333333E-2</v>
      </c>
    </row>
    <row r="2170" spans="1:5" x14ac:dyDescent="0.25">
      <c r="A2170" s="6">
        <v>40897</v>
      </c>
      <c r="B2170" s="9">
        <v>7.0000000000000007E-2</v>
      </c>
      <c r="C2170" s="8">
        <f t="shared" si="66"/>
        <v>5.8314626421251958E-5</v>
      </c>
      <c r="D2170" s="7">
        <v>16.125</v>
      </c>
      <c r="E2170" s="3">
        <f t="shared" si="67"/>
        <v>1.34375E-2</v>
      </c>
    </row>
    <row r="2171" spans="1:5" x14ac:dyDescent="0.25">
      <c r="A2171" s="6">
        <v>40898</v>
      </c>
      <c r="B2171" s="9">
        <v>7.0000000000000007E-2</v>
      </c>
      <c r="C2171" s="8">
        <f t="shared" si="66"/>
        <v>5.8314626421251958E-5</v>
      </c>
      <c r="D2171" s="7">
        <v>16.375</v>
      </c>
      <c r="E2171" s="3">
        <f t="shared" si="67"/>
        <v>1.3645833333333334E-2</v>
      </c>
    </row>
    <row r="2172" spans="1:5" x14ac:dyDescent="0.25">
      <c r="A2172" s="6">
        <v>40899</v>
      </c>
      <c r="B2172" s="9">
        <v>7.0000000000000007E-2</v>
      </c>
      <c r="C2172" s="8">
        <f t="shared" si="66"/>
        <v>5.8314626421251958E-5</v>
      </c>
      <c r="D2172" s="7">
        <v>16.0625</v>
      </c>
      <c r="E2172" s="3">
        <f t="shared" si="67"/>
        <v>1.3385416666666665E-2</v>
      </c>
    </row>
    <row r="2173" spans="1:5" x14ac:dyDescent="0.25">
      <c r="A2173" s="6">
        <v>40900</v>
      </c>
      <c r="B2173" s="9">
        <v>0.08</v>
      </c>
      <c r="C2173" s="8">
        <f t="shared" si="66"/>
        <v>6.6642234708869097E-5</v>
      </c>
      <c r="D2173" s="7">
        <v>12.4375</v>
      </c>
      <c r="E2173" s="3">
        <f t="shared" si="67"/>
        <v>1.0364583333333333E-2</v>
      </c>
    </row>
    <row r="2174" spans="1:5" x14ac:dyDescent="0.25">
      <c r="A2174" s="6">
        <v>40904</v>
      </c>
      <c r="B2174" s="9">
        <v>7.0000000000000007E-2</v>
      </c>
      <c r="C2174" s="8">
        <f t="shared" si="66"/>
        <v>5.8314626421251958E-5</v>
      </c>
      <c r="D2174" s="7">
        <v>15.5</v>
      </c>
      <c r="E2174" s="3">
        <f t="shared" si="67"/>
        <v>1.2916666666666667E-2</v>
      </c>
    </row>
    <row r="2175" spans="1:5" x14ac:dyDescent="0.25">
      <c r="A2175" s="6">
        <v>40905</v>
      </c>
      <c r="B2175" s="9">
        <v>7.0000000000000007E-2</v>
      </c>
      <c r="C2175" s="8">
        <f t="shared" si="66"/>
        <v>5.8314626421251958E-5</v>
      </c>
      <c r="D2175" s="7">
        <v>15</v>
      </c>
      <c r="E2175" s="3">
        <f t="shared" si="67"/>
        <v>1.2499999999999999E-2</v>
      </c>
    </row>
    <row r="2176" spans="1:5" x14ac:dyDescent="0.25">
      <c r="A2176" s="6">
        <v>40906</v>
      </c>
      <c r="B2176" s="9">
        <v>7.0000000000000007E-2</v>
      </c>
      <c r="C2176" s="8">
        <f t="shared" si="66"/>
        <v>5.8314626421251958E-5</v>
      </c>
      <c r="D2176" s="7">
        <v>12.8125</v>
      </c>
      <c r="E2176" s="3">
        <f t="shared" si="67"/>
        <v>1.0677083333333332E-2</v>
      </c>
    </row>
    <row r="2177" spans="1:5" x14ac:dyDescent="0.25">
      <c r="A2177" s="6">
        <v>40907</v>
      </c>
      <c r="B2177" s="9">
        <v>0.04</v>
      </c>
      <c r="C2177" s="8">
        <f t="shared" si="66"/>
        <v>3.3327223783574667E-5</v>
      </c>
      <c r="D2177" s="7">
        <v>12.375</v>
      </c>
      <c r="E2177" s="3">
        <f t="shared" si="67"/>
        <v>1.03125E-2</v>
      </c>
    </row>
    <row r="2178" spans="1:5" x14ac:dyDescent="0.25">
      <c r="A2178" s="6">
        <v>40911</v>
      </c>
      <c r="B2178" s="9">
        <v>7.0000000000000007E-2</v>
      </c>
      <c r="C2178" s="8">
        <f t="shared" si="66"/>
        <v>5.8314626421251958E-5</v>
      </c>
      <c r="D2178" s="7">
        <v>14.3125</v>
      </c>
      <c r="E2178" s="3">
        <f t="shared" si="67"/>
        <v>1.1927083333333333E-2</v>
      </c>
    </row>
    <row r="2179" spans="1:5" x14ac:dyDescent="0.25">
      <c r="A2179" s="6">
        <v>40912</v>
      </c>
      <c r="B2179" s="9">
        <v>7.0000000000000007E-2</v>
      </c>
      <c r="C2179" s="8">
        <f t="shared" si="66"/>
        <v>5.8314626421251958E-5</v>
      </c>
      <c r="D2179" s="7">
        <v>13.000000000000002</v>
      </c>
      <c r="E2179" s="3">
        <f t="shared" si="67"/>
        <v>1.0833333333333334E-2</v>
      </c>
    </row>
    <row r="2180" spans="1:5" x14ac:dyDescent="0.25">
      <c r="A2180" s="6">
        <v>40913</v>
      </c>
      <c r="B2180" s="9">
        <v>7.0000000000000007E-2</v>
      </c>
      <c r="C2180" s="8">
        <f t="shared" ref="C2180:C2243" si="68">+((1+(B2180/100))^(1/12))-1</f>
        <v>5.8314626421251958E-5</v>
      </c>
      <c r="D2180" s="7">
        <v>11</v>
      </c>
      <c r="E2180" s="3">
        <f t="shared" ref="E2180:E2243" si="69">+(D2180/100)/12</f>
        <v>9.1666666666666667E-3</v>
      </c>
    </row>
    <row r="2181" spans="1:5" x14ac:dyDescent="0.25">
      <c r="A2181" s="6">
        <v>40914</v>
      </c>
      <c r="B2181" s="9">
        <v>7.0000000000000007E-2</v>
      </c>
      <c r="C2181" s="8">
        <f t="shared" si="68"/>
        <v>5.8314626421251958E-5</v>
      </c>
      <c r="D2181" s="7">
        <v>12.312499999999998</v>
      </c>
      <c r="E2181" s="3">
        <f t="shared" si="69"/>
        <v>1.0260416666666666E-2</v>
      </c>
    </row>
    <row r="2182" spans="1:5" x14ac:dyDescent="0.25">
      <c r="A2182" s="6">
        <v>40917</v>
      </c>
      <c r="B2182" s="9">
        <v>0.08</v>
      </c>
      <c r="C2182" s="8">
        <f t="shared" si="68"/>
        <v>6.6642234708869097E-5</v>
      </c>
      <c r="D2182" s="7">
        <v>11.1875</v>
      </c>
      <c r="E2182" s="3">
        <f t="shared" si="69"/>
        <v>9.3229166666666669E-3</v>
      </c>
    </row>
    <row r="2183" spans="1:5" x14ac:dyDescent="0.25">
      <c r="A2183" s="6">
        <v>40918</v>
      </c>
      <c r="B2183" s="9">
        <v>0.08</v>
      </c>
      <c r="C2183" s="8">
        <f t="shared" si="68"/>
        <v>6.6642234708869097E-5</v>
      </c>
      <c r="D2183" s="7">
        <v>13.1875</v>
      </c>
      <c r="E2183" s="3">
        <f t="shared" si="69"/>
        <v>1.0989583333333332E-2</v>
      </c>
    </row>
    <row r="2184" spans="1:5" x14ac:dyDescent="0.25">
      <c r="A2184" s="6">
        <v>40919</v>
      </c>
      <c r="B2184" s="9">
        <v>0.08</v>
      </c>
      <c r="C2184" s="8">
        <f t="shared" si="68"/>
        <v>6.6642234708869097E-5</v>
      </c>
      <c r="D2184" s="7">
        <v>12</v>
      </c>
      <c r="E2184" s="3">
        <f t="shared" si="69"/>
        <v>0.01</v>
      </c>
    </row>
    <row r="2185" spans="1:5" x14ac:dyDescent="0.25">
      <c r="A2185" s="6">
        <v>40920</v>
      </c>
      <c r="B2185" s="9">
        <v>0.08</v>
      </c>
      <c r="C2185" s="8">
        <f t="shared" si="68"/>
        <v>6.6642234708869097E-5</v>
      </c>
      <c r="D2185" s="7">
        <v>7.875</v>
      </c>
      <c r="E2185" s="3">
        <f t="shared" si="69"/>
        <v>6.5624999999999998E-3</v>
      </c>
    </row>
    <row r="2186" spans="1:5" x14ac:dyDescent="0.25">
      <c r="A2186" s="6">
        <v>40921</v>
      </c>
      <c r="B2186" s="9">
        <v>0.09</v>
      </c>
      <c r="C2186" s="8">
        <f t="shared" si="68"/>
        <v>7.4969080277487166E-5</v>
      </c>
      <c r="D2186" s="7">
        <v>11.500000000000002</v>
      </c>
      <c r="E2186" s="3">
        <f t="shared" si="69"/>
        <v>9.5833333333333343E-3</v>
      </c>
    </row>
    <row r="2187" spans="1:5" x14ac:dyDescent="0.25">
      <c r="A2187" s="6">
        <v>40925</v>
      </c>
      <c r="B2187" s="9">
        <v>0.09</v>
      </c>
      <c r="C2187" s="8">
        <f t="shared" si="68"/>
        <v>7.4969080277487166E-5</v>
      </c>
      <c r="D2187" s="7">
        <v>14.0625</v>
      </c>
      <c r="E2187" s="3">
        <f t="shared" si="69"/>
        <v>1.171875E-2</v>
      </c>
    </row>
    <row r="2188" spans="1:5" x14ac:dyDescent="0.25">
      <c r="A2188" s="6">
        <v>40926</v>
      </c>
      <c r="B2188" s="9">
        <v>0.09</v>
      </c>
      <c r="C2188" s="8">
        <f t="shared" si="68"/>
        <v>7.4969080277487166E-5</v>
      </c>
      <c r="D2188" s="7">
        <v>13.25</v>
      </c>
      <c r="E2188" s="3">
        <f t="shared" si="69"/>
        <v>1.1041666666666667E-2</v>
      </c>
    </row>
    <row r="2189" spans="1:5" x14ac:dyDescent="0.25">
      <c r="A2189" s="6">
        <v>40927</v>
      </c>
      <c r="B2189" s="9">
        <v>0.1</v>
      </c>
      <c r="C2189" s="8">
        <f t="shared" si="68"/>
        <v>8.3295163273211514E-5</v>
      </c>
      <c r="D2189" s="7">
        <v>13.25</v>
      </c>
      <c r="E2189" s="3">
        <f t="shared" si="69"/>
        <v>1.1041666666666667E-2</v>
      </c>
    </row>
    <row r="2190" spans="1:5" x14ac:dyDescent="0.25">
      <c r="A2190" s="6">
        <v>40928</v>
      </c>
      <c r="B2190" s="9">
        <v>0.09</v>
      </c>
      <c r="C2190" s="8">
        <f t="shared" si="68"/>
        <v>7.4969080277487166E-5</v>
      </c>
      <c r="D2190" s="7">
        <v>14.1875</v>
      </c>
      <c r="E2190" s="3">
        <f t="shared" si="69"/>
        <v>1.1822916666666667E-2</v>
      </c>
    </row>
    <row r="2191" spans="1:5" x14ac:dyDescent="0.25">
      <c r="A2191" s="6">
        <v>40931</v>
      </c>
      <c r="B2191" s="9">
        <v>0.09</v>
      </c>
      <c r="C2191" s="8">
        <f t="shared" si="68"/>
        <v>7.4969080277487166E-5</v>
      </c>
      <c r="D2191" s="7">
        <v>11</v>
      </c>
      <c r="E2191" s="3">
        <f t="shared" si="69"/>
        <v>9.1666666666666667E-3</v>
      </c>
    </row>
    <row r="2192" spans="1:5" x14ac:dyDescent="0.25">
      <c r="A2192" s="6">
        <v>40932</v>
      </c>
      <c r="B2192" s="9">
        <v>0.09</v>
      </c>
      <c r="C2192" s="8">
        <f t="shared" si="68"/>
        <v>7.4969080277487166E-5</v>
      </c>
      <c r="D2192" s="7">
        <v>12.375</v>
      </c>
      <c r="E2192" s="3">
        <f t="shared" si="69"/>
        <v>1.03125E-2</v>
      </c>
    </row>
    <row r="2193" spans="1:5" x14ac:dyDescent="0.25">
      <c r="A2193" s="6">
        <v>40933</v>
      </c>
      <c r="B2193" s="9">
        <v>0.08</v>
      </c>
      <c r="C2193" s="8">
        <f t="shared" si="68"/>
        <v>6.6642234708869097E-5</v>
      </c>
      <c r="D2193" s="7">
        <v>14.4375</v>
      </c>
      <c r="E2193" s="3">
        <f t="shared" si="69"/>
        <v>1.203125E-2</v>
      </c>
    </row>
    <row r="2194" spans="1:5" x14ac:dyDescent="0.25">
      <c r="A2194" s="6">
        <v>40934</v>
      </c>
      <c r="B2194" s="9">
        <v>0.08</v>
      </c>
      <c r="C2194" s="8">
        <f t="shared" si="68"/>
        <v>6.6642234708869097E-5</v>
      </c>
      <c r="D2194" s="7">
        <v>12.375</v>
      </c>
      <c r="E2194" s="3">
        <f t="shared" si="69"/>
        <v>1.03125E-2</v>
      </c>
    </row>
    <row r="2195" spans="1:5" x14ac:dyDescent="0.25">
      <c r="A2195" s="6">
        <v>40935</v>
      </c>
      <c r="B2195" s="9">
        <v>0.09</v>
      </c>
      <c r="C2195" s="8">
        <f t="shared" si="68"/>
        <v>7.4969080277487166E-5</v>
      </c>
      <c r="D2195" s="7">
        <v>14.249999999999996</v>
      </c>
      <c r="E2195" s="3">
        <f t="shared" si="69"/>
        <v>1.1874999999999997E-2</v>
      </c>
    </row>
    <row r="2196" spans="1:5" x14ac:dyDescent="0.25">
      <c r="A2196" s="6">
        <v>40938</v>
      </c>
      <c r="B2196" s="9">
        <v>0.09</v>
      </c>
      <c r="C2196" s="8">
        <f t="shared" si="68"/>
        <v>7.4969080277487166E-5</v>
      </c>
      <c r="D2196" s="7">
        <v>11.500000000000002</v>
      </c>
      <c r="E2196" s="3">
        <f t="shared" si="69"/>
        <v>9.5833333333333343E-3</v>
      </c>
    </row>
    <row r="2197" spans="1:5" x14ac:dyDescent="0.25">
      <c r="A2197" s="6">
        <v>40939</v>
      </c>
      <c r="B2197" s="9">
        <v>0.11</v>
      </c>
      <c r="C2197" s="8">
        <f t="shared" si="68"/>
        <v>9.1620483841925449E-5</v>
      </c>
      <c r="D2197" s="7">
        <v>12.75</v>
      </c>
      <c r="E2197" s="3">
        <f t="shared" si="69"/>
        <v>1.0625000000000001E-2</v>
      </c>
    </row>
    <row r="2198" spans="1:5" x14ac:dyDescent="0.25">
      <c r="A2198" s="6">
        <v>40940</v>
      </c>
      <c r="B2198" s="9">
        <v>0.11</v>
      </c>
      <c r="C2198" s="8">
        <f t="shared" si="68"/>
        <v>9.1620483841925449E-5</v>
      </c>
      <c r="D2198" s="7">
        <v>14</v>
      </c>
      <c r="E2198" s="3">
        <f t="shared" si="69"/>
        <v>1.1666666666666667E-2</v>
      </c>
    </row>
    <row r="2199" spans="1:5" x14ac:dyDescent="0.25">
      <c r="A2199" s="6">
        <v>40941</v>
      </c>
      <c r="B2199" s="9">
        <v>0.11</v>
      </c>
      <c r="C2199" s="8">
        <f t="shared" si="68"/>
        <v>9.1620483841925449E-5</v>
      </c>
      <c r="D2199" s="7">
        <v>14.125</v>
      </c>
      <c r="E2199" s="3">
        <f t="shared" si="69"/>
        <v>1.1770833333333333E-2</v>
      </c>
    </row>
    <row r="2200" spans="1:5" x14ac:dyDescent="0.25">
      <c r="A2200" s="6">
        <v>40942</v>
      </c>
      <c r="B2200" s="9">
        <v>0.11</v>
      </c>
      <c r="C2200" s="8">
        <f t="shared" si="68"/>
        <v>9.1620483841925449E-5</v>
      </c>
      <c r="D2200" s="7">
        <v>13.1875</v>
      </c>
      <c r="E2200" s="3">
        <f t="shared" si="69"/>
        <v>1.0989583333333332E-2</v>
      </c>
    </row>
    <row r="2201" spans="1:5" x14ac:dyDescent="0.25">
      <c r="A2201" s="6">
        <v>40945</v>
      </c>
      <c r="B2201" s="9">
        <v>0.11</v>
      </c>
      <c r="C2201" s="8">
        <f t="shared" si="68"/>
        <v>9.1620483841925449E-5</v>
      </c>
      <c r="D2201" s="7">
        <v>10.625</v>
      </c>
      <c r="E2201" s="3">
        <f t="shared" si="69"/>
        <v>8.8541666666666664E-3</v>
      </c>
    </row>
    <row r="2202" spans="1:5" x14ac:dyDescent="0.25">
      <c r="A2202" s="6">
        <v>40946</v>
      </c>
      <c r="B2202" s="9">
        <v>0.11</v>
      </c>
      <c r="C2202" s="8">
        <f t="shared" si="68"/>
        <v>9.1620483841925449E-5</v>
      </c>
      <c r="D2202" s="7">
        <v>14.5</v>
      </c>
      <c r="E2202" s="3">
        <f t="shared" si="69"/>
        <v>1.2083333333333333E-2</v>
      </c>
    </row>
    <row r="2203" spans="1:5" x14ac:dyDescent="0.25">
      <c r="A2203" s="6">
        <v>40947</v>
      </c>
      <c r="B2203" s="9">
        <v>0.11</v>
      </c>
      <c r="C2203" s="8">
        <f t="shared" si="68"/>
        <v>9.1620483841925449E-5</v>
      </c>
      <c r="D2203" s="7">
        <v>10.8125</v>
      </c>
      <c r="E2203" s="3">
        <f t="shared" si="69"/>
        <v>9.0104166666666666E-3</v>
      </c>
    </row>
    <row r="2204" spans="1:5" x14ac:dyDescent="0.25">
      <c r="A2204" s="6">
        <v>40948</v>
      </c>
      <c r="B2204" s="9">
        <v>0.11</v>
      </c>
      <c r="C2204" s="8">
        <f t="shared" si="68"/>
        <v>9.1620483841925449E-5</v>
      </c>
      <c r="D2204" s="7">
        <v>13.4375</v>
      </c>
      <c r="E2204" s="3">
        <f t="shared" si="69"/>
        <v>1.1197916666666667E-2</v>
      </c>
    </row>
    <row r="2205" spans="1:5" x14ac:dyDescent="0.25">
      <c r="A2205" s="6">
        <v>40949</v>
      </c>
      <c r="B2205" s="9">
        <v>0.12</v>
      </c>
      <c r="C2205" s="8">
        <f t="shared" si="68"/>
        <v>9.9945042129734318E-5</v>
      </c>
      <c r="D2205" s="7">
        <v>13.375000000000002</v>
      </c>
      <c r="E2205" s="3">
        <f t="shared" si="69"/>
        <v>1.1145833333333334E-2</v>
      </c>
    </row>
    <row r="2206" spans="1:5" x14ac:dyDescent="0.25">
      <c r="A2206" s="6">
        <v>40952</v>
      </c>
      <c r="B2206" s="9">
        <v>0.12</v>
      </c>
      <c r="C2206" s="8">
        <f t="shared" si="68"/>
        <v>9.9945042129734318E-5</v>
      </c>
      <c r="D2206" s="7">
        <v>10.687499999999998</v>
      </c>
      <c r="E2206" s="3">
        <f t="shared" si="69"/>
        <v>8.9062499999999992E-3</v>
      </c>
    </row>
    <row r="2207" spans="1:5" x14ac:dyDescent="0.25">
      <c r="A2207" s="6">
        <v>40953</v>
      </c>
      <c r="B2207" s="9">
        <v>0.12</v>
      </c>
      <c r="C2207" s="8">
        <f t="shared" si="68"/>
        <v>9.9945042129734318E-5</v>
      </c>
      <c r="D2207" s="7">
        <v>9.8125</v>
      </c>
      <c r="E2207" s="3">
        <f t="shared" si="69"/>
        <v>8.1770833333333331E-3</v>
      </c>
    </row>
    <row r="2208" spans="1:5" x14ac:dyDescent="0.25">
      <c r="A2208" s="6">
        <v>40954</v>
      </c>
      <c r="B2208" s="9">
        <v>0.12</v>
      </c>
      <c r="C2208" s="8">
        <f t="shared" si="68"/>
        <v>9.9945042129734318E-5</v>
      </c>
      <c r="D2208" s="7">
        <v>10</v>
      </c>
      <c r="E2208" s="3">
        <f t="shared" si="69"/>
        <v>8.3333333333333332E-3</v>
      </c>
    </row>
    <row r="2209" spans="1:5" x14ac:dyDescent="0.25">
      <c r="A2209" s="6">
        <v>40955</v>
      </c>
      <c r="B2209" s="9">
        <v>0.11</v>
      </c>
      <c r="C2209" s="8">
        <f t="shared" si="68"/>
        <v>9.1620483841925449E-5</v>
      </c>
      <c r="D2209" s="7">
        <v>10.687499999999998</v>
      </c>
      <c r="E2209" s="3">
        <f t="shared" si="69"/>
        <v>8.9062499999999992E-3</v>
      </c>
    </row>
    <row r="2210" spans="1:5" x14ac:dyDescent="0.25">
      <c r="A2210" s="6">
        <v>40956</v>
      </c>
      <c r="B2210" s="9">
        <v>0.09</v>
      </c>
      <c r="C2210" s="8">
        <f t="shared" si="68"/>
        <v>7.4969080277487166E-5</v>
      </c>
      <c r="D2210" s="7">
        <v>10.5625</v>
      </c>
      <c r="E2210" s="3">
        <f t="shared" si="69"/>
        <v>8.8020833333333336E-3</v>
      </c>
    </row>
    <row r="2211" spans="1:5" x14ac:dyDescent="0.25">
      <c r="A2211" s="6">
        <v>40961</v>
      </c>
      <c r="B2211" s="9">
        <v>0.08</v>
      </c>
      <c r="C2211" s="8">
        <f t="shared" si="68"/>
        <v>6.6642234708869097E-5</v>
      </c>
      <c r="D2211" s="7">
        <v>13.125</v>
      </c>
      <c r="E2211" s="3">
        <f t="shared" si="69"/>
        <v>1.0937500000000001E-2</v>
      </c>
    </row>
    <row r="2212" spans="1:5" x14ac:dyDescent="0.25">
      <c r="A2212" s="6">
        <v>40962</v>
      </c>
      <c r="B2212" s="9">
        <v>0.08</v>
      </c>
      <c r="C2212" s="8">
        <f t="shared" si="68"/>
        <v>6.6642234708869097E-5</v>
      </c>
      <c r="D2212" s="7">
        <v>13.750000000000002</v>
      </c>
      <c r="E2212" s="3">
        <f t="shared" si="69"/>
        <v>1.1458333333333334E-2</v>
      </c>
    </row>
    <row r="2213" spans="1:5" x14ac:dyDescent="0.25">
      <c r="A2213" s="6">
        <v>40963</v>
      </c>
      <c r="B2213" s="9">
        <v>0.09</v>
      </c>
      <c r="C2213" s="8">
        <f t="shared" si="68"/>
        <v>7.4969080277487166E-5</v>
      </c>
      <c r="D2213" s="7">
        <v>9</v>
      </c>
      <c r="E2213" s="3">
        <f t="shared" si="69"/>
        <v>7.4999999999999997E-3</v>
      </c>
    </row>
    <row r="2214" spans="1:5" x14ac:dyDescent="0.25">
      <c r="A2214" s="6">
        <v>40967</v>
      </c>
      <c r="B2214" s="9">
        <v>0.1</v>
      </c>
      <c r="C2214" s="8">
        <f t="shared" si="68"/>
        <v>8.3295163273211514E-5</v>
      </c>
      <c r="D2214" s="7">
        <v>11.8125</v>
      </c>
      <c r="E2214" s="3">
        <f t="shared" si="69"/>
        <v>9.8437500000000001E-3</v>
      </c>
    </row>
    <row r="2215" spans="1:5" x14ac:dyDescent="0.25">
      <c r="A2215" s="6">
        <v>40968</v>
      </c>
      <c r="B2215" s="9">
        <v>0.1</v>
      </c>
      <c r="C2215" s="8">
        <f t="shared" si="68"/>
        <v>8.3295163273211514E-5</v>
      </c>
      <c r="D2215" s="7">
        <v>11.687500000000002</v>
      </c>
      <c r="E2215" s="3">
        <f t="shared" si="69"/>
        <v>9.7395833333333345E-3</v>
      </c>
    </row>
    <row r="2216" spans="1:5" x14ac:dyDescent="0.25">
      <c r="A2216" s="6">
        <v>40969</v>
      </c>
      <c r="B2216" s="9">
        <v>0.11</v>
      </c>
      <c r="C2216" s="8">
        <f t="shared" si="68"/>
        <v>9.1620483841925449E-5</v>
      </c>
      <c r="D2216" s="7">
        <v>13.000000000000002</v>
      </c>
      <c r="E2216" s="3">
        <f t="shared" si="69"/>
        <v>1.0833333333333334E-2</v>
      </c>
    </row>
    <row r="2217" spans="1:5" x14ac:dyDescent="0.25">
      <c r="A2217" s="6">
        <v>40970</v>
      </c>
      <c r="B2217" s="9">
        <v>0.11</v>
      </c>
      <c r="C2217" s="8">
        <f t="shared" si="68"/>
        <v>9.1620483841925449E-5</v>
      </c>
      <c r="D2217" s="7">
        <v>13.1875</v>
      </c>
      <c r="E2217" s="3">
        <f t="shared" si="69"/>
        <v>1.0989583333333332E-2</v>
      </c>
    </row>
    <row r="2218" spans="1:5" x14ac:dyDescent="0.25">
      <c r="A2218" s="6">
        <v>40973</v>
      </c>
      <c r="B2218" s="9">
        <v>0.11</v>
      </c>
      <c r="C2218" s="8">
        <f t="shared" si="68"/>
        <v>9.1620483841925449E-5</v>
      </c>
      <c r="D2218" s="7">
        <v>12.4375</v>
      </c>
      <c r="E2218" s="3">
        <f t="shared" si="69"/>
        <v>1.0364583333333333E-2</v>
      </c>
    </row>
    <row r="2219" spans="1:5" x14ac:dyDescent="0.25">
      <c r="A2219" s="6">
        <v>40974</v>
      </c>
      <c r="B2219" s="9">
        <v>0.11</v>
      </c>
      <c r="C2219" s="8">
        <f t="shared" si="68"/>
        <v>9.1620483841925449E-5</v>
      </c>
      <c r="D2219" s="7">
        <v>12.8125</v>
      </c>
      <c r="E2219" s="3">
        <f t="shared" si="69"/>
        <v>1.0677083333333332E-2</v>
      </c>
    </row>
    <row r="2220" spans="1:5" x14ac:dyDescent="0.25">
      <c r="A2220" s="6">
        <v>40975</v>
      </c>
      <c r="B2220" s="9">
        <v>0.11</v>
      </c>
      <c r="C2220" s="8">
        <f t="shared" si="68"/>
        <v>9.1620483841925449E-5</v>
      </c>
      <c r="D2220" s="7">
        <v>9.5625</v>
      </c>
      <c r="E2220" s="3">
        <f t="shared" si="69"/>
        <v>7.9687500000000001E-3</v>
      </c>
    </row>
    <row r="2221" spans="1:5" x14ac:dyDescent="0.25">
      <c r="A2221" s="6">
        <v>40976</v>
      </c>
      <c r="B2221" s="9">
        <v>0.11</v>
      </c>
      <c r="C2221" s="8">
        <f t="shared" si="68"/>
        <v>9.1620483841925449E-5</v>
      </c>
      <c r="D2221" s="7">
        <v>12.625</v>
      </c>
      <c r="E2221" s="3">
        <f t="shared" si="69"/>
        <v>1.0520833333333333E-2</v>
      </c>
    </row>
    <row r="2222" spans="1:5" x14ac:dyDescent="0.25">
      <c r="A2222" s="6">
        <v>40977</v>
      </c>
      <c r="B2222" s="9">
        <v>0.12</v>
      </c>
      <c r="C2222" s="8">
        <f t="shared" si="68"/>
        <v>9.9945042129734318E-5</v>
      </c>
      <c r="D2222" s="7">
        <v>9.6875</v>
      </c>
      <c r="E2222" s="3">
        <f t="shared" si="69"/>
        <v>8.0729166666666675E-3</v>
      </c>
    </row>
    <row r="2223" spans="1:5" x14ac:dyDescent="0.25">
      <c r="A2223" s="6">
        <v>40980</v>
      </c>
      <c r="B2223" s="9">
        <v>0.12</v>
      </c>
      <c r="C2223" s="8">
        <f t="shared" si="68"/>
        <v>9.9945042129734318E-5</v>
      </c>
      <c r="D2223" s="7">
        <v>12.1875</v>
      </c>
      <c r="E2223" s="3">
        <f t="shared" si="69"/>
        <v>1.015625E-2</v>
      </c>
    </row>
    <row r="2224" spans="1:5" x14ac:dyDescent="0.25">
      <c r="A2224" s="6">
        <v>40981</v>
      </c>
      <c r="B2224" s="9">
        <v>0.12</v>
      </c>
      <c r="C2224" s="8">
        <f t="shared" si="68"/>
        <v>9.9945042129734318E-5</v>
      </c>
      <c r="D2224" s="7">
        <v>12.0625</v>
      </c>
      <c r="E2224" s="3">
        <f t="shared" si="69"/>
        <v>1.0052083333333333E-2</v>
      </c>
    </row>
    <row r="2225" spans="1:5" x14ac:dyDescent="0.25">
      <c r="A2225" s="6">
        <v>40982</v>
      </c>
      <c r="B2225" s="9">
        <v>0.13</v>
      </c>
      <c r="C2225" s="8">
        <f t="shared" si="68"/>
        <v>1.0826883828274347E-4</v>
      </c>
      <c r="D2225" s="7">
        <v>10.375</v>
      </c>
      <c r="E2225" s="3">
        <f t="shared" si="69"/>
        <v>8.6458333333333335E-3</v>
      </c>
    </row>
    <row r="2226" spans="1:5" x14ac:dyDescent="0.25">
      <c r="A2226" s="6">
        <v>40983</v>
      </c>
      <c r="B2226" s="9">
        <v>0.14000000000000001</v>
      </c>
      <c r="C2226" s="8">
        <f t="shared" si="68"/>
        <v>1.1659187244639213E-4</v>
      </c>
      <c r="D2226" s="7">
        <v>11</v>
      </c>
      <c r="E2226" s="3">
        <f t="shared" si="69"/>
        <v>9.1666666666666667E-3</v>
      </c>
    </row>
    <row r="2227" spans="1:5" x14ac:dyDescent="0.25">
      <c r="A2227" s="6">
        <v>40984</v>
      </c>
      <c r="B2227" s="9">
        <v>0.15</v>
      </c>
      <c r="C2227" s="8">
        <f t="shared" si="68"/>
        <v>1.2491414476678564E-4</v>
      </c>
      <c r="D2227" s="7">
        <v>10.375</v>
      </c>
      <c r="E2227" s="3">
        <f t="shared" si="69"/>
        <v>8.6458333333333335E-3</v>
      </c>
    </row>
    <row r="2228" spans="1:5" x14ac:dyDescent="0.25">
      <c r="A2228" s="6">
        <v>40987</v>
      </c>
      <c r="B2228" s="9">
        <v>0.15</v>
      </c>
      <c r="C2228" s="8">
        <f t="shared" si="68"/>
        <v>1.2491414476678564E-4</v>
      </c>
      <c r="D2228" s="7">
        <v>11.25</v>
      </c>
      <c r="E2228" s="3">
        <f t="shared" si="69"/>
        <v>9.3749999999999997E-3</v>
      </c>
    </row>
    <row r="2229" spans="1:5" x14ac:dyDescent="0.25">
      <c r="A2229" s="6">
        <v>40988</v>
      </c>
      <c r="B2229" s="9">
        <v>0.15</v>
      </c>
      <c r="C2229" s="8">
        <f t="shared" si="68"/>
        <v>1.2491414476678564E-4</v>
      </c>
      <c r="D2229" s="7">
        <v>9.8125</v>
      </c>
      <c r="E2229" s="3">
        <f t="shared" si="69"/>
        <v>8.1770833333333331E-3</v>
      </c>
    </row>
    <row r="2230" spans="1:5" x14ac:dyDescent="0.25">
      <c r="A2230" s="6">
        <v>40989</v>
      </c>
      <c r="B2230" s="9">
        <v>0.15</v>
      </c>
      <c r="C2230" s="8">
        <f t="shared" si="68"/>
        <v>1.2491414476678564E-4</v>
      </c>
      <c r="D2230" s="7">
        <v>8.9375</v>
      </c>
      <c r="E2230" s="3">
        <f t="shared" si="69"/>
        <v>7.4479166666666661E-3</v>
      </c>
    </row>
    <row r="2231" spans="1:5" x14ac:dyDescent="0.25">
      <c r="A2231" s="6">
        <v>40990</v>
      </c>
      <c r="B2231" s="9">
        <v>0.14000000000000001</v>
      </c>
      <c r="C2231" s="8">
        <f t="shared" si="68"/>
        <v>1.1659187244639213E-4</v>
      </c>
      <c r="D2231" s="7">
        <v>8.9375</v>
      </c>
      <c r="E2231" s="3">
        <f t="shared" si="69"/>
        <v>7.4479166666666661E-3</v>
      </c>
    </row>
    <row r="2232" spans="1:5" x14ac:dyDescent="0.25">
      <c r="A2232" s="6">
        <v>40991</v>
      </c>
      <c r="B2232" s="9">
        <v>0.14000000000000001</v>
      </c>
      <c r="C2232" s="8">
        <f t="shared" si="68"/>
        <v>1.1659187244639213E-4</v>
      </c>
      <c r="D2232" s="7">
        <v>10.375</v>
      </c>
      <c r="E2232" s="3">
        <f t="shared" si="69"/>
        <v>8.6458333333333335E-3</v>
      </c>
    </row>
    <row r="2233" spans="1:5" x14ac:dyDescent="0.25">
      <c r="A2233" s="6">
        <v>40994</v>
      </c>
      <c r="B2233" s="9">
        <v>0.14000000000000001</v>
      </c>
      <c r="C2233" s="8">
        <f t="shared" si="68"/>
        <v>1.1659187244639213E-4</v>
      </c>
      <c r="D2233" s="7">
        <v>9.75</v>
      </c>
      <c r="E2233" s="3">
        <f t="shared" si="69"/>
        <v>8.1250000000000003E-3</v>
      </c>
    </row>
    <row r="2234" spans="1:5" x14ac:dyDescent="0.25">
      <c r="A2234" s="6">
        <v>40995</v>
      </c>
      <c r="B2234" s="9">
        <v>0.14000000000000001</v>
      </c>
      <c r="C2234" s="8">
        <f t="shared" si="68"/>
        <v>1.1659187244639213E-4</v>
      </c>
      <c r="D2234" s="7">
        <v>12.5625</v>
      </c>
      <c r="E2234" s="3">
        <f t="shared" si="69"/>
        <v>1.0468749999999999E-2</v>
      </c>
    </row>
    <row r="2235" spans="1:5" x14ac:dyDescent="0.25">
      <c r="A2235" s="6">
        <v>40996</v>
      </c>
      <c r="B2235" s="9">
        <v>0.13</v>
      </c>
      <c r="C2235" s="8">
        <f t="shared" si="68"/>
        <v>1.0826883828274347E-4</v>
      </c>
      <c r="D2235" s="7">
        <v>12</v>
      </c>
      <c r="E2235" s="3">
        <f t="shared" si="69"/>
        <v>0.01</v>
      </c>
    </row>
    <row r="2236" spans="1:5" x14ac:dyDescent="0.25">
      <c r="A2236" s="6">
        <v>40997</v>
      </c>
      <c r="B2236" s="9">
        <v>0.13</v>
      </c>
      <c r="C2236" s="8">
        <f t="shared" si="68"/>
        <v>1.0826883828274347E-4</v>
      </c>
      <c r="D2236" s="7">
        <v>10.874999999999998</v>
      </c>
      <c r="E2236" s="3">
        <f t="shared" si="69"/>
        <v>9.0624999999999994E-3</v>
      </c>
    </row>
    <row r="2237" spans="1:5" x14ac:dyDescent="0.25">
      <c r="A2237" s="6">
        <v>40998</v>
      </c>
      <c r="B2237" s="9">
        <v>0.09</v>
      </c>
      <c r="C2237" s="8">
        <f t="shared" si="68"/>
        <v>7.4969080277487166E-5</v>
      </c>
      <c r="D2237" s="7">
        <v>10.874999999999998</v>
      </c>
      <c r="E2237" s="3">
        <f t="shared" si="69"/>
        <v>9.0624999999999994E-3</v>
      </c>
    </row>
    <row r="2238" spans="1:5" x14ac:dyDescent="0.25">
      <c r="A2238" s="6">
        <v>41002</v>
      </c>
      <c r="B2238" s="9">
        <v>0.15</v>
      </c>
      <c r="C2238" s="8">
        <f t="shared" si="68"/>
        <v>1.2491414476678564E-4</v>
      </c>
      <c r="D2238" s="7">
        <v>12.312499999999998</v>
      </c>
      <c r="E2238" s="3">
        <f t="shared" si="69"/>
        <v>1.0260416666666666E-2</v>
      </c>
    </row>
    <row r="2239" spans="1:5" x14ac:dyDescent="0.25">
      <c r="A2239" s="6">
        <v>41003</v>
      </c>
      <c r="B2239" s="9">
        <v>0.15</v>
      </c>
      <c r="C2239" s="8">
        <f t="shared" si="68"/>
        <v>1.2491414476678564E-4</v>
      </c>
      <c r="D2239" s="7">
        <v>11.749999999999998</v>
      </c>
      <c r="E2239" s="3">
        <f t="shared" si="69"/>
        <v>9.7916666666666655E-3</v>
      </c>
    </row>
    <row r="2240" spans="1:5" x14ac:dyDescent="0.25">
      <c r="A2240" s="6">
        <v>41008</v>
      </c>
      <c r="B2240" s="9">
        <v>0.16</v>
      </c>
      <c r="C2240" s="8">
        <f t="shared" si="68"/>
        <v>1.3323565538980731E-4</v>
      </c>
      <c r="D2240" s="7">
        <v>9.9375</v>
      </c>
      <c r="E2240" s="3">
        <f t="shared" si="69"/>
        <v>8.2812500000000004E-3</v>
      </c>
    </row>
    <row r="2241" spans="1:5" x14ac:dyDescent="0.25">
      <c r="A2241" s="6">
        <v>41009</v>
      </c>
      <c r="B2241" s="9">
        <v>0.15</v>
      </c>
      <c r="C2241" s="8">
        <f t="shared" si="68"/>
        <v>1.2491414476678564E-4</v>
      </c>
      <c r="D2241" s="7">
        <v>10.25</v>
      </c>
      <c r="E2241" s="3">
        <f t="shared" si="69"/>
        <v>8.5416666666666662E-3</v>
      </c>
    </row>
    <row r="2242" spans="1:5" x14ac:dyDescent="0.25">
      <c r="A2242" s="6">
        <v>41010</v>
      </c>
      <c r="B2242" s="9">
        <v>0.16</v>
      </c>
      <c r="C2242" s="8">
        <f t="shared" si="68"/>
        <v>1.3323565538980731E-4</v>
      </c>
      <c r="D2242" s="7">
        <v>11.687500000000002</v>
      </c>
      <c r="E2242" s="3">
        <f t="shared" si="69"/>
        <v>9.7395833333333345E-3</v>
      </c>
    </row>
    <row r="2243" spans="1:5" x14ac:dyDescent="0.25">
      <c r="A2243" s="6">
        <v>41011</v>
      </c>
      <c r="B2243" s="9">
        <v>0.15</v>
      </c>
      <c r="C2243" s="8">
        <f t="shared" si="68"/>
        <v>1.2491414476678564E-4</v>
      </c>
      <c r="D2243" s="7">
        <v>11.5625</v>
      </c>
      <c r="E2243" s="3">
        <f t="shared" si="69"/>
        <v>9.6354166666666671E-3</v>
      </c>
    </row>
    <row r="2244" spans="1:5" x14ac:dyDescent="0.25">
      <c r="A2244" s="6">
        <v>41012</v>
      </c>
      <c r="B2244" s="9">
        <v>0.15</v>
      </c>
      <c r="C2244" s="8">
        <f t="shared" ref="C2244:C2307" si="70">+((1+(B2244/100))^(1/12))-1</f>
        <v>1.2491414476678564E-4</v>
      </c>
      <c r="D2244" s="7">
        <v>12.1875</v>
      </c>
      <c r="E2244" s="3">
        <f t="shared" ref="E2244:E2307" si="71">+(D2244/100)/12</f>
        <v>1.015625E-2</v>
      </c>
    </row>
    <row r="2245" spans="1:5" x14ac:dyDescent="0.25">
      <c r="A2245" s="6">
        <v>41015</v>
      </c>
      <c r="B2245" s="9">
        <v>0.15</v>
      </c>
      <c r="C2245" s="8">
        <f t="shared" si="70"/>
        <v>1.2491414476678564E-4</v>
      </c>
      <c r="D2245" s="7">
        <v>11.5625</v>
      </c>
      <c r="E2245" s="3">
        <f t="shared" si="71"/>
        <v>9.6354166666666671E-3</v>
      </c>
    </row>
    <row r="2246" spans="1:5" x14ac:dyDescent="0.25">
      <c r="A2246" s="6">
        <v>41016</v>
      </c>
      <c r="B2246" s="9">
        <v>0.16</v>
      </c>
      <c r="C2246" s="8">
        <f t="shared" si="70"/>
        <v>1.3323565538980731E-4</v>
      </c>
      <c r="D2246" s="7">
        <v>11.4375</v>
      </c>
      <c r="E2246" s="3">
        <f t="shared" si="71"/>
        <v>9.5312499999999998E-3</v>
      </c>
    </row>
    <row r="2247" spans="1:5" x14ac:dyDescent="0.25">
      <c r="A2247" s="6">
        <v>41017</v>
      </c>
      <c r="B2247" s="9">
        <v>0.15</v>
      </c>
      <c r="C2247" s="8">
        <f t="shared" si="70"/>
        <v>1.2491414476678564E-4</v>
      </c>
      <c r="D2247" s="7">
        <v>11.500000000000002</v>
      </c>
      <c r="E2247" s="3">
        <f t="shared" si="71"/>
        <v>9.5833333333333343E-3</v>
      </c>
    </row>
    <row r="2248" spans="1:5" x14ac:dyDescent="0.25">
      <c r="A2248" s="6">
        <v>41018</v>
      </c>
      <c r="B2248" s="9">
        <v>0.13</v>
      </c>
      <c r="C2248" s="8">
        <f t="shared" si="70"/>
        <v>1.0826883828274347E-4</v>
      </c>
      <c r="D2248" s="7">
        <v>11.687500000000002</v>
      </c>
      <c r="E2248" s="3">
        <f t="shared" si="71"/>
        <v>9.7395833333333345E-3</v>
      </c>
    </row>
    <row r="2249" spans="1:5" x14ac:dyDescent="0.25">
      <c r="A2249" s="6">
        <v>41019</v>
      </c>
      <c r="B2249" s="9">
        <v>0.12</v>
      </c>
      <c r="C2249" s="8">
        <f t="shared" si="70"/>
        <v>9.9945042129734318E-5</v>
      </c>
      <c r="D2249" s="7">
        <v>12.875</v>
      </c>
      <c r="E2249" s="3">
        <f t="shared" si="71"/>
        <v>1.0729166666666666E-2</v>
      </c>
    </row>
    <row r="2250" spans="1:5" x14ac:dyDescent="0.25">
      <c r="A2250" s="6">
        <v>41022</v>
      </c>
      <c r="B2250" s="9">
        <v>0.13</v>
      </c>
      <c r="C2250" s="8">
        <f t="shared" si="70"/>
        <v>1.0826883828274347E-4</v>
      </c>
      <c r="D2250" s="7">
        <v>11.500000000000002</v>
      </c>
      <c r="E2250" s="3">
        <f t="shared" si="71"/>
        <v>9.5833333333333343E-3</v>
      </c>
    </row>
    <row r="2251" spans="1:5" x14ac:dyDescent="0.25">
      <c r="A2251" s="6">
        <v>41023</v>
      </c>
      <c r="B2251" s="9">
        <v>0.14000000000000001</v>
      </c>
      <c r="C2251" s="8">
        <f t="shared" si="70"/>
        <v>1.1659187244639213E-4</v>
      </c>
      <c r="D2251" s="7">
        <v>11.1875</v>
      </c>
      <c r="E2251" s="3">
        <f t="shared" si="71"/>
        <v>9.3229166666666669E-3</v>
      </c>
    </row>
    <row r="2252" spans="1:5" x14ac:dyDescent="0.25">
      <c r="A2252" s="6">
        <v>41024</v>
      </c>
      <c r="B2252" s="9">
        <v>0.15</v>
      </c>
      <c r="C2252" s="8">
        <f t="shared" si="70"/>
        <v>1.2491414476678564E-4</v>
      </c>
      <c r="D2252" s="7">
        <v>11.1875</v>
      </c>
      <c r="E2252" s="3">
        <f t="shared" si="71"/>
        <v>9.3229166666666669E-3</v>
      </c>
    </row>
    <row r="2253" spans="1:5" x14ac:dyDescent="0.25">
      <c r="A2253" s="6">
        <v>41025</v>
      </c>
      <c r="B2253" s="9">
        <v>0.14000000000000001</v>
      </c>
      <c r="C2253" s="8">
        <f t="shared" si="70"/>
        <v>1.1659187244639213E-4</v>
      </c>
      <c r="D2253" s="7">
        <v>11.0625</v>
      </c>
      <c r="E2253" s="3">
        <f t="shared" si="71"/>
        <v>9.2187499999999995E-3</v>
      </c>
    </row>
    <row r="2254" spans="1:5" x14ac:dyDescent="0.25">
      <c r="A2254" s="6">
        <v>41026</v>
      </c>
      <c r="B2254" s="9">
        <v>0.13</v>
      </c>
      <c r="C2254" s="8">
        <f t="shared" si="70"/>
        <v>1.0826883828274347E-4</v>
      </c>
      <c r="D2254" s="7">
        <v>11</v>
      </c>
      <c r="E2254" s="3">
        <f t="shared" si="71"/>
        <v>9.1666666666666667E-3</v>
      </c>
    </row>
    <row r="2255" spans="1:5" x14ac:dyDescent="0.25">
      <c r="A2255" s="6">
        <v>41031</v>
      </c>
      <c r="B2255" s="9">
        <v>0.15</v>
      </c>
      <c r="C2255" s="8">
        <f t="shared" si="70"/>
        <v>1.2491414476678564E-4</v>
      </c>
      <c r="D2255" s="7">
        <v>10.75</v>
      </c>
      <c r="E2255" s="3">
        <f t="shared" si="71"/>
        <v>8.9583333333333338E-3</v>
      </c>
    </row>
    <row r="2256" spans="1:5" x14ac:dyDescent="0.25">
      <c r="A2256" s="6">
        <v>41032</v>
      </c>
      <c r="B2256" s="9">
        <v>0.15</v>
      </c>
      <c r="C2256" s="8">
        <f t="shared" si="70"/>
        <v>1.2491414476678564E-4</v>
      </c>
      <c r="D2256" s="7">
        <v>11.3125</v>
      </c>
      <c r="E2256" s="3">
        <f t="shared" si="71"/>
        <v>9.4270833333333342E-3</v>
      </c>
    </row>
    <row r="2257" spans="1:5" x14ac:dyDescent="0.25">
      <c r="A2257" s="6">
        <v>41033</v>
      </c>
      <c r="B2257" s="9">
        <v>0.16</v>
      </c>
      <c r="C2257" s="8">
        <f t="shared" si="70"/>
        <v>1.3323565538980731E-4</v>
      </c>
      <c r="D2257" s="7">
        <v>11.25</v>
      </c>
      <c r="E2257" s="3">
        <f t="shared" si="71"/>
        <v>9.3749999999999997E-3</v>
      </c>
    </row>
    <row r="2258" spans="1:5" x14ac:dyDescent="0.25">
      <c r="A2258" s="6">
        <v>41036</v>
      </c>
      <c r="B2258" s="9">
        <v>0.16</v>
      </c>
      <c r="C2258" s="8">
        <f t="shared" si="70"/>
        <v>1.3323565538980731E-4</v>
      </c>
      <c r="D2258" s="7">
        <v>11.125</v>
      </c>
      <c r="E2258" s="3">
        <f t="shared" si="71"/>
        <v>9.2708333333333341E-3</v>
      </c>
    </row>
    <row r="2259" spans="1:5" x14ac:dyDescent="0.25">
      <c r="A2259" s="6">
        <v>41037</v>
      </c>
      <c r="B2259" s="9">
        <v>0.16</v>
      </c>
      <c r="C2259" s="8">
        <f t="shared" si="70"/>
        <v>1.3323565538980731E-4</v>
      </c>
      <c r="D2259" s="7">
        <v>11.0625</v>
      </c>
      <c r="E2259" s="3">
        <f t="shared" si="71"/>
        <v>9.2187499999999995E-3</v>
      </c>
    </row>
    <row r="2260" spans="1:5" x14ac:dyDescent="0.25">
      <c r="A2260" s="6">
        <v>41038</v>
      </c>
      <c r="B2260" s="9">
        <v>0.15</v>
      </c>
      <c r="C2260" s="8">
        <f t="shared" si="70"/>
        <v>1.2491414476678564E-4</v>
      </c>
      <c r="D2260" s="7">
        <v>9.9375</v>
      </c>
      <c r="E2260" s="3">
        <f t="shared" si="71"/>
        <v>8.2812500000000004E-3</v>
      </c>
    </row>
    <row r="2261" spans="1:5" x14ac:dyDescent="0.25">
      <c r="A2261" s="6">
        <v>41039</v>
      </c>
      <c r="B2261" s="9">
        <v>0.15</v>
      </c>
      <c r="C2261" s="8">
        <f t="shared" si="70"/>
        <v>1.2491414476678564E-4</v>
      </c>
      <c r="D2261" s="7">
        <v>11.125</v>
      </c>
      <c r="E2261" s="3">
        <f t="shared" si="71"/>
        <v>9.2708333333333341E-3</v>
      </c>
    </row>
    <row r="2262" spans="1:5" x14ac:dyDescent="0.25">
      <c r="A2262" s="6">
        <v>41040</v>
      </c>
      <c r="B2262" s="9">
        <v>0.15</v>
      </c>
      <c r="C2262" s="8">
        <f t="shared" si="70"/>
        <v>1.2491414476678564E-4</v>
      </c>
      <c r="D2262" s="7">
        <v>9.8125</v>
      </c>
      <c r="E2262" s="3">
        <f t="shared" si="71"/>
        <v>8.1770833333333331E-3</v>
      </c>
    </row>
    <row r="2263" spans="1:5" x14ac:dyDescent="0.25">
      <c r="A2263" s="6">
        <v>41043</v>
      </c>
      <c r="B2263" s="9">
        <v>0.16</v>
      </c>
      <c r="C2263" s="8">
        <f t="shared" si="70"/>
        <v>1.3323565538980731E-4</v>
      </c>
      <c r="D2263" s="7">
        <v>11.25</v>
      </c>
      <c r="E2263" s="3">
        <f t="shared" si="71"/>
        <v>9.3749999999999997E-3</v>
      </c>
    </row>
    <row r="2264" spans="1:5" x14ac:dyDescent="0.25">
      <c r="A2264" s="6">
        <v>41044</v>
      </c>
      <c r="B2264" s="9">
        <v>0.16</v>
      </c>
      <c r="C2264" s="8">
        <f t="shared" si="70"/>
        <v>1.3323565538980731E-4</v>
      </c>
      <c r="D2264" s="7">
        <v>10.9375</v>
      </c>
      <c r="E2264" s="3">
        <f t="shared" si="71"/>
        <v>9.1145833333333339E-3</v>
      </c>
    </row>
    <row r="2265" spans="1:5" x14ac:dyDescent="0.25">
      <c r="A2265" s="6">
        <v>41045</v>
      </c>
      <c r="B2265" s="9">
        <v>0.16</v>
      </c>
      <c r="C2265" s="8">
        <f t="shared" si="70"/>
        <v>1.3323565538980731E-4</v>
      </c>
      <c r="D2265" s="7">
        <v>11.125</v>
      </c>
      <c r="E2265" s="3">
        <f t="shared" si="71"/>
        <v>9.2708333333333341E-3</v>
      </c>
    </row>
    <row r="2266" spans="1:5" x14ac:dyDescent="0.25">
      <c r="A2266" s="6">
        <v>41046</v>
      </c>
      <c r="B2266" s="9">
        <v>0.16</v>
      </c>
      <c r="C2266" s="8">
        <f t="shared" si="70"/>
        <v>1.3323565538980731E-4</v>
      </c>
      <c r="D2266" s="7">
        <v>10.9375</v>
      </c>
      <c r="E2266" s="3">
        <f t="shared" si="71"/>
        <v>9.1145833333333339E-3</v>
      </c>
    </row>
    <row r="2267" spans="1:5" x14ac:dyDescent="0.25">
      <c r="A2267" s="6">
        <v>41047</v>
      </c>
      <c r="B2267" s="9">
        <v>0.16</v>
      </c>
      <c r="C2267" s="8">
        <f t="shared" si="70"/>
        <v>1.3323565538980731E-4</v>
      </c>
      <c r="D2267" s="7">
        <v>10.9375</v>
      </c>
      <c r="E2267" s="3">
        <f t="shared" si="71"/>
        <v>9.1145833333333339E-3</v>
      </c>
    </row>
    <row r="2268" spans="1:5" x14ac:dyDescent="0.25">
      <c r="A2268" s="6">
        <v>41050</v>
      </c>
      <c r="B2268" s="9">
        <v>0.16</v>
      </c>
      <c r="C2268" s="8">
        <f t="shared" si="70"/>
        <v>1.3323565538980731E-4</v>
      </c>
      <c r="D2268" s="7">
        <v>11.3125</v>
      </c>
      <c r="E2268" s="3">
        <f t="shared" si="71"/>
        <v>9.4270833333333342E-3</v>
      </c>
    </row>
    <row r="2269" spans="1:5" x14ac:dyDescent="0.25">
      <c r="A2269" s="6">
        <v>41051</v>
      </c>
      <c r="B2269" s="9">
        <v>0.16</v>
      </c>
      <c r="C2269" s="8">
        <f t="shared" si="70"/>
        <v>1.3323565538980731E-4</v>
      </c>
      <c r="D2269" s="7">
        <v>11.0625</v>
      </c>
      <c r="E2269" s="3">
        <f t="shared" si="71"/>
        <v>9.2187499999999995E-3</v>
      </c>
    </row>
    <row r="2270" spans="1:5" x14ac:dyDescent="0.25">
      <c r="A2270" s="6">
        <v>41052</v>
      </c>
      <c r="B2270" s="9">
        <v>0.15</v>
      </c>
      <c r="C2270" s="8">
        <f t="shared" si="70"/>
        <v>1.2491414476678564E-4</v>
      </c>
      <c r="D2270" s="7">
        <v>11.4375</v>
      </c>
      <c r="E2270" s="3">
        <f t="shared" si="71"/>
        <v>9.5312499999999998E-3</v>
      </c>
    </row>
    <row r="2271" spans="1:5" x14ac:dyDescent="0.25">
      <c r="A2271" s="6">
        <v>41053</v>
      </c>
      <c r="B2271" s="9">
        <v>0.15</v>
      </c>
      <c r="C2271" s="8">
        <f t="shared" si="70"/>
        <v>1.2491414476678564E-4</v>
      </c>
      <c r="D2271" s="7">
        <v>11.625</v>
      </c>
      <c r="E2271" s="3">
        <f t="shared" si="71"/>
        <v>9.6874999999999999E-3</v>
      </c>
    </row>
    <row r="2272" spans="1:5" x14ac:dyDescent="0.25">
      <c r="A2272" s="6">
        <v>41058</v>
      </c>
      <c r="B2272" s="9">
        <v>0.16</v>
      </c>
      <c r="C2272" s="8">
        <f t="shared" si="70"/>
        <v>1.3323565538980731E-4</v>
      </c>
      <c r="D2272" s="7">
        <v>11.3125</v>
      </c>
      <c r="E2272" s="3">
        <f t="shared" si="71"/>
        <v>9.4270833333333342E-3</v>
      </c>
    </row>
    <row r="2273" spans="1:5" x14ac:dyDescent="0.25">
      <c r="A2273" s="6">
        <v>41059</v>
      </c>
      <c r="B2273" s="9">
        <v>0.16</v>
      </c>
      <c r="C2273" s="8">
        <f t="shared" si="70"/>
        <v>1.3323565538980731E-4</v>
      </c>
      <c r="D2273" s="7">
        <v>11.3125</v>
      </c>
      <c r="E2273" s="3">
        <f t="shared" si="71"/>
        <v>9.4270833333333342E-3</v>
      </c>
    </row>
    <row r="2274" spans="1:5" x14ac:dyDescent="0.25">
      <c r="A2274" s="6">
        <v>41060</v>
      </c>
      <c r="B2274" s="9">
        <v>0.16</v>
      </c>
      <c r="C2274" s="8">
        <f t="shared" si="70"/>
        <v>1.3323565538980731E-4</v>
      </c>
      <c r="D2274" s="7">
        <v>11.5625</v>
      </c>
      <c r="E2274" s="3">
        <f t="shared" si="71"/>
        <v>9.6354166666666671E-3</v>
      </c>
    </row>
    <row r="2275" spans="1:5" x14ac:dyDescent="0.25">
      <c r="A2275" s="6">
        <v>41061</v>
      </c>
      <c r="B2275" s="9">
        <v>0.16</v>
      </c>
      <c r="C2275" s="8">
        <f t="shared" si="70"/>
        <v>1.3323565538980731E-4</v>
      </c>
      <c r="D2275" s="7">
        <v>10.312499999999998</v>
      </c>
      <c r="E2275" s="3">
        <f t="shared" si="71"/>
        <v>8.593749999999999E-3</v>
      </c>
    </row>
    <row r="2276" spans="1:5" x14ac:dyDescent="0.25">
      <c r="A2276" s="6">
        <v>41064</v>
      </c>
      <c r="B2276" s="9">
        <v>0.17</v>
      </c>
      <c r="C2276" s="8">
        <f t="shared" si="70"/>
        <v>1.4155640446089635E-4</v>
      </c>
      <c r="D2276" s="7">
        <v>11.4375</v>
      </c>
      <c r="E2276" s="3">
        <f t="shared" si="71"/>
        <v>9.5312499999999998E-3</v>
      </c>
    </row>
    <row r="2277" spans="1:5" x14ac:dyDescent="0.25">
      <c r="A2277" s="6">
        <v>41065</v>
      </c>
      <c r="B2277" s="9">
        <v>0.17</v>
      </c>
      <c r="C2277" s="8">
        <f t="shared" si="70"/>
        <v>1.4155640446089635E-4</v>
      </c>
      <c r="D2277" s="7">
        <v>11.500000000000002</v>
      </c>
      <c r="E2277" s="3">
        <f t="shared" si="71"/>
        <v>9.5833333333333343E-3</v>
      </c>
    </row>
    <row r="2278" spans="1:5" x14ac:dyDescent="0.25">
      <c r="A2278" s="6">
        <v>41066</v>
      </c>
      <c r="B2278" s="9">
        <v>0.16</v>
      </c>
      <c r="C2278" s="8">
        <f t="shared" si="70"/>
        <v>1.3323565538980731E-4</v>
      </c>
      <c r="D2278" s="7">
        <v>11.4375</v>
      </c>
      <c r="E2278" s="3">
        <f t="shared" si="71"/>
        <v>9.5312499999999998E-3</v>
      </c>
    </row>
    <row r="2279" spans="1:5" x14ac:dyDescent="0.25">
      <c r="A2279" s="6">
        <v>41067</v>
      </c>
      <c r="B2279" s="9">
        <v>0.16</v>
      </c>
      <c r="C2279" s="8">
        <f t="shared" si="70"/>
        <v>1.3323565538980731E-4</v>
      </c>
      <c r="D2279" s="7">
        <v>11.4375</v>
      </c>
      <c r="E2279" s="3">
        <f t="shared" si="71"/>
        <v>9.5312499999999998E-3</v>
      </c>
    </row>
    <row r="2280" spans="1:5" x14ac:dyDescent="0.25">
      <c r="A2280" s="6">
        <v>41068</v>
      </c>
      <c r="B2280" s="9">
        <v>0.17</v>
      </c>
      <c r="C2280" s="8">
        <f t="shared" si="70"/>
        <v>1.4155640446089635E-4</v>
      </c>
      <c r="D2280" s="7">
        <v>10.625</v>
      </c>
      <c r="E2280" s="3">
        <f t="shared" si="71"/>
        <v>8.8541666666666664E-3</v>
      </c>
    </row>
    <row r="2281" spans="1:5" x14ac:dyDescent="0.25">
      <c r="A2281" s="6">
        <v>41071</v>
      </c>
      <c r="B2281" s="9">
        <v>0.17</v>
      </c>
      <c r="C2281" s="8">
        <f t="shared" si="70"/>
        <v>1.4155640446089635E-4</v>
      </c>
      <c r="D2281" s="7">
        <v>10.25</v>
      </c>
      <c r="E2281" s="3">
        <f t="shared" si="71"/>
        <v>8.5416666666666662E-3</v>
      </c>
    </row>
    <row r="2282" spans="1:5" x14ac:dyDescent="0.25">
      <c r="A2282" s="6">
        <v>41072</v>
      </c>
      <c r="B2282" s="9">
        <v>0.16</v>
      </c>
      <c r="C2282" s="8">
        <f t="shared" si="70"/>
        <v>1.3323565538980731E-4</v>
      </c>
      <c r="D2282" s="7">
        <v>10.375</v>
      </c>
      <c r="E2282" s="3">
        <f t="shared" si="71"/>
        <v>8.6458333333333335E-3</v>
      </c>
    </row>
    <row r="2283" spans="1:5" x14ac:dyDescent="0.25">
      <c r="A2283" s="6">
        <v>41073</v>
      </c>
      <c r="B2283" s="9">
        <v>0.17</v>
      </c>
      <c r="C2283" s="8">
        <f t="shared" si="70"/>
        <v>1.4155640446089635E-4</v>
      </c>
      <c r="D2283" s="7">
        <v>10.4375</v>
      </c>
      <c r="E2283" s="3">
        <f t="shared" si="71"/>
        <v>8.6979166666666663E-3</v>
      </c>
    </row>
    <row r="2284" spans="1:5" x14ac:dyDescent="0.25">
      <c r="A2284" s="6">
        <v>41074</v>
      </c>
      <c r="B2284" s="9">
        <v>0.17</v>
      </c>
      <c r="C2284" s="8">
        <f t="shared" si="70"/>
        <v>1.4155640446089635E-4</v>
      </c>
      <c r="D2284" s="7">
        <v>9</v>
      </c>
      <c r="E2284" s="3">
        <f t="shared" si="71"/>
        <v>7.4999999999999997E-3</v>
      </c>
    </row>
    <row r="2285" spans="1:5" x14ac:dyDescent="0.25">
      <c r="A2285" s="6">
        <v>41075</v>
      </c>
      <c r="B2285" s="9">
        <v>0.18</v>
      </c>
      <c r="C2285" s="8">
        <f t="shared" si="70"/>
        <v>1.4987639212593606E-4</v>
      </c>
      <c r="D2285" s="7">
        <v>9.25</v>
      </c>
      <c r="E2285" s="3">
        <f t="shared" si="71"/>
        <v>7.7083333333333335E-3</v>
      </c>
    </row>
    <row r="2286" spans="1:5" x14ac:dyDescent="0.25">
      <c r="A2286" s="6">
        <v>41078</v>
      </c>
      <c r="B2286" s="9">
        <v>0.17</v>
      </c>
      <c r="C2286" s="8">
        <f t="shared" si="70"/>
        <v>1.4155640446089635E-4</v>
      </c>
      <c r="D2286" s="7">
        <v>10.4375</v>
      </c>
      <c r="E2286" s="3">
        <f t="shared" si="71"/>
        <v>8.6979166666666663E-3</v>
      </c>
    </row>
    <row r="2287" spans="1:5" x14ac:dyDescent="0.25">
      <c r="A2287" s="6">
        <v>41079</v>
      </c>
      <c r="B2287" s="9">
        <v>0.17</v>
      </c>
      <c r="C2287" s="8">
        <f t="shared" si="70"/>
        <v>1.4155640446089635E-4</v>
      </c>
      <c r="D2287" s="7">
        <v>11.625</v>
      </c>
      <c r="E2287" s="3">
        <f t="shared" si="71"/>
        <v>9.6874999999999999E-3</v>
      </c>
    </row>
    <row r="2288" spans="1:5" x14ac:dyDescent="0.25">
      <c r="A2288" s="6">
        <v>41081</v>
      </c>
      <c r="B2288" s="9">
        <v>0.17</v>
      </c>
      <c r="C2288" s="8">
        <f t="shared" si="70"/>
        <v>1.4155640446089635E-4</v>
      </c>
      <c r="D2288" s="7">
        <v>12.0625</v>
      </c>
      <c r="E2288" s="3">
        <f t="shared" si="71"/>
        <v>1.0052083333333333E-2</v>
      </c>
    </row>
    <row r="2289" spans="1:5" x14ac:dyDescent="0.25">
      <c r="A2289" s="6">
        <v>41082</v>
      </c>
      <c r="B2289" s="9">
        <v>0.17</v>
      </c>
      <c r="C2289" s="8">
        <f t="shared" si="70"/>
        <v>1.4155640446089635E-4</v>
      </c>
      <c r="D2289" s="7">
        <v>12.375</v>
      </c>
      <c r="E2289" s="3">
        <f t="shared" si="71"/>
        <v>1.03125E-2</v>
      </c>
    </row>
    <row r="2290" spans="1:5" x14ac:dyDescent="0.25">
      <c r="A2290" s="6">
        <v>41085</v>
      </c>
      <c r="B2290" s="9">
        <v>0.17</v>
      </c>
      <c r="C2290" s="8">
        <f t="shared" si="70"/>
        <v>1.4155640446089635E-4</v>
      </c>
      <c r="D2290" s="7">
        <v>12.499999999999998</v>
      </c>
      <c r="E2290" s="3">
        <f t="shared" si="71"/>
        <v>1.0416666666666666E-2</v>
      </c>
    </row>
    <row r="2291" spans="1:5" x14ac:dyDescent="0.25">
      <c r="A2291" s="6">
        <v>41086</v>
      </c>
      <c r="B2291" s="9">
        <v>0.16</v>
      </c>
      <c r="C2291" s="8">
        <f t="shared" si="70"/>
        <v>1.3323565538980731E-4</v>
      </c>
      <c r="D2291" s="7">
        <v>12.312499999999998</v>
      </c>
      <c r="E2291" s="3">
        <f t="shared" si="71"/>
        <v>1.0260416666666666E-2</v>
      </c>
    </row>
    <row r="2292" spans="1:5" x14ac:dyDescent="0.25">
      <c r="A2292" s="6">
        <v>41087</v>
      </c>
      <c r="B2292" s="9">
        <v>0.15</v>
      </c>
      <c r="C2292" s="8">
        <f t="shared" si="70"/>
        <v>1.2491414476678564E-4</v>
      </c>
      <c r="D2292" s="7">
        <v>12.124999999999998</v>
      </c>
      <c r="E2292" s="3">
        <f t="shared" si="71"/>
        <v>1.0104166666666666E-2</v>
      </c>
    </row>
    <row r="2293" spans="1:5" x14ac:dyDescent="0.25">
      <c r="A2293" s="6">
        <v>41088</v>
      </c>
      <c r="B2293" s="9">
        <v>0.15</v>
      </c>
      <c r="C2293" s="8">
        <f t="shared" si="70"/>
        <v>1.2491414476678564E-4</v>
      </c>
      <c r="D2293" s="7">
        <v>12.4375</v>
      </c>
      <c r="E2293" s="3">
        <f t="shared" si="71"/>
        <v>1.0364583333333333E-2</v>
      </c>
    </row>
    <row r="2294" spans="1:5" x14ac:dyDescent="0.25">
      <c r="A2294" s="6">
        <v>41089</v>
      </c>
      <c r="B2294" s="9">
        <v>0.09</v>
      </c>
      <c r="C2294" s="8">
        <f t="shared" si="70"/>
        <v>7.4969080277487166E-5</v>
      </c>
      <c r="D2294" s="7">
        <v>13.4375</v>
      </c>
      <c r="E2294" s="3">
        <f t="shared" si="71"/>
        <v>1.1197916666666667E-2</v>
      </c>
    </row>
    <row r="2295" spans="1:5" x14ac:dyDescent="0.25">
      <c r="A2295" s="6">
        <v>41092</v>
      </c>
      <c r="B2295" s="9">
        <v>0.18</v>
      </c>
      <c r="C2295" s="8">
        <f t="shared" si="70"/>
        <v>1.4987639212593606E-4</v>
      </c>
      <c r="D2295" s="7">
        <v>11.875</v>
      </c>
      <c r="E2295" s="3">
        <f t="shared" si="71"/>
        <v>9.8958333333333329E-3</v>
      </c>
    </row>
    <row r="2296" spans="1:5" x14ac:dyDescent="0.25">
      <c r="A2296" s="6">
        <v>41093</v>
      </c>
      <c r="B2296" s="9">
        <v>0.17</v>
      </c>
      <c r="C2296" s="8">
        <f t="shared" si="70"/>
        <v>1.4155640446089635E-4</v>
      </c>
      <c r="D2296" s="7">
        <v>12.5625</v>
      </c>
      <c r="E2296" s="3">
        <f t="shared" si="71"/>
        <v>1.0468749999999999E-2</v>
      </c>
    </row>
    <row r="2297" spans="1:5" x14ac:dyDescent="0.25">
      <c r="A2297" s="6">
        <v>41095</v>
      </c>
      <c r="B2297" s="9">
        <v>0.17</v>
      </c>
      <c r="C2297" s="8">
        <f t="shared" si="70"/>
        <v>1.4155640446089635E-4</v>
      </c>
      <c r="D2297" s="7">
        <v>11.125</v>
      </c>
      <c r="E2297" s="3">
        <f t="shared" si="71"/>
        <v>9.2708333333333341E-3</v>
      </c>
    </row>
    <row r="2298" spans="1:5" x14ac:dyDescent="0.25">
      <c r="A2298" s="6">
        <v>41096</v>
      </c>
      <c r="B2298" s="9">
        <v>0.17</v>
      </c>
      <c r="C2298" s="8">
        <f t="shared" si="70"/>
        <v>1.4155640446089635E-4</v>
      </c>
      <c r="D2298" s="7">
        <v>12.9375</v>
      </c>
      <c r="E2298" s="3">
        <f t="shared" si="71"/>
        <v>1.0781249999999999E-2</v>
      </c>
    </row>
    <row r="2299" spans="1:5" x14ac:dyDescent="0.25">
      <c r="A2299" s="6">
        <v>41100</v>
      </c>
      <c r="B2299" s="9">
        <v>0.17</v>
      </c>
      <c r="C2299" s="8">
        <f t="shared" si="70"/>
        <v>1.4155640446089635E-4</v>
      </c>
      <c r="D2299" s="7">
        <v>11.5625</v>
      </c>
      <c r="E2299" s="3">
        <f t="shared" si="71"/>
        <v>9.6354166666666671E-3</v>
      </c>
    </row>
    <row r="2300" spans="1:5" x14ac:dyDescent="0.25">
      <c r="A2300" s="6">
        <v>41101</v>
      </c>
      <c r="B2300" s="9">
        <v>0.17</v>
      </c>
      <c r="C2300" s="8">
        <f t="shared" si="70"/>
        <v>1.4155640446089635E-4</v>
      </c>
      <c r="D2300" s="7">
        <v>11</v>
      </c>
      <c r="E2300" s="3">
        <f t="shared" si="71"/>
        <v>9.1666666666666667E-3</v>
      </c>
    </row>
    <row r="2301" spans="1:5" x14ac:dyDescent="0.25">
      <c r="A2301" s="6">
        <v>41102</v>
      </c>
      <c r="B2301" s="9">
        <v>0.18</v>
      </c>
      <c r="C2301" s="8">
        <f t="shared" si="70"/>
        <v>1.4987639212593606E-4</v>
      </c>
      <c r="D2301" s="7">
        <v>12.124999999999998</v>
      </c>
      <c r="E2301" s="3">
        <f t="shared" si="71"/>
        <v>1.0104166666666666E-2</v>
      </c>
    </row>
    <row r="2302" spans="1:5" x14ac:dyDescent="0.25">
      <c r="A2302" s="6">
        <v>41103</v>
      </c>
      <c r="B2302" s="9">
        <v>0.19</v>
      </c>
      <c r="C2302" s="8">
        <f t="shared" si="70"/>
        <v>1.5819561853080977E-4</v>
      </c>
      <c r="D2302" s="7">
        <v>10.312499999999998</v>
      </c>
      <c r="E2302" s="3">
        <f t="shared" si="71"/>
        <v>8.593749999999999E-3</v>
      </c>
    </row>
    <row r="2303" spans="1:5" x14ac:dyDescent="0.25">
      <c r="A2303" s="6">
        <v>41106</v>
      </c>
      <c r="B2303" s="9">
        <v>0.18</v>
      </c>
      <c r="C2303" s="8">
        <f t="shared" si="70"/>
        <v>1.4987639212593606E-4</v>
      </c>
      <c r="D2303" s="7">
        <v>10.0625</v>
      </c>
      <c r="E2303" s="3">
        <f t="shared" si="71"/>
        <v>8.3854166666666678E-3</v>
      </c>
    </row>
    <row r="2304" spans="1:5" x14ac:dyDescent="0.25">
      <c r="A2304" s="6">
        <v>41107</v>
      </c>
      <c r="B2304" s="9">
        <v>0.17</v>
      </c>
      <c r="C2304" s="8">
        <f t="shared" si="70"/>
        <v>1.4155640446089635E-4</v>
      </c>
      <c r="D2304" s="7">
        <v>11.25</v>
      </c>
      <c r="E2304" s="3">
        <f t="shared" si="71"/>
        <v>9.3749999999999997E-3</v>
      </c>
    </row>
    <row r="2305" spans="1:5" x14ac:dyDescent="0.25">
      <c r="A2305" s="6">
        <v>41108</v>
      </c>
      <c r="B2305" s="9">
        <v>0.16</v>
      </c>
      <c r="C2305" s="8">
        <f t="shared" si="70"/>
        <v>1.3323565538980731E-4</v>
      </c>
      <c r="D2305" s="7">
        <v>11</v>
      </c>
      <c r="E2305" s="3">
        <f t="shared" si="71"/>
        <v>9.1666666666666667E-3</v>
      </c>
    </row>
    <row r="2306" spans="1:5" x14ac:dyDescent="0.25">
      <c r="A2306" s="6">
        <v>41109</v>
      </c>
      <c r="B2306" s="9">
        <v>0.13</v>
      </c>
      <c r="C2306" s="8">
        <f t="shared" si="70"/>
        <v>1.0826883828274347E-4</v>
      </c>
      <c r="D2306" s="7">
        <v>10.687499999999998</v>
      </c>
      <c r="E2306" s="3">
        <f t="shared" si="71"/>
        <v>8.9062499999999992E-3</v>
      </c>
    </row>
    <row r="2307" spans="1:5" x14ac:dyDescent="0.25">
      <c r="A2307" s="6">
        <v>41110</v>
      </c>
      <c r="B2307" s="9">
        <v>0.13</v>
      </c>
      <c r="C2307" s="8">
        <f t="shared" si="70"/>
        <v>1.0826883828274347E-4</v>
      </c>
      <c r="D2307" s="7">
        <v>12.1875</v>
      </c>
      <c r="E2307" s="3">
        <f t="shared" si="71"/>
        <v>1.015625E-2</v>
      </c>
    </row>
    <row r="2308" spans="1:5" x14ac:dyDescent="0.25">
      <c r="A2308" s="6">
        <v>41113</v>
      </c>
      <c r="B2308" s="9">
        <v>0.14000000000000001</v>
      </c>
      <c r="C2308" s="8">
        <f t="shared" ref="C2308:C2371" si="72">+((1+(B2308/100))^(1/12))-1</f>
        <v>1.1659187244639213E-4</v>
      </c>
      <c r="D2308" s="7">
        <v>12.312499999999998</v>
      </c>
      <c r="E2308" s="3">
        <f t="shared" ref="E2308:E2371" si="73">+(D2308/100)/12</f>
        <v>1.0260416666666666E-2</v>
      </c>
    </row>
    <row r="2309" spans="1:5" x14ac:dyDescent="0.25">
      <c r="A2309" s="6">
        <v>41114</v>
      </c>
      <c r="B2309" s="9">
        <v>0.15</v>
      </c>
      <c r="C2309" s="8">
        <f t="shared" si="72"/>
        <v>1.2491414476678564E-4</v>
      </c>
      <c r="D2309" s="7">
        <v>11.8125</v>
      </c>
      <c r="E2309" s="3">
        <f t="shared" si="73"/>
        <v>9.8437500000000001E-3</v>
      </c>
    </row>
    <row r="2310" spans="1:5" x14ac:dyDescent="0.25">
      <c r="A2310" s="6">
        <v>41115</v>
      </c>
      <c r="B2310" s="9">
        <v>0.15</v>
      </c>
      <c r="C2310" s="8">
        <f t="shared" si="72"/>
        <v>1.2491414476678564E-4</v>
      </c>
      <c r="D2310" s="7">
        <v>12.875</v>
      </c>
      <c r="E2310" s="3">
        <f t="shared" si="73"/>
        <v>1.0729166666666666E-2</v>
      </c>
    </row>
    <row r="2311" spans="1:5" x14ac:dyDescent="0.25">
      <c r="A2311" s="6">
        <v>41116</v>
      </c>
      <c r="B2311" s="9">
        <v>0.14000000000000001</v>
      </c>
      <c r="C2311" s="8">
        <f t="shared" si="72"/>
        <v>1.1659187244639213E-4</v>
      </c>
      <c r="D2311" s="7">
        <v>11.375</v>
      </c>
      <c r="E2311" s="3">
        <f t="shared" si="73"/>
        <v>9.479166666666667E-3</v>
      </c>
    </row>
    <row r="2312" spans="1:5" x14ac:dyDescent="0.25">
      <c r="A2312" s="6">
        <v>41117</v>
      </c>
      <c r="B2312" s="9">
        <v>0.14000000000000001</v>
      </c>
      <c r="C2312" s="8">
        <f t="shared" si="72"/>
        <v>1.1659187244639213E-4</v>
      </c>
      <c r="D2312" s="7">
        <v>12.4375</v>
      </c>
      <c r="E2312" s="3">
        <f t="shared" si="73"/>
        <v>1.0364583333333333E-2</v>
      </c>
    </row>
    <row r="2313" spans="1:5" x14ac:dyDescent="0.25">
      <c r="A2313" s="6">
        <v>41120</v>
      </c>
      <c r="B2313" s="9">
        <v>0.14000000000000001</v>
      </c>
      <c r="C2313" s="8">
        <f t="shared" si="72"/>
        <v>1.1659187244639213E-4</v>
      </c>
      <c r="D2313" s="7">
        <v>12.375</v>
      </c>
      <c r="E2313" s="3">
        <f t="shared" si="73"/>
        <v>1.03125E-2</v>
      </c>
    </row>
    <row r="2314" spans="1:5" x14ac:dyDescent="0.25">
      <c r="A2314" s="6">
        <v>41121</v>
      </c>
      <c r="B2314" s="9">
        <v>0.13</v>
      </c>
      <c r="C2314" s="8">
        <f t="shared" si="72"/>
        <v>1.0826883828274347E-4</v>
      </c>
      <c r="D2314" s="7">
        <v>12</v>
      </c>
      <c r="E2314" s="3">
        <f t="shared" si="73"/>
        <v>0.01</v>
      </c>
    </row>
    <row r="2315" spans="1:5" x14ac:dyDescent="0.25">
      <c r="A2315" s="6">
        <v>41122</v>
      </c>
      <c r="B2315" s="9">
        <v>0.14000000000000001</v>
      </c>
      <c r="C2315" s="8">
        <f t="shared" si="72"/>
        <v>1.1659187244639213E-4</v>
      </c>
      <c r="D2315" s="7">
        <v>11.8125</v>
      </c>
      <c r="E2315" s="3">
        <f t="shared" si="73"/>
        <v>9.8437500000000001E-3</v>
      </c>
    </row>
    <row r="2316" spans="1:5" x14ac:dyDescent="0.25">
      <c r="A2316" s="6">
        <v>41123</v>
      </c>
      <c r="B2316" s="9">
        <v>0.14000000000000001</v>
      </c>
      <c r="C2316" s="8">
        <f t="shared" si="72"/>
        <v>1.1659187244639213E-4</v>
      </c>
      <c r="D2316" s="7">
        <v>11.687500000000002</v>
      </c>
      <c r="E2316" s="3">
        <f t="shared" si="73"/>
        <v>9.7395833333333345E-3</v>
      </c>
    </row>
    <row r="2317" spans="1:5" x14ac:dyDescent="0.25">
      <c r="A2317" s="6">
        <v>41124</v>
      </c>
      <c r="B2317" s="9">
        <v>0.14000000000000001</v>
      </c>
      <c r="C2317" s="8">
        <f t="shared" si="72"/>
        <v>1.1659187244639213E-4</v>
      </c>
      <c r="D2317" s="7">
        <v>13.3125</v>
      </c>
      <c r="E2317" s="3">
        <f t="shared" si="73"/>
        <v>1.1093749999999999E-2</v>
      </c>
    </row>
    <row r="2318" spans="1:5" x14ac:dyDescent="0.25">
      <c r="A2318" s="6">
        <v>41127</v>
      </c>
      <c r="B2318" s="9">
        <v>0.14000000000000001</v>
      </c>
      <c r="C2318" s="8">
        <f t="shared" si="72"/>
        <v>1.1659187244639213E-4</v>
      </c>
      <c r="D2318" s="7">
        <v>12.687499999999998</v>
      </c>
      <c r="E2318" s="3">
        <f t="shared" si="73"/>
        <v>1.0572916666666666E-2</v>
      </c>
    </row>
    <row r="2319" spans="1:5" x14ac:dyDescent="0.25">
      <c r="A2319" s="6">
        <v>41128</v>
      </c>
      <c r="B2319" s="9">
        <v>0.13</v>
      </c>
      <c r="C2319" s="8">
        <f t="shared" si="72"/>
        <v>1.0826883828274347E-4</v>
      </c>
      <c r="D2319" s="7">
        <v>12.1875</v>
      </c>
      <c r="E2319" s="3">
        <f t="shared" si="73"/>
        <v>1.015625E-2</v>
      </c>
    </row>
    <row r="2320" spans="1:5" x14ac:dyDescent="0.25">
      <c r="A2320" s="6">
        <v>41129</v>
      </c>
      <c r="B2320" s="9">
        <v>0.13</v>
      </c>
      <c r="C2320" s="8">
        <f t="shared" si="72"/>
        <v>1.0826883828274347E-4</v>
      </c>
      <c r="D2320" s="7">
        <v>12.75</v>
      </c>
      <c r="E2320" s="3">
        <f t="shared" si="73"/>
        <v>1.0625000000000001E-2</v>
      </c>
    </row>
    <row r="2321" spans="1:5" x14ac:dyDescent="0.25">
      <c r="A2321" s="6">
        <v>41130</v>
      </c>
      <c r="B2321" s="9">
        <v>0.13</v>
      </c>
      <c r="C2321" s="8">
        <f t="shared" si="72"/>
        <v>1.0826883828274347E-4</v>
      </c>
      <c r="D2321" s="7">
        <v>11.4375</v>
      </c>
      <c r="E2321" s="3">
        <f t="shared" si="73"/>
        <v>9.5312499999999998E-3</v>
      </c>
    </row>
    <row r="2322" spans="1:5" x14ac:dyDescent="0.25">
      <c r="A2322" s="6">
        <v>41131</v>
      </c>
      <c r="B2322" s="9">
        <v>0.13</v>
      </c>
      <c r="C2322" s="8">
        <f t="shared" si="72"/>
        <v>1.0826883828274347E-4</v>
      </c>
      <c r="D2322" s="7">
        <v>11.1875</v>
      </c>
      <c r="E2322" s="3">
        <f t="shared" si="73"/>
        <v>9.3229166666666669E-3</v>
      </c>
    </row>
    <row r="2323" spans="1:5" x14ac:dyDescent="0.25">
      <c r="A2323" s="6">
        <v>41134</v>
      </c>
      <c r="B2323" s="9">
        <v>0.13</v>
      </c>
      <c r="C2323" s="8">
        <f t="shared" si="72"/>
        <v>1.0826883828274347E-4</v>
      </c>
      <c r="D2323" s="7">
        <v>11.749999999999998</v>
      </c>
      <c r="E2323" s="3">
        <f t="shared" si="73"/>
        <v>9.7916666666666655E-3</v>
      </c>
    </row>
    <row r="2324" spans="1:5" x14ac:dyDescent="0.25">
      <c r="A2324" s="6">
        <v>41135</v>
      </c>
      <c r="B2324" s="9">
        <v>0.13</v>
      </c>
      <c r="C2324" s="8">
        <f t="shared" si="72"/>
        <v>1.0826883828274347E-4</v>
      </c>
      <c r="D2324" s="7">
        <v>9.5</v>
      </c>
      <c r="E2324" s="3">
        <f t="shared" si="73"/>
        <v>7.9166666666666673E-3</v>
      </c>
    </row>
    <row r="2325" spans="1:5" x14ac:dyDescent="0.25">
      <c r="A2325" s="6">
        <v>41136</v>
      </c>
      <c r="B2325" s="9">
        <v>0.13</v>
      </c>
      <c r="C2325" s="8">
        <f t="shared" si="72"/>
        <v>1.0826883828274347E-4</v>
      </c>
      <c r="D2325" s="7">
        <v>10.625</v>
      </c>
      <c r="E2325" s="3">
        <f t="shared" si="73"/>
        <v>8.8541666666666664E-3</v>
      </c>
    </row>
    <row r="2326" spans="1:5" x14ac:dyDescent="0.25">
      <c r="A2326" s="6">
        <v>41137</v>
      </c>
      <c r="B2326" s="9">
        <v>0.13</v>
      </c>
      <c r="C2326" s="8">
        <f t="shared" si="72"/>
        <v>1.0826883828274347E-4</v>
      </c>
      <c r="D2326" s="7">
        <v>10.625</v>
      </c>
      <c r="E2326" s="3">
        <f t="shared" si="73"/>
        <v>8.8541666666666664E-3</v>
      </c>
    </row>
    <row r="2327" spans="1:5" x14ac:dyDescent="0.25">
      <c r="A2327" s="6">
        <v>41138</v>
      </c>
      <c r="B2327" s="9">
        <v>0.13</v>
      </c>
      <c r="C2327" s="8">
        <f t="shared" si="72"/>
        <v>1.0826883828274347E-4</v>
      </c>
      <c r="D2327" s="7">
        <v>11.4375</v>
      </c>
      <c r="E2327" s="3">
        <f t="shared" si="73"/>
        <v>9.5312499999999998E-3</v>
      </c>
    </row>
    <row r="2328" spans="1:5" x14ac:dyDescent="0.25">
      <c r="A2328" s="6">
        <v>41142</v>
      </c>
      <c r="B2328" s="9">
        <v>0.13</v>
      </c>
      <c r="C2328" s="8">
        <f t="shared" si="72"/>
        <v>1.0826883828274347E-4</v>
      </c>
      <c r="D2328" s="7">
        <v>10.1875</v>
      </c>
      <c r="E2328" s="3">
        <f t="shared" si="73"/>
        <v>8.4895833333333334E-3</v>
      </c>
    </row>
    <row r="2329" spans="1:5" x14ac:dyDescent="0.25">
      <c r="A2329" s="6">
        <v>41143</v>
      </c>
      <c r="B2329" s="9">
        <v>0.13</v>
      </c>
      <c r="C2329" s="8">
        <f t="shared" si="72"/>
        <v>1.0826883828274347E-4</v>
      </c>
      <c r="D2329" s="7">
        <v>11.25</v>
      </c>
      <c r="E2329" s="3">
        <f t="shared" si="73"/>
        <v>9.3749999999999997E-3</v>
      </c>
    </row>
    <row r="2330" spans="1:5" x14ac:dyDescent="0.25">
      <c r="A2330" s="6">
        <v>41144</v>
      </c>
      <c r="B2330" s="9">
        <v>0.13</v>
      </c>
      <c r="C2330" s="8">
        <f t="shared" si="72"/>
        <v>1.0826883828274347E-4</v>
      </c>
      <c r="D2330" s="7">
        <v>10.4375</v>
      </c>
      <c r="E2330" s="3">
        <f t="shared" si="73"/>
        <v>8.6979166666666663E-3</v>
      </c>
    </row>
    <row r="2331" spans="1:5" x14ac:dyDescent="0.25">
      <c r="A2331" s="6">
        <v>41145</v>
      </c>
      <c r="B2331" s="9">
        <v>0.13</v>
      </c>
      <c r="C2331" s="8">
        <f t="shared" si="72"/>
        <v>1.0826883828274347E-4</v>
      </c>
      <c r="D2331" s="7">
        <v>9.0625</v>
      </c>
      <c r="E2331" s="3">
        <f t="shared" si="73"/>
        <v>7.5520833333333334E-3</v>
      </c>
    </row>
    <row r="2332" spans="1:5" x14ac:dyDescent="0.25">
      <c r="A2332" s="6">
        <v>41148</v>
      </c>
      <c r="B2332" s="9">
        <v>0.13</v>
      </c>
      <c r="C2332" s="8">
        <f t="shared" si="72"/>
        <v>1.0826883828274347E-4</v>
      </c>
      <c r="D2332" s="7">
        <v>11.1875</v>
      </c>
      <c r="E2332" s="3">
        <f t="shared" si="73"/>
        <v>9.3229166666666669E-3</v>
      </c>
    </row>
    <row r="2333" spans="1:5" x14ac:dyDescent="0.25">
      <c r="A2333" s="6">
        <v>41149</v>
      </c>
      <c r="B2333" s="9">
        <v>0.13</v>
      </c>
      <c r="C2333" s="8">
        <f t="shared" si="72"/>
        <v>1.0826883828274347E-4</v>
      </c>
      <c r="D2333" s="7">
        <v>10.125</v>
      </c>
      <c r="E2333" s="3">
        <f t="shared" si="73"/>
        <v>8.4375000000000006E-3</v>
      </c>
    </row>
    <row r="2334" spans="1:5" x14ac:dyDescent="0.25">
      <c r="A2334" s="6">
        <v>41150</v>
      </c>
      <c r="B2334" s="9">
        <v>0.13</v>
      </c>
      <c r="C2334" s="8">
        <f t="shared" si="72"/>
        <v>1.0826883828274347E-4</v>
      </c>
      <c r="D2334" s="7">
        <v>10.9375</v>
      </c>
      <c r="E2334" s="3">
        <f t="shared" si="73"/>
        <v>9.1145833333333339E-3</v>
      </c>
    </row>
    <row r="2335" spans="1:5" x14ac:dyDescent="0.25">
      <c r="A2335" s="6">
        <v>41151</v>
      </c>
      <c r="B2335" s="9">
        <v>0.14000000000000001</v>
      </c>
      <c r="C2335" s="8">
        <f t="shared" si="72"/>
        <v>1.1659187244639213E-4</v>
      </c>
      <c r="D2335" s="7">
        <v>12.8125</v>
      </c>
      <c r="E2335" s="3">
        <f t="shared" si="73"/>
        <v>1.0677083333333332E-2</v>
      </c>
    </row>
    <row r="2336" spans="1:5" x14ac:dyDescent="0.25">
      <c r="A2336" s="6">
        <v>41152</v>
      </c>
      <c r="B2336" s="9">
        <v>0.13</v>
      </c>
      <c r="C2336" s="8">
        <f t="shared" si="72"/>
        <v>1.0826883828274347E-4</v>
      </c>
      <c r="D2336" s="7">
        <v>8.375</v>
      </c>
      <c r="E2336" s="3">
        <f t="shared" si="73"/>
        <v>6.9791666666666674E-3</v>
      </c>
    </row>
    <row r="2337" spans="1:5" x14ac:dyDescent="0.25">
      <c r="A2337" s="6">
        <v>41156</v>
      </c>
      <c r="B2337" s="9">
        <v>0.14000000000000001</v>
      </c>
      <c r="C2337" s="8">
        <f t="shared" si="72"/>
        <v>1.1659187244639213E-4</v>
      </c>
      <c r="D2337" s="7">
        <v>12.1875</v>
      </c>
      <c r="E2337" s="3">
        <f t="shared" si="73"/>
        <v>1.015625E-2</v>
      </c>
    </row>
    <row r="2338" spans="1:5" x14ac:dyDescent="0.25">
      <c r="A2338" s="6">
        <v>41157</v>
      </c>
      <c r="B2338" s="9">
        <v>0.16</v>
      </c>
      <c r="C2338" s="8">
        <f t="shared" si="72"/>
        <v>1.3323565538980731E-4</v>
      </c>
      <c r="D2338" s="7">
        <v>13.0625</v>
      </c>
      <c r="E2338" s="3">
        <f t="shared" si="73"/>
        <v>1.0885416666666667E-2</v>
      </c>
    </row>
    <row r="2339" spans="1:5" x14ac:dyDescent="0.25">
      <c r="A2339" s="6">
        <v>41158</v>
      </c>
      <c r="B2339" s="9">
        <v>0.16</v>
      </c>
      <c r="C2339" s="8">
        <f t="shared" si="72"/>
        <v>1.3323565538980731E-4</v>
      </c>
      <c r="D2339" s="7">
        <v>12.312499999999998</v>
      </c>
      <c r="E2339" s="3">
        <f t="shared" si="73"/>
        <v>1.0260416666666666E-2</v>
      </c>
    </row>
    <row r="2340" spans="1:5" x14ac:dyDescent="0.25">
      <c r="A2340" s="6">
        <v>41159</v>
      </c>
      <c r="B2340" s="9">
        <v>0.15</v>
      </c>
      <c r="C2340" s="8">
        <f t="shared" si="72"/>
        <v>1.2491414476678564E-4</v>
      </c>
      <c r="D2340" s="7">
        <v>14.8125</v>
      </c>
      <c r="E2340" s="3">
        <f t="shared" si="73"/>
        <v>1.2343750000000001E-2</v>
      </c>
    </row>
    <row r="2341" spans="1:5" x14ac:dyDescent="0.25">
      <c r="A2341" s="6">
        <v>41162</v>
      </c>
      <c r="B2341" s="9">
        <v>0.15</v>
      </c>
      <c r="C2341" s="8">
        <f t="shared" si="72"/>
        <v>1.2491414476678564E-4</v>
      </c>
      <c r="D2341" s="7">
        <v>11.749999999999998</v>
      </c>
      <c r="E2341" s="3">
        <f t="shared" si="73"/>
        <v>9.7916666666666655E-3</v>
      </c>
    </row>
    <row r="2342" spans="1:5" x14ac:dyDescent="0.25">
      <c r="A2342" s="6">
        <v>41163</v>
      </c>
      <c r="B2342" s="9">
        <v>0.15</v>
      </c>
      <c r="C2342" s="8">
        <f t="shared" si="72"/>
        <v>1.2491414476678564E-4</v>
      </c>
      <c r="D2342" s="7">
        <v>12.0625</v>
      </c>
      <c r="E2342" s="3">
        <f t="shared" si="73"/>
        <v>1.0052083333333333E-2</v>
      </c>
    </row>
    <row r="2343" spans="1:5" x14ac:dyDescent="0.25">
      <c r="A2343" s="6">
        <v>41164</v>
      </c>
      <c r="B2343" s="9">
        <v>0.15</v>
      </c>
      <c r="C2343" s="8">
        <f t="shared" si="72"/>
        <v>1.2491414476678564E-4</v>
      </c>
      <c r="D2343" s="7">
        <v>13.000000000000002</v>
      </c>
      <c r="E2343" s="3">
        <f t="shared" si="73"/>
        <v>1.0833333333333334E-2</v>
      </c>
    </row>
    <row r="2344" spans="1:5" x14ac:dyDescent="0.25">
      <c r="A2344" s="6">
        <v>41165</v>
      </c>
      <c r="B2344" s="9">
        <v>0.15</v>
      </c>
      <c r="C2344" s="8">
        <f t="shared" si="72"/>
        <v>1.2491414476678564E-4</v>
      </c>
      <c r="D2344" s="7">
        <v>12.124999999999998</v>
      </c>
      <c r="E2344" s="3">
        <f t="shared" si="73"/>
        <v>1.0104166666666666E-2</v>
      </c>
    </row>
    <row r="2345" spans="1:5" x14ac:dyDescent="0.25">
      <c r="A2345" s="6">
        <v>41166</v>
      </c>
      <c r="B2345" s="9">
        <v>0.16</v>
      </c>
      <c r="C2345" s="8">
        <f t="shared" si="72"/>
        <v>1.3323565538980731E-4</v>
      </c>
      <c r="D2345" s="7">
        <v>7.875</v>
      </c>
      <c r="E2345" s="3">
        <f t="shared" si="73"/>
        <v>6.5624999999999998E-3</v>
      </c>
    </row>
    <row r="2346" spans="1:5" x14ac:dyDescent="0.25">
      <c r="A2346" s="6">
        <v>41169</v>
      </c>
      <c r="B2346" s="9">
        <v>0.16</v>
      </c>
      <c r="C2346" s="8">
        <f t="shared" si="72"/>
        <v>1.3323565538980731E-4</v>
      </c>
      <c r="D2346" s="7">
        <v>11.125</v>
      </c>
      <c r="E2346" s="3">
        <f t="shared" si="73"/>
        <v>9.2708333333333341E-3</v>
      </c>
    </row>
    <row r="2347" spans="1:5" x14ac:dyDescent="0.25">
      <c r="A2347" s="6">
        <v>41170</v>
      </c>
      <c r="B2347" s="9">
        <v>0.16</v>
      </c>
      <c r="C2347" s="8">
        <f t="shared" si="72"/>
        <v>1.3323565538980731E-4</v>
      </c>
      <c r="D2347" s="7">
        <v>10.25</v>
      </c>
      <c r="E2347" s="3">
        <f t="shared" si="73"/>
        <v>8.5416666666666662E-3</v>
      </c>
    </row>
    <row r="2348" spans="1:5" x14ac:dyDescent="0.25">
      <c r="A2348" s="6">
        <v>41171</v>
      </c>
      <c r="B2348" s="9">
        <v>0.15</v>
      </c>
      <c r="C2348" s="8">
        <f t="shared" si="72"/>
        <v>1.2491414476678564E-4</v>
      </c>
      <c r="D2348" s="7">
        <v>10.499999999999998</v>
      </c>
      <c r="E2348" s="3">
        <f t="shared" si="73"/>
        <v>8.7499999999999991E-3</v>
      </c>
    </row>
    <row r="2349" spans="1:5" x14ac:dyDescent="0.25">
      <c r="A2349" s="6">
        <v>41172</v>
      </c>
      <c r="B2349" s="9">
        <v>0.16</v>
      </c>
      <c r="C2349" s="8">
        <f t="shared" si="72"/>
        <v>1.3323565538980731E-4</v>
      </c>
      <c r="D2349" s="7">
        <v>11.687500000000002</v>
      </c>
      <c r="E2349" s="3">
        <f t="shared" si="73"/>
        <v>9.7395833333333345E-3</v>
      </c>
    </row>
    <row r="2350" spans="1:5" x14ac:dyDescent="0.25">
      <c r="A2350" s="6">
        <v>41173</v>
      </c>
      <c r="B2350" s="9">
        <v>0.15</v>
      </c>
      <c r="C2350" s="8">
        <f t="shared" si="72"/>
        <v>1.2491414476678564E-4</v>
      </c>
      <c r="D2350" s="7">
        <v>11.25</v>
      </c>
      <c r="E2350" s="3">
        <f t="shared" si="73"/>
        <v>9.3749999999999997E-3</v>
      </c>
    </row>
    <row r="2351" spans="1:5" x14ac:dyDescent="0.25">
      <c r="A2351" s="6">
        <v>41177</v>
      </c>
      <c r="B2351" s="9">
        <v>0.15</v>
      </c>
      <c r="C2351" s="8">
        <f t="shared" si="72"/>
        <v>1.2491414476678564E-4</v>
      </c>
      <c r="D2351" s="7">
        <v>11.0625</v>
      </c>
      <c r="E2351" s="3">
        <f t="shared" si="73"/>
        <v>9.2187499999999995E-3</v>
      </c>
    </row>
    <row r="2352" spans="1:5" x14ac:dyDescent="0.25">
      <c r="A2352" s="6">
        <v>41178</v>
      </c>
      <c r="B2352" s="9">
        <v>0.15</v>
      </c>
      <c r="C2352" s="8">
        <f t="shared" si="72"/>
        <v>1.2491414476678564E-4</v>
      </c>
      <c r="D2352" s="7">
        <v>10.687499999999998</v>
      </c>
      <c r="E2352" s="3">
        <f t="shared" si="73"/>
        <v>8.9062499999999992E-3</v>
      </c>
    </row>
    <row r="2353" spans="1:5" x14ac:dyDescent="0.25">
      <c r="A2353" s="6">
        <v>41179</v>
      </c>
      <c r="B2353" s="9">
        <v>0.14000000000000001</v>
      </c>
      <c r="C2353" s="8">
        <f t="shared" si="72"/>
        <v>1.1659187244639213E-4</v>
      </c>
      <c r="D2353" s="7">
        <v>11</v>
      </c>
      <c r="E2353" s="3">
        <f t="shared" si="73"/>
        <v>9.1666666666666667E-3</v>
      </c>
    </row>
    <row r="2354" spans="1:5" x14ac:dyDescent="0.25">
      <c r="A2354" s="6">
        <v>41180</v>
      </c>
      <c r="B2354" s="9">
        <v>0.09</v>
      </c>
      <c r="C2354" s="8">
        <f t="shared" si="72"/>
        <v>7.4969080277487166E-5</v>
      </c>
      <c r="D2354" s="7">
        <v>10.687499999999998</v>
      </c>
      <c r="E2354" s="3">
        <f t="shared" si="73"/>
        <v>8.9062499999999992E-3</v>
      </c>
    </row>
    <row r="2355" spans="1:5" x14ac:dyDescent="0.25">
      <c r="A2355" s="6">
        <v>41183</v>
      </c>
      <c r="B2355" s="9">
        <v>0.15</v>
      </c>
      <c r="C2355" s="8">
        <f t="shared" si="72"/>
        <v>1.2491414476678564E-4</v>
      </c>
      <c r="D2355" s="7">
        <v>8.8125</v>
      </c>
      <c r="E2355" s="3">
        <f t="shared" si="73"/>
        <v>7.3437499999999996E-3</v>
      </c>
    </row>
    <row r="2356" spans="1:5" x14ac:dyDescent="0.25">
      <c r="A2356" s="6">
        <v>41184</v>
      </c>
      <c r="B2356" s="9">
        <v>0.16</v>
      </c>
      <c r="C2356" s="8">
        <f t="shared" si="72"/>
        <v>1.3323565538980731E-4</v>
      </c>
      <c r="D2356" s="7">
        <v>10.4375</v>
      </c>
      <c r="E2356" s="3">
        <f t="shared" si="73"/>
        <v>8.6979166666666663E-3</v>
      </c>
    </row>
    <row r="2357" spans="1:5" x14ac:dyDescent="0.25">
      <c r="A2357" s="6">
        <v>41185</v>
      </c>
      <c r="B2357" s="9">
        <v>0.16</v>
      </c>
      <c r="C2357" s="8">
        <f t="shared" si="72"/>
        <v>1.3323565538980731E-4</v>
      </c>
      <c r="D2357" s="7">
        <v>12</v>
      </c>
      <c r="E2357" s="3">
        <f t="shared" si="73"/>
        <v>0.01</v>
      </c>
    </row>
    <row r="2358" spans="1:5" x14ac:dyDescent="0.25">
      <c r="A2358" s="6">
        <v>41186</v>
      </c>
      <c r="B2358" s="9">
        <v>0.15</v>
      </c>
      <c r="C2358" s="8">
        <f t="shared" si="72"/>
        <v>1.2491414476678564E-4</v>
      </c>
      <c r="D2358" s="7">
        <v>12.25</v>
      </c>
      <c r="E2358" s="3">
        <f t="shared" si="73"/>
        <v>1.0208333333333333E-2</v>
      </c>
    </row>
    <row r="2359" spans="1:5" x14ac:dyDescent="0.25">
      <c r="A2359" s="6">
        <v>41187</v>
      </c>
      <c r="B2359" s="9">
        <v>0.15</v>
      </c>
      <c r="C2359" s="8">
        <f t="shared" si="72"/>
        <v>1.2491414476678564E-4</v>
      </c>
      <c r="D2359" s="7">
        <v>14.125</v>
      </c>
      <c r="E2359" s="3">
        <f t="shared" si="73"/>
        <v>1.1770833333333333E-2</v>
      </c>
    </row>
    <row r="2360" spans="1:5" x14ac:dyDescent="0.25">
      <c r="A2360" s="6">
        <v>41191</v>
      </c>
      <c r="B2360" s="9">
        <v>0.16</v>
      </c>
      <c r="C2360" s="8">
        <f t="shared" si="72"/>
        <v>1.3323565538980731E-4</v>
      </c>
      <c r="D2360" s="7">
        <v>11.500000000000002</v>
      </c>
      <c r="E2360" s="3">
        <f t="shared" si="73"/>
        <v>9.5833333333333343E-3</v>
      </c>
    </row>
    <row r="2361" spans="1:5" x14ac:dyDescent="0.25">
      <c r="A2361" s="6">
        <v>41192</v>
      </c>
      <c r="B2361" s="9">
        <v>0.16</v>
      </c>
      <c r="C2361" s="8">
        <f t="shared" si="72"/>
        <v>1.3323565538980731E-4</v>
      </c>
      <c r="D2361" s="7">
        <v>12.687499999999998</v>
      </c>
      <c r="E2361" s="3">
        <f t="shared" si="73"/>
        <v>1.0572916666666666E-2</v>
      </c>
    </row>
    <row r="2362" spans="1:5" x14ac:dyDescent="0.25">
      <c r="A2362" s="6">
        <v>41193</v>
      </c>
      <c r="B2362" s="9">
        <v>0.16</v>
      </c>
      <c r="C2362" s="8">
        <f t="shared" si="72"/>
        <v>1.3323565538980731E-4</v>
      </c>
      <c r="D2362" s="7">
        <v>12.687499999999998</v>
      </c>
      <c r="E2362" s="3">
        <f t="shared" si="73"/>
        <v>1.0572916666666666E-2</v>
      </c>
    </row>
    <row r="2363" spans="1:5" x14ac:dyDescent="0.25">
      <c r="A2363" s="6">
        <v>41194</v>
      </c>
      <c r="B2363" s="9">
        <v>0.16</v>
      </c>
      <c r="C2363" s="8">
        <f t="shared" si="72"/>
        <v>1.3323565538980731E-4</v>
      </c>
      <c r="D2363" s="7">
        <v>14.5</v>
      </c>
      <c r="E2363" s="3">
        <f t="shared" si="73"/>
        <v>1.2083333333333333E-2</v>
      </c>
    </row>
    <row r="2364" spans="1:5" x14ac:dyDescent="0.25">
      <c r="A2364" s="6">
        <v>41197</v>
      </c>
      <c r="B2364" s="9">
        <v>0.16</v>
      </c>
      <c r="C2364" s="8">
        <f t="shared" si="72"/>
        <v>1.3323565538980731E-4</v>
      </c>
      <c r="D2364" s="7">
        <v>13.4375</v>
      </c>
      <c r="E2364" s="3">
        <f t="shared" si="73"/>
        <v>1.1197916666666667E-2</v>
      </c>
    </row>
    <row r="2365" spans="1:5" x14ac:dyDescent="0.25">
      <c r="A2365" s="6">
        <v>41198</v>
      </c>
      <c r="B2365" s="9">
        <v>0.16</v>
      </c>
      <c r="C2365" s="8">
        <f t="shared" si="72"/>
        <v>1.3323565538980731E-4</v>
      </c>
      <c r="D2365" s="7">
        <v>13.875000000000004</v>
      </c>
      <c r="E2365" s="3">
        <f t="shared" si="73"/>
        <v>1.1562500000000003E-2</v>
      </c>
    </row>
    <row r="2366" spans="1:5" x14ac:dyDescent="0.25">
      <c r="A2366" s="6">
        <v>41199</v>
      </c>
      <c r="B2366" s="9">
        <v>0.15</v>
      </c>
      <c r="C2366" s="8">
        <f t="shared" si="72"/>
        <v>1.2491414476678564E-4</v>
      </c>
      <c r="D2366" s="7">
        <v>13.125</v>
      </c>
      <c r="E2366" s="3">
        <f t="shared" si="73"/>
        <v>1.0937500000000001E-2</v>
      </c>
    </row>
    <row r="2367" spans="1:5" x14ac:dyDescent="0.25">
      <c r="A2367" s="6">
        <v>41200</v>
      </c>
      <c r="B2367" s="9">
        <v>0.15</v>
      </c>
      <c r="C2367" s="8">
        <f t="shared" si="72"/>
        <v>1.2491414476678564E-4</v>
      </c>
      <c r="D2367" s="7">
        <v>13.000000000000002</v>
      </c>
      <c r="E2367" s="3">
        <f t="shared" si="73"/>
        <v>1.0833333333333334E-2</v>
      </c>
    </row>
    <row r="2368" spans="1:5" x14ac:dyDescent="0.25">
      <c r="A2368" s="6">
        <v>41201</v>
      </c>
      <c r="B2368" s="9">
        <v>0.16</v>
      </c>
      <c r="C2368" s="8">
        <f t="shared" si="72"/>
        <v>1.3323565538980731E-4</v>
      </c>
      <c r="D2368" s="7">
        <v>14.875</v>
      </c>
      <c r="E2368" s="3">
        <f t="shared" si="73"/>
        <v>1.2395833333333333E-2</v>
      </c>
    </row>
    <row r="2369" spans="1:5" x14ac:dyDescent="0.25">
      <c r="A2369" s="6">
        <v>41204</v>
      </c>
      <c r="B2369" s="9">
        <v>0.15</v>
      </c>
      <c r="C2369" s="8">
        <f t="shared" si="72"/>
        <v>1.2491414476678564E-4</v>
      </c>
      <c r="D2369" s="7">
        <v>13.4375</v>
      </c>
      <c r="E2369" s="3">
        <f t="shared" si="73"/>
        <v>1.1197916666666667E-2</v>
      </c>
    </row>
    <row r="2370" spans="1:5" x14ac:dyDescent="0.25">
      <c r="A2370" s="6">
        <v>41205</v>
      </c>
      <c r="B2370" s="9">
        <v>0.15</v>
      </c>
      <c r="C2370" s="8">
        <f t="shared" si="72"/>
        <v>1.2491414476678564E-4</v>
      </c>
      <c r="D2370" s="7">
        <v>12.687499999999998</v>
      </c>
      <c r="E2370" s="3">
        <f t="shared" si="73"/>
        <v>1.0572916666666666E-2</v>
      </c>
    </row>
    <row r="2371" spans="1:5" x14ac:dyDescent="0.25">
      <c r="A2371" s="6">
        <v>41206</v>
      </c>
      <c r="B2371" s="9">
        <v>0.17</v>
      </c>
      <c r="C2371" s="8">
        <f t="shared" si="72"/>
        <v>1.4155640446089635E-4</v>
      </c>
      <c r="D2371" s="7">
        <v>13.625</v>
      </c>
      <c r="E2371" s="3">
        <f t="shared" si="73"/>
        <v>1.1354166666666667E-2</v>
      </c>
    </row>
    <row r="2372" spans="1:5" x14ac:dyDescent="0.25">
      <c r="A2372" s="6">
        <v>41207</v>
      </c>
      <c r="B2372" s="9">
        <v>0.16</v>
      </c>
      <c r="C2372" s="8">
        <f t="shared" ref="C2372:C2435" si="74">+((1+(B2372/100))^(1/12))-1</f>
        <v>1.3323565538980731E-4</v>
      </c>
      <c r="D2372" s="7">
        <v>13.875000000000004</v>
      </c>
      <c r="E2372" s="3">
        <f t="shared" ref="E2372:E2435" si="75">+(D2372/100)/12</f>
        <v>1.1562500000000003E-2</v>
      </c>
    </row>
    <row r="2373" spans="1:5" x14ac:dyDescent="0.25">
      <c r="A2373" s="6">
        <v>41208</v>
      </c>
      <c r="B2373" s="9">
        <v>0.16</v>
      </c>
      <c r="C2373" s="8">
        <f t="shared" si="74"/>
        <v>1.3323565538980731E-4</v>
      </c>
      <c r="D2373" s="7">
        <v>14.4375</v>
      </c>
      <c r="E2373" s="3">
        <f t="shared" si="75"/>
        <v>1.203125E-2</v>
      </c>
    </row>
    <row r="2374" spans="1:5" x14ac:dyDescent="0.25">
      <c r="A2374" s="6">
        <v>41211</v>
      </c>
      <c r="B2374" s="9">
        <v>0.17</v>
      </c>
      <c r="C2374" s="8">
        <f t="shared" si="74"/>
        <v>1.4155640446089635E-4</v>
      </c>
      <c r="D2374" s="7">
        <v>12.625</v>
      </c>
      <c r="E2374" s="3">
        <f t="shared" si="75"/>
        <v>1.0520833333333333E-2</v>
      </c>
    </row>
    <row r="2375" spans="1:5" x14ac:dyDescent="0.25">
      <c r="A2375" s="6">
        <v>41212</v>
      </c>
      <c r="B2375" s="9">
        <v>0.17</v>
      </c>
      <c r="C2375" s="8">
        <f t="shared" si="74"/>
        <v>1.4155640446089635E-4</v>
      </c>
      <c r="D2375" s="7">
        <v>13.3125</v>
      </c>
      <c r="E2375" s="3">
        <f t="shared" si="75"/>
        <v>1.1093749999999999E-2</v>
      </c>
    </row>
    <row r="2376" spans="1:5" x14ac:dyDescent="0.25">
      <c r="A2376" s="6">
        <v>41213</v>
      </c>
      <c r="B2376" s="9">
        <v>0.18</v>
      </c>
      <c r="C2376" s="8">
        <f t="shared" si="74"/>
        <v>1.4987639212593606E-4</v>
      </c>
      <c r="D2376" s="7">
        <v>12.687499999999998</v>
      </c>
      <c r="E2376" s="3">
        <f t="shared" si="75"/>
        <v>1.0572916666666666E-2</v>
      </c>
    </row>
    <row r="2377" spans="1:5" x14ac:dyDescent="0.25">
      <c r="A2377" s="6">
        <v>41214</v>
      </c>
      <c r="B2377" s="9">
        <v>0.17</v>
      </c>
      <c r="C2377" s="8">
        <f t="shared" si="74"/>
        <v>1.4155640446089635E-4</v>
      </c>
      <c r="D2377" s="7">
        <v>13.000000000000002</v>
      </c>
      <c r="E2377" s="3">
        <f t="shared" si="75"/>
        <v>1.0833333333333334E-2</v>
      </c>
    </row>
    <row r="2378" spans="1:5" x14ac:dyDescent="0.25">
      <c r="A2378" s="6">
        <v>41215</v>
      </c>
      <c r="B2378" s="9">
        <v>0.16</v>
      </c>
      <c r="C2378" s="8">
        <f t="shared" si="74"/>
        <v>1.3323565538980731E-4</v>
      </c>
      <c r="D2378" s="7">
        <v>8.5625</v>
      </c>
      <c r="E2378" s="3">
        <f t="shared" si="75"/>
        <v>7.1354166666666675E-3</v>
      </c>
    </row>
    <row r="2379" spans="1:5" x14ac:dyDescent="0.25">
      <c r="A2379" s="6">
        <v>41218</v>
      </c>
      <c r="B2379" s="9">
        <v>0.17</v>
      </c>
      <c r="C2379" s="8">
        <f t="shared" si="74"/>
        <v>1.4155640446089635E-4</v>
      </c>
      <c r="D2379" s="7">
        <v>13.3125</v>
      </c>
      <c r="E2379" s="3">
        <f t="shared" si="75"/>
        <v>1.1093749999999999E-2</v>
      </c>
    </row>
    <row r="2380" spans="1:5" x14ac:dyDescent="0.25">
      <c r="A2380" s="6">
        <v>41220</v>
      </c>
      <c r="B2380" s="9">
        <v>0.16</v>
      </c>
      <c r="C2380" s="8">
        <f t="shared" si="74"/>
        <v>1.3323565538980731E-4</v>
      </c>
      <c r="D2380" s="7">
        <v>13.5625</v>
      </c>
      <c r="E2380" s="3">
        <f t="shared" si="75"/>
        <v>1.1302083333333332E-2</v>
      </c>
    </row>
    <row r="2381" spans="1:5" x14ac:dyDescent="0.25">
      <c r="A2381" s="6">
        <v>41221</v>
      </c>
      <c r="B2381" s="9">
        <v>0.16</v>
      </c>
      <c r="C2381" s="8">
        <f t="shared" si="74"/>
        <v>1.3323565538980731E-4</v>
      </c>
      <c r="D2381" s="7">
        <v>12.0625</v>
      </c>
      <c r="E2381" s="3">
        <f t="shared" si="75"/>
        <v>1.0052083333333333E-2</v>
      </c>
    </row>
    <row r="2382" spans="1:5" x14ac:dyDescent="0.25">
      <c r="A2382" s="6">
        <v>41222</v>
      </c>
      <c r="B2382" s="9">
        <v>0.16</v>
      </c>
      <c r="C2382" s="8">
        <f t="shared" si="74"/>
        <v>1.3323565538980731E-4</v>
      </c>
      <c r="D2382" s="7">
        <v>11.625</v>
      </c>
      <c r="E2382" s="3">
        <f t="shared" si="75"/>
        <v>9.6874999999999999E-3</v>
      </c>
    </row>
    <row r="2383" spans="1:5" x14ac:dyDescent="0.25">
      <c r="A2383" s="6">
        <v>41226</v>
      </c>
      <c r="B2383" s="9">
        <v>0.16</v>
      </c>
      <c r="C2383" s="8">
        <f t="shared" si="74"/>
        <v>1.3323565538980731E-4</v>
      </c>
      <c r="D2383" s="7">
        <v>13.8125</v>
      </c>
      <c r="E2383" s="3">
        <f t="shared" si="75"/>
        <v>1.1510416666666667E-2</v>
      </c>
    </row>
    <row r="2384" spans="1:5" x14ac:dyDescent="0.25">
      <c r="A2384" s="6">
        <v>41227</v>
      </c>
      <c r="B2384" s="9">
        <v>0.16</v>
      </c>
      <c r="C2384" s="8">
        <f t="shared" si="74"/>
        <v>1.3323565538980731E-4</v>
      </c>
      <c r="D2384" s="7">
        <v>13.875000000000004</v>
      </c>
      <c r="E2384" s="3">
        <f t="shared" si="75"/>
        <v>1.1562500000000003E-2</v>
      </c>
    </row>
    <row r="2385" spans="1:5" x14ac:dyDescent="0.25">
      <c r="A2385" s="6">
        <v>41228</v>
      </c>
      <c r="B2385" s="9">
        <v>0.16</v>
      </c>
      <c r="C2385" s="8">
        <f t="shared" si="74"/>
        <v>1.3323565538980731E-4</v>
      </c>
      <c r="D2385" s="7">
        <v>13.9375</v>
      </c>
      <c r="E2385" s="3">
        <f t="shared" si="75"/>
        <v>1.1614583333333333E-2</v>
      </c>
    </row>
    <row r="2386" spans="1:5" x14ac:dyDescent="0.25">
      <c r="A2386" s="6">
        <v>41229</v>
      </c>
      <c r="B2386" s="9">
        <v>0.16</v>
      </c>
      <c r="C2386" s="8">
        <f t="shared" si="74"/>
        <v>1.3323565538980731E-4</v>
      </c>
      <c r="D2386" s="7">
        <v>14.125</v>
      </c>
      <c r="E2386" s="3">
        <f t="shared" si="75"/>
        <v>1.1770833333333333E-2</v>
      </c>
    </row>
    <row r="2387" spans="1:5" x14ac:dyDescent="0.25">
      <c r="A2387" s="6">
        <v>41232</v>
      </c>
      <c r="B2387" s="9">
        <v>0.16</v>
      </c>
      <c r="C2387" s="8">
        <f t="shared" si="74"/>
        <v>1.3323565538980731E-4</v>
      </c>
      <c r="D2387" s="7">
        <v>14.6875</v>
      </c>
      <c r="E2387" s="3">
        <f t="shared" si="75"/>
        <v>1.2239583333333333E-2</v>
      </c>
    </row>
    <row r="2388" spans="1:5" x14ac:dyDescent="0.25">
      <c r="A2388" s="6">
        <v>41233</v>
      </c>
      <c r="B2388" s="9">
        <v>0.16</v>
      </c>
      <c r="C2388" s="8">
        <f t="shared" si="74"/>
        <v>1.3323565538980731E-4</v>
      </c>
      <c r="D2388" s="7">
        <v>15.375</v>
      </c>
      <c r="E2388" s="3">
        <f t="shared" si="75"/>
        <v>1.2812499999999999E-2</v>
      </c>
    </row>
    <row r="2389" spans="1:5" x14ac:dyDescent="0.25">
      <c r="A2389" s="6">
        <v>41234</v>
      </c>
      <c r="B2389" s="9">
        <v>0.16</v>
      </c>
      <c r="C2389" s="8">
        <f t="shared" si="74"/>
        <v>1.3323565538980731E-4</v>
      </c>
      <c r="D2389" s="7">
        <v>13.500000000000004</v>
      </c>
      <c r="E2389" s="3">
        <f t="shared" si="75"/>
        <v>1.1250000000000003E-2</v>
      </c>
    </row>
    <row r="2390" spans="1:5" x14ac:dyDescent="0.25">
      <c r="A2390" s="6">
        <v>41236</v>
      </c>
      <c r="B2390" s="9">
        <v>0.16</v>
      </c>
      <c r="C2390" s="8">
        <f t="shared" si="74"/>
        <v>1.3323565538980731E-4</v>
      </c>
      <c r="D2390" s="7">
        <v>13.4375</v>
      </c>
      <c r="E2390" s="3">
        <f t="shared" si="75"/>
        <v>1.1197916666666667E-2</v>
      </c>
    </row>
    <row r="2391" spans="1:5" x14ac:dyDescent="0.25">
      <c r="A2391" s="6">
        <v>41240</v>
      </c>
      <c r="B2391" s="9">
        <v>0.16</v>
      </c>
      <c r="C2391" s="8">
        <f t="shared" si="74"/>
        <v>1.3323565538980731E-4</v>
      </c>
      <c r="D2391" s="7">
        <v>7.3124999999999982</v>
      </c>
      <c r="E2391" s="3">
        <f t="shared" si="75"/>
        <v>6.0937499999999985E-3</v>
      </c>
    </row>
    <row r="2392" spans="1:5" x14ac:dyDescent="0.25">
      <c r="A2392" s="6">
        <v>41241</v>
      </c>
      <c r="B2392" s="9">
        <v>0.16</v>
      </c>
      <c r="C2392" s="8">
        <f t="shared" si="74"/>
        <v>1.3323565538980731E-4</v>
      </c>
      <c r="D2392" s="7">
        <v>14.1875</v>
      </c>
      <c r="E2392" s="3">
        <f t="shared" si="75"/>
        <v>1.1822916666666667E-2</v>
      </c>
    </row>
    <row r="2393" spans="1:5" x14ac:dyDescent="0.25">
      <c r="A2393" s="6">
        <v>41242</v>
      </c>
      <c r="B2393" s="9">
        <v>0.16</v>
      </c>
      <c r="C2393" s="8">
        <f t="shared" si="74"/>
        <v>1.3323565538980731E-4</v>
      </c>
      <c r="D2393" s="7">
        <v>13.0625</v>
      </c>
      <c r="E2393" s="3">
        <f t="shared" si="75"/>
        <v>1.0885416666666667E-2</v>
      </c>
    </row>
    <row r="2394" spans="1:5" x14ac:dyDescent="0.25">
      <c r="A2394" s="6">
        <v>41243</v>
      </c>
      <c r="B2394" s="9">
        <v>0.16</v>
      </c>
      <c r="C2394" s="8">
        <f t="shared" si="74"/>
        <v>1.3323565538980731E-4</v>
      </c>
      <c r="D2394" s="7">
        <v>13.125</v>
      </c>
      <c r="E2394" s="3">
        <f t="shared" si="75"/>
        <v>1.0937500000000001E-2</v>
      </c>
    </row>
    <row r="2395" spans="1:5" x14ac:dyDescent="0.25">
      <c r="A2395" s="6">
        <v>41246</v>
      </c>
      <c r="B2395" s="9">
        <v>0.16</v>
      </c>
      <c r="C2395" s="8">
        <f t="shared" si="74"/>
        <v>1.3323565538980731E-4</v>
      </c>
      <c r="D2395" s="7">
        <v>13.0625</v>
      </c>
      <c r="E2395" s="3">
        <f t="shared" si="75"/>
        <v>1.0885416666666667E-2</v>
      </c>
    </row>
    <row r="2396" spans="1:5" x14ac:dyDescent="0.25">
      <c r="A2396" s="6">
        <v>41247</v>
      </c>
      <c r="B2396" s="9">
        <v>0.17</v>
      </c>
      <c r="C2396" s="8">
        <f t="shared" si="74"/>
        <v>1.4155640446089635E-4</v>
      </c>
      <c r="D2396" s="7">
        <v>12.9375</v>
      </c>
      <c r="E2396" s="3">
        <f t="shared" si="75"/>
        <v>1.0781249999999999E-2</v>
      </c>
    </row>
    <row r="2397" spans="1:5" x14ac:dyDescent="0.25">
      <c r="A2397" s="6">
        <v>41248</v>
      </c>
      <c r="B2397" s="9">
        <v>0.16</v>
      </c>
      <c r="C2397" s="8">
        <f t="shared" si="74"/>
        <v>1.3323565538980731E-4</v>
      </c>
      <c r="D2397" s="7">
        <v>13.375000000000002</v>
      </c>
      <c r="E2397" s="3">
        <f t="shared" si="75"/>
        <v>1.1145833333333334E-2</v>
      </c>
    </row>
    <row r="2398" spans="1:5" x14ac:dyDescent="0.25">
      <c r="A2398" s="6">
        <v>41249</v>
      </c>
      <c r="B2398" s="9">
        <v>0.16</v>
      </c>
      <c r="C2398" s="8">
        <f t="shared" si="74"/>
        <v>1.3323565538980731E-4</v>
      </c>
      <c r="D2398" s="7">
        <v>13.25</v>
      </c>
      <c r="E2398" s="3">
        <f t="shared" si="75"/>
        <v>1.1041666666666667E-2</v>
      </c>
    </row>
    <row r="2399" spans="1:5" x14ac:dyDescent="0.25">
      <c r="A2399" s="6">
        <v>41250</v>
      </c>
      <c r="B2399" s="9">
        <v>0.16</v>
      </c>
      <c r="C2399" s="8">
        <f t="shared" si="74"/>
        <v>1.3323565538980731E-4</v>
      </c>
      <c r="D2399" s="7">
        <v>15.625000000000002</v>
      </c>
      <c r="E2399" s="3">
        <f t="shared" si="75"/>
        <v>1.3020833333333336E-2</v>
      </c>
    </row>
    <row r="2400" spans="1:5" x14ac:dyDescent="0.25">
      <c r="A2400" s="6">
        <v>41253</v>
      </c>
      <c r="B2400" s="9">
        <v>0.16</v>
      </c>
      <c r="C2400" s="8">
        <f t="shared" si="74"/>
        <v>1.3323565538980731E-4</v>
      </c>
      <c r="D2400" s="7">
        <v>10.625</v>
      </c>
      <c r="E2400" s="3">
        <f t="shared" si="75"/>
        <v>8.8541666666666664E-3</v>
      </c>
    </row>
    <row r="2401" spans="1:5" x14ac:dyDescent="0.25">
      <c r="A2401" s="6">
        <v>41254</v>
      </c>
      <c r="B2401" s="9">
        <v>0.17</v>
      </c>
      <c r="C2401" s="8">
        <f t="shared" si="74"/>
        <v>1.4155640446089635E-4</v>
      </c>
      <c r="D2401" s="7">
        <v>14.125</v>
      </c>
      <c r="E2401" s="3">
        <f t="shared" si="75"/>
        <v>1.1770833333333333E-2</v>
      </c>
    </row>
    <row r="2402" spans="1:5" x14ac:dyDescent="0.25">
      <c r="A2402" s="6">
        <v>41255</v>
      </c>
      <c r="B2402" s="9">
        <v>0.17</v>
      </c>
      <c r="C2402" s="8">
        <f t="shared" si="74"/>
        <v>1.4155640446089635E-4</v>
      </c>
      <c r="D2402" s="7">
        <v>11</v>
      </c>
      <c r="E2402" s="3">
        <f t="shared" si="75"/>
        <v>9.1666666666666667E-3</v>
      </c>
    </row>
    <row r="2403" spans="1:5" x14ac:dyDescent="0.25">
      <c r="A2403" s="6">
        <v>41256</v>
      </c>
      <c r="B2403" s="9">
        <v>0.16</v>
      </c>
      <c r="C2403" s="8">
        <f t="shared" si="74"/>
        <v>1.3323565538980731E-4</v>
      </c>
      <c r="D2403" s="7">
        <v>13.125</v>
      </c>
      <c r="E2403" s="3">
        <f t="shared" si="75"/>
        <v>1.0937500000000001E-2</v>
      </c>
    </row>
    <row r="2404" spans="1:5" x14ac:dyDescent="0.25">
      <c r="A2404" s="6">
        <v>41257</v>
      </c>
      <c r="B2404" s="9">
        <v>0.17</v>
      </c>
      <c r="C2404" s="8">
        <f t="shared" si="74"/>
        <v>1.4155640446089635E-4</v>
      </c>
      <c r="D2404" s="7">
        <v>14.6875</v>
      </c>
      <c r="E2404" s="3">
        <f t="shared" si="75"/>
        <v>1.2239583333333333E-2</v>
      </c>
    </row>
    <row r="2405" spans="1:5" x14ac:dyDescent="0.25">
      <c r="A2405" s="6">
        <v>41260</v>
      </c>
      <c r="B2405" s="9">
        <v>0.16</v>
      </c>
      <c r="C2405" s="8">
        <f t="shared" si="74"/>
        <v>1.3323565538980731E-4</v>
      </c>
      <c r="D2405" s="7">
        <v>13.3125</v>
      </c>
      <c r="E2405" s="3">
        <f t="shared" si="75"/>
        <v>1.1093749999999999E-2</v>
      </c>
    </row>
    <row r="2406" spans="1:5" x14ac:dyDescent="0.25">
      <c r="A2406" s="6">
        <v>41261</v>
      </c>
      <c r="B2406" s="9">
        <v>0.17</v>
      </c>
      <c r="C2406" s="8">
        <f t="shared" si="74"/>
        <v>1.4155640446089635E-4</v>
      </c>
      <c r="D2406" s="7">
        <v>13.000000000000002</v>
      </c>
      <c r="E2406" s="3">
        <f t="shared" si="75"/>
        <v>1.0833333333333334E-2</v>
      </c>
    </row>
    <row r="2407" spans="1:5" x14ac:dyDescent="0.25">
      <c r="A2407" s="6">
        <v>41262</v>
      </c>
      <c r="B2407" s="9">
        <v>0.17</v>
      </c>
      <c r="C2407" s="8">
        <f t="shared" si="74"/>
        <v>1.4155640446089635E-4</v>
      </c>
      <c r="D2407" s="7">
        <v>13.625</v>
      </c>
      <c r="E2407" s="3">
        <f t="shared" si="75"/>
        <v>1.1354166666666667E-2</v>
      </c>
    </row>
    <row r="2408" spans="1:5" x14ac:dyDescent="0.25">
      <c r="A2408" s="6">
        <v>41263</v>
      </c>
      <c r="B2408" s="9">
        <v>0.17</v>
      </c>
      <c r="C2408" s="8">
        <f t="shared" si="74"/>
        <v>1.4155640446089635E-4</v>
      </c>
      <c r="D2408" s="7">
        <v>14.5</v>
      </c>
      <c r="E2408" s="3">
        <f t="shared" si="75"/>
        <v>1.2083333333333333E-2</v>
      </c>
    </row>
    <row r="2409" spans="1:5" x14ac:dyDescent="0.25">
      <c r="A2409" s="6">
        <v>41264</v>
      </c>
      <c r="B2409" s="9">
        <v>0.17</v>
      </c>
      <c r="C2409" s="8">
        <f t="shared" si="74"/>
        <v>1.4155640446089635E-4</v>
      </c>
      <c r="D2409" s="7">
        <v>14.4375</v>
      </c>
      <c r="E2409" s="3">
        <f t="shared" si="75"/>
        <v>1.203125E-2</v>
      </c>
    </row>
    <row r="2410" spans="1:5" x14ac:dyDescent="0.25">
      <c r="A2410" s="6">
        <v>41269</v>
      </c>
      <c r="B2410" s="9">
        <v>0.17</v>
      </c>
      <c r="C2410" s="8">
        <f t="shared" si="74"/>
        <v>1.4155640446089635E-4</v>
      </c>
      <c r="D2410" s="7">
        <v>13.3125</v>
      </c>
      <c r="E2410" s="3">
        <f t="shared" si="75"/>
        <v>1.1093749999999999E-2</v>
      </c>
    </row>
    <row r="2411" spans="1:5" x14ac:dyDescent="0.25">
      <c r="A2411" s="6">
        <v>41270</v>
      </c>
      <c r="B2411" s="9">
        <v>0.17</v>
      </c>
      <c r="C2411" s="8">
        <f t="shared" si="74"/>
        <v>1.4155640446089635E-4</v>
      </c>
      <c r="D2411" s="7">
        <v>14.6875</v>
      </c>
      <c r="E2411" s="3">
        <f t="shared" si="75"/>
        <v>1.2239583333333333E-2</v>
      </c>
    </row>
    <row r="2412" spans="1:5" x14ac:dyDescent="0.25">
      <c r="A2412" s="6">
        <v>41271</v>
      </c>
      <c r="B2412" s="9">
        <v>0.17</v>
      </c>
      <c r="C2412" s="8">
        <f t="shared" si="74"/>
        <v>1.4155640446089635E-4</v>
      </c>
      <c r="D2412" s="7">
        <v>13.875000000000004</v>
      </c>
      <c r="E2412" s="3">
        <f t="shared" si="75"/>
        <v>1.1562500000000003E-2</v>
      </c>
    </row>
    <row r="2413" spans="1:5" x14ac:dyDescent="0.25">
      <c r="A2413" s="6">
        <v>41274</v>
      </c>
      <c r="B2413" s="9">
        <v>0.09</v>
      </c>
      <c r="C2413" s="8">
        <f t="shared" si="74"/>
        <v>7.4969080277487166E-5</v>
      </c>
      <c r="D2413" s="7">
        <v>12.625</v>
      </c>
      <c r="E2413" s="3">
        <f t="shared" si="75"/>
        <v>1.0520833333333333E-2</v>
      </c>
    </row>
    <row r="2414" spans="1:5" x14ac:dyDescent="0.25">
      <c r="A2414" s="6">
        <v>41276</v>
      </c>
      <c r="B2414" s="9">
        <v>0.17</v>
      </c>
      <c r="C2414" s="8">
        <f t="shared" si="74"/>
        <v>1.4155640446089635E-4</v>
      </c>
      <c r="D2414" s="7">
        <v>13.625</v>
      </c>
      <c r="E2414" s="3">
        <f t="shared" si="75"/>
        <v>1.1354166666666667E-2</v>
      </c>
    </row>
    <row r="2415" spans="1:5" x14ac:dyDescent="0.25">
      <c r="A2415" s="6">
        <v>41277</v>
      </c>
      <c r="B2415" s="9">
        <v>0.17</v>
      </c>
      <c r="C2415" s="8">
        <f t="shared" si="74"/>
        <v>1.4155640446089635E-4</v>
      </c>
      <c r="D2415" s="7">
        <v>13.3125</v>
      </c>
      <c r="E2415" s="3">
        <f t="shared" si="75"/>
        <v>1.1093749999999999E-2</v>
      </c>
    </row>
    <row r="2416" spans="1:5" x14ac:dyDescent="0.25">
      <c r="A2416" s="6">
        <v>41278</v>
      </c>
      <c r="B2416" s="9">
        <v>0.16</v>
      </c>
      <c r="C2416" s="8">
        <f t="shared" si="74"/>
        <v>1.3323565538980731E-4</v>
      </c>
      <c r="D2416" s="7">
        <v>15.0625</v>
      </c>
      <c r="E2416" s="3">
        <f t="shared" si="75"/>
        <v>1.2552083333333333E-2</v>
      </c>
    </row>
    <row r="2417" spans="1:5" x14ac:dyDescent="0.25">
      <c r="A2417" s="6">
        <v>41281</v>
      </c>
      <c r="B2417" s="9">
        <v>0.16</v>
      </c>
      <c r="C2417" s="8">
        <f t="shared" si="74"/>
        <v>1.3323565538980731E-4</v>
      </c>
      <c r="D2417" s="7">
        <v>13.125</v>
      </c>
      <c r="E2417" s="3">
        <f t="shared" si="75"/>
        <v>1.0937500000000001E-2</v>
      </c>
    </row>
    <row r="2418" spans="1:5" x14ac:dyDescent="0.25">
      <c r="A2418" s="6">
        <v>41282</v>
      </c>
      <c r="B2418" s="9">
        <v>0.15</v>
      </c>
      <c r="C2418" s="8">
        <f t="shared" si="74"/>
        <v>1.2491414476678564E-4</v>
      </c>
      <c r="D2418" s="7">
        <v>12.0625</v>
      </c>
      <c r="E2418" s="3">
        <f t="shared" si="75"/>
        <v>1.0052083333333333E-2</v>
      </c>
    </row>
    <row r="2419" spans="1:5" x14ac:dyDescent="0.25">
      <c r="A2419" s="6">
        <v>41283</v>
      </c>
      <c r="B2419" s="9">
        <v>0.14000000000000001</v>
      </c>
      <c r="C2419" s="8">
        <f t="shared" si="74"/>
        <v>1.1659187244639213E-4</v>
      </c>
      <c r="D2419" s="7">
        <v>8.375</v>
      </c>
      <c r="E2419" s="3">
        <f t="shared" si="75"/>
        <v>6.9791666666666674E-3</v>
      </c>
    </row>
    <row r="2420" spans="1:5" x14ac:dyDescent="0.25">
      <c r="A2420" s="6">
        <v>41284</v>
      </c>
      <c r="B2420" s="9">
        <v>0.14000000000000001</v>
      </c>
      <c r="C2420" s="8">
        <f t="shared" si="74"/>
        <v>1.1659187244639213E-4</v>
      </c>
      <c r="D2420" s="7">
        <v>11.25</v>
      </c>
      <c r="E2420" s="3">
        <f t="shared" si="75"/>
        <v>9.3749999999999997E-3</v>
      </c>
    </row>
    <row r="2421" spans="1:5" x14ac:dyDescent="0.25">
      <c r="A2421" s="6">
        <v>41285</v>
      </c>
      <c r="B2421" s="9">
        <v>0.14000000000000001</v>
      </c>
      <c r="C2421" s="8">
        <f t="shared" si="74"/>
        <v>1.1659187244639213E-4</v>
      </c>
      <c r="D2421" s="7">
        <v>10.0625</v>
      </c>
      <c r="E2421" s="3">
        <f t="shared" si="75"/>
        <v>8.3854166666666678E-3</v>
      </c>
    </row>
    <row r="2422" spans="1:5" x14ac:dyDescent="0.25">
      <c r="A2422" s="6">
        <v>41288</v>
      </c>
      <c r="B2422" s="9">
        <v>0.14000000000000001</v>
      </c>
      <c r="C2422" s="8">
        <f t="shared" si="74"/>
        <v>1.1659187244639213E-4</v>
      </c>
      <c r="D2422" s="7">
        <v>12.124999999999998</v>
      </c>
      <c r="E2422" s="3">
        <f t="shared" si="75"/>
        <v>1.0104166666666666E-2</v>
      </c>
    </row>
    <row r="2423" spans="1:5" x14ac:dyDescent="0.25">
      <c r="A2423" s="6">
        <v>41289</v>
      </c>
      <c r="B2423" s="9">
        <v>0.15</v>
      </c>
      <c r="C2423" s="8">
        <f t="shared" si="74"/>
        <v>1.2491414476678564E-4</v>
      </c>
      <c r="D2423" s="7">
        <v>13.5625</v>
      </c>
      <c r="E2423" s="3">
        <f t="shared" si="75"/>
        <v>1.1302083333333332E-2</v>
      </c>
    </row>
    <row r="2424" spans="1:5" x14ac:dyDescent="0.25">
      <c r="A2424" s="6">
        <v>41290</v>
      </c>
      <c r="B2424" s="9">
        <v>0.14000000000000001</v>
      </c>
      <c r="C2424" s="8">
        <f t="shared" si="74"/>
        <v>1.1659187244639213E-4</v>
      </c>
      <c r="D2424" s="7">
        <v>13.25</v>
      </c>
      <c r="E2424" s="3">
        <f t="shared" si="75"/>
        <v>1.1041666666666667E-2</v>
      </c>
    </row>
    <row r="2425" spans="1:5" x14ac:dyDescent="0.25">
      <c r="A2425" s="6">
        <v>41291</v>
      </c>
      <c r="B2425" s="9">
        <v>0.14000000000000001</v>
      </c>
      <c r="C2425" s="8">
        <f t="shared" si="74"/>
        <v>1.1659187244639213E-4</v>
      </c>
      <c r="D2425" s="7">
        <v>13.125</v>
      </c>
      <c r="E2425" s="3">
        <f t="shared" si="75"/>
        <v>1.0937500000000001E-2</v>
      </c>
    </row>
    <row r="2426" spans="1:5" x14ac:dyDescent="0.25">
      <c r="A2426" s="6">
        <v>41292</v>
      </c>
      <c r="B2426" s="9">
        <v>0.14000000000000001</v>
      </c>
      <c r="C2426" s="8">
        <f t="shared" si="74"/>
        <v>1.1659187244639213E-4</v>
      </c>
      <c r="D2426" s="7">
        <v>13.375000000000002</v>
      </c>
      <c r="E2426" s="3">
        <f t="shared" si="75"/>
        <v>1.1145833333333334E-2</v>
      </c>
    </row>
    <row r="2427" spans="1:5" x14ac:dyDescent="0.25">
      <c r="A2427" s="6">
        <v>41296</v>
      </c>
      <c r="B2427" s="9">
        <v>0.14000000000000001</v>
      </c>
      <c r="C2427" s="8">
        <f t="shared" si="74"/>
        <v>1.1659187244639213E-4</v>
      </c>
      <c r="D2427" s="7">
        <v>14</v>
      </c>
      <c r="E2427" s="3">
        <f t="shared" si="75"/>
        <v>1.1666666666666667E-2</v>
      </c>
    </row>
    <row r="2428" spans="1:5" x14ac:dyDescent="0.25">
      <c r="A2428" s="6">
        <v>41297</v>
      </c>
      <c r="B2428" s="9">
        <v>0.13</v>
      </c>
      <c r="C2428" s="8">
        <f t="shared" si="74"/>
        <v>1.0826883828274347E-4</v>
      </c>
      <c r="D2428" s="7">
        <v>13.625</v>
      </c>
      <c r="E2428" s="3">
        <f t="shared" si="75"/>
        <v>1.1354166666666667E-2</v>
      </c>
    </row>
    <row r="2429" spans="1:5" x14ac:dyDescent="0.25">
      <c r="A2429" s="6">
        <v>41298</v>
      </c>
      <c r="B2429" s="9">
        <v>0.15</v>
      </c>
      <c r="C2429" s="8">
        <f t="shared" si="74"/>
        <v>1.2491414476678564E-4</v>
      </c>
      <c r="D2429" s="7">
        <v>14.249999999999996</v>
      </c>
      <c r="E2429" s="3">
        <f t="shared" si="75"/>
        <v>1.1874999999999997E-2</v>
      </c>
    </row>
    <row r="2430" spans="1:5" x14ac:dyDescent="0.25">
      <c r="A2430" s="6">
        <v>41299</v>
      </c>
      <c r="B2430" s="9">
        <v>0.14000000000000001</v>
      </c>
      <c r="C2430" s="8">
        <f t="shared" si="74"/>
        <v>1.1659187244639213E-4</v>
      </c>
      <c r="D2430" s="7">
        <v>15.375</v>
      </c>
      <c r="E2430" s="3">
        <f t="shared" si="75"/>
        <v>1.2812499999999999E-2</v>
      </c>
    </row>
    <row r="2431" spans="1:5" x14ac:dyDescent="0.25">
      <c r="A2431" s="6">
        <v>41302</v>
      </c>
      <c r="B2431" s="9">
        <v>0.14000000000000001</v>
      </c>
      <c r="C2431" s="8">
        <f t="shared" si="74"/>
        <v>1.1659187244639213E-4</v>
      </c>
      <c r="D2431" s="7">
        <v>13.4375</v>
      </c>
      <c r="E2431" s="3">
        <f t="shared" si="75"/>
        <v>1.1197916666666667E-2</v>
      </c>
    </row>
    <row r="2432" spans="1:5" x14ac:dyDescent="0.25">
      <c r="A2432" s="6">
        <v>41303</v>
      </c>
      <c r="B2432" s="9">
        <v>0.12</v>
      </c>
      <c r="C2432" s="8">
        <f t="shared" si="74"/>
        <v>9.9945042129734318E-5</v>
      </c>
      <c r="D2432" s="7">
        <v>13.875000000000004</v>
      </c>
      <c r="E2432" s="3">
        <f t="shared" si="75"/>
        <v>1.1562500000000003E-2</v>
      </c>
    </row>
    <row r="2433" spans="1:5" x14ac:dyDescent="0.25">
      <c r="A2433" s="6">
        <v>41304</v>
      </c>
      <c r="B2433" s="9">
        <v>0.12</v>
      </c>
      <c r="C2433" s="8">
        <f t="shared" si="74"/>
        <v>9.9945042129734318E-5</v>
      </c>
      <c r="D2433" s="7">
        <v>13.500000000000004</v>
      </c>
      <c r="E2433" s="3">
        <f t="shared" si="75"/>
        <v>1.1250000000000003E-2</v>
      </c>
    </row>
    <row r="2434" spans="1:5" x14ac:dyDescent="0.25">
      <c r="A2434" s="6">
        <v>41306</v>
      </c>
      <c r="B2434" s="9">
        <v>0.14000000000000001</v>
      </c>
      <c r="C2434" s="8">
        <f t="shared" si="74"/>
        <v>1.1659187244639213E-4</v>
      </c>
      <c r="D2434" s="7">
        <v>13.25</v>
      </c>
      <c r="E2434" s="3">
        <f t="shared" si="75"/>
        <v>1.1041666666666667E-2</v>
      </c>
    </row>
    <row r="2435" spans="1:5" x14ac:dyDescent="0.25">
      <c r="A2435" s="6">
        <v>41309</v>
      </c>
      <c r="B2435" s="9">
        <v>0.13</v>
      </c>
      <c r="C2435" s="8">
        <f t="shared" si="74"/>
        <v>1.0826883828274347E-4</v>
      </c>
      <c r="D2435" s="7">
        <v>13.750000000000002</v>
      </c>
      <c r="E2435" s="3">
        <f t="shared" si="75"/>
        <v>1.1458333333333334E-2</v>
      </c>
    </row>
    <row r="2436" spans="1:5" x14ac:dyDescent="0.25">
      <c r="A2436" s="6">
        <v>41310</v>
      </c>
      <c r="B2436" s="9">
        <v>0.13</v>
      </c>
      <c r="C2436" s="8">
        <f t="shared" ref="C2436:C2499" si="76">+((1+(B2436/100))^(1/12))-1</f>
        <v>1.0826883828274347E-4</v>
      </c>
      <c r="D2436" s="7">
        <v>14.3125</v>
      </c>
      <c r="E2436" s="3">
        <f t="shared" ref="E2436:E2499" si="77">+(D2436/100)/12</f>
        <v>1.1927083333333333E-2</v>
      </c>
    </row>
    <row r="2437" spans="1:5" x14ac:dyDescent="0.25">
      <c r="A2437" s="6">
        <v>41311</v>
      </c>
      <c r="B2437" s="9">
        <v>0.13</v>
      </c>
      <c r="C2437" s="8">
        <f t="shared" si="76"/>
        <v>1.0826883828274347E-4</v>
      </c>
      <c r="D2437" s="7">
        <v>14.5</v>
      </c>
      <c r="E2437" s="3">
        <f t="shared" si="77"/>
        <v>1.2083333333333333E-2</v>
      </c>
    </row>
    <row r="2438" spans="1:5" x14ac:dyDescent="0.25">
      <c r="A2438" s="6">
        <v>41312</v>
      </c>
      <c r="B2438" s="9">
        <v>0.13</v>
      </c>
      <c r="C2438" s="8">
        <f t="shared" si="76"/>
        <v>1.0826883828274347E-4</v>
      </c>
      <c r="D2438" s="7">
        <v>13.375000000000002</v>
      </c>
      <c r="E2438" s="3">
        <f t="shared" si="77"/>
        <v>1.1145833333333334E-2</v>
      </c>
    </row>
    <row r="2439" spans="1:5" x14ac:dyDescent="0.25">
      <c r="A2439" s="6">
        <v>41313</v>
      </c>
      <c r="B2439" s="9">
        <v>0.14000000000000001</v>
      </c>
      <c r="C2439" s="8">
        <f t="shared" si="76"/>
        <v>1.1659187244639213E-4</v>
      </c>
      <c r="D2439" s="7">
        <v>10.8125</v>
      </c>
      <c r="E2439" s="3">
        <f t="shared" si="77"/>
        <v>9.0104166666666666E-3</v>
      </c>
    </row>
    <row r="2440" spans="1:5" x14ac:dyDescent="0.25">
      <c r="A2440" s="6">
        <v>41318</v>
      </c>
      <c r="B2440" s="9">
        <v>0.14000000000000001</v>
      </c>
      <c r="C2440" s="8">
        <f t="shared" si="76"/>
        <v>1.1659187244639213E-4</v>
      </c>
      <c r="D2440" s="7">
        <v>13.1875</v>
      </c>
      <c r="E2440" s="3">
        <f t="shared" si="77"/>
        <v>1.0989583333333332E-2</v>
      </c>
    </row>
    <row r="2441" spans="1:5" x14ac:dyDescent="0.25">
      <c r="A2441" s="6">
        <v>41319</v>
      </c>
      <c r="B2441" s="9">
        <v>0.14000000000000001</v>
      </c>
      <c r="C2441" s="8">
        <f t="shared" si="76"/>
        <v>1.1659187244639213E-4</v>
      </c>
      <c r="D2441" s="7">
        <v>12.1875</v>
      </c>
      <c r="E2441" s="3">
        <f t="shared" si="77"/>
        <v>1.015625E-2</v>
      </c>
    </row>
    <row r="2442" spans="1:5" x14ac:dyDescent="0.25">
      <c r="A2442" s="6">
        <v>41320</v>
      </c>
      <c r="B2442" s="9">
        <v>0.16</v>
      </c>
      <c r="C2442" s="8">
        <f t="shared" si="76"/>
        <v>1.3323565538980731E-4</v>
      </c>
      <c r="D2442" s="7">
        <v>11.125</v>
      </c>
      <c r="E2442" s="3">
        <f t="shared" si="77"/>
        <v>9.2708333333333341E-3</v>
      </c>
    </row>
    <row r="2443" spans="1:5" x14ac:dyDescent="0.25">
      <c r="A2443" s="6">
        <v>41324</v>
      </c>
      <c r="B2443" s="9">
        <v>0.15</v>
      </c>
      <c r="C2443" s="8">
        <f t="shared" si="76"/>
        <v>1.2491414476678564E-4</v>
      </c>
      <c r="D2443" s="7">
        <v>11.125</v>
      </c>
      <c r="E2443" s="3">
        <f t="shared" si="77"/>
        <v>9.2708333333333341E-3</v>
      </c>
    </row>
    <row r="2444" spans="1:5" x14ac:dyDescent="0.25">
      <c r="A2444" s="6">
        <v>41326</v>
      </c>
      <c r="B2444" s="9">
        <v>0.16</v>
      </c>
      <c r="C2444" s="8">
        <f t="shared" si="76"/>
        <v>1.3323565538980731E-4</v>
      </c>
      <c r="D2444" s="7">
        <v>10.874999999999998</v>
      </c>
      <c r="E2444" s="3">
        <f t="shared" si="77"/>
        <v>9.0624999999999994E-3</v>
      </c>
    </row>
    <row r="2445" spans="1:5" x14ac:dyDescent="0.25">
      <c r="A2445" s="6">
        <v>41327</v>
      </c>
      <c r="B2445" s="9">
        <v>0.16</v>
      </c>
      <c r="C2445" s="8">
        <f t="shared" si="76"/>
        <v>1.3323565538980731E-4</v>
      </c>
      <c r="D2445" s="7">
        <v>11</v>
      </c>
      <c r="E2445" s="3">
        <f t="shared" si="77"/>
        <v>9.1666666666666667E-3</v>
      </c>
    </row>
    <row r="2446" spans="1:5" x14ac:dyDescent="0.25">
      <c r="A2446" s="6">
        <v>41330</v>
      </c>
      <c r="B2446" s="9">
        <v>0.15</v>
      </c>
      <c r="C2446" s="8">
        <f t="shared" si="76"/>
        <v>1.2491414476678564E-4</v>
      </c>
      <c r="D2446" s="7">
        <v>11.500000000000002</v>
      </c>
      <c r="E2446" s="3">
        <f t="shared" si="77"/>
        <v>9.5833333333333343E-3</v>
      </c>
    </row>
    <row r="2447" spans="1:5" x14ac:dyDescent="0.25">
      <c r="A2447" s="6">
        <v>41331</v>
      </c>
      <c r="B2447" s="9">
        <v>0.14000000000000001</v>
      </c>
      <c r="C2447" s="8">
        <f t="shared" si="76"/>
        <v>1.1659187244639213E-4</v>
      </c>
      <c r="D2447" s="7">
        <v>12.1875</v>
      </c>
      <c r="E2447" s="3">
        <f t="shared" si="77"/>
        <v>1.015625E-2</v>
      </c>
    </row>
    <row r="2448" spans="1:5" x14ac:dyDescent="0.25">
      <c r="A2448" s="6">
        <v>41332</v>
      </c>
      <c r="B2448" s="9">
        <v>0.14000000000000001</v>
      </c>
      <c r="C2448" s="8">
        <f t="shared" si="76"/>
        <v>1.1659187244639213E-4</v>
      </c>
      <c r="D2448" s="7">
        <v>14.374999999999998</v>
      </c>
      <c r="E2448" s="3">
        <f t="shared" si="77"/>
        <v>1.1979166666666666E-2</v>
      </c>
    </row>
    <row r="2449" spans="1:5" x14ac:dyDescent="0.25">
      <c r="A2449" s="6">
        <v>41333</v>
      </c>
      <c r="B2449" s="9">
        <v>0.14000000000000001</v>
      </c>
      <c r="C2449" s="8">
        <f t="shared" si="76"/>
        <v>1.1659187244639213E-4</v>
      </c>
      <c r="D2449" s="7">
        <v>13.9375</v>
      </c>
      <c r="E2449" s="3">
        <f t="shared" si="77"/>
        <v>1.1614583333333333E-2</v>
      </c>
    </row>
    <row r="2450" spans="1:5" x14ac:dyDescent="0.25">
      <c r="A2450" s="6">
        <v>41334</v>
      </c>
      <c r="B2450" s="9">
        <v>0.14000000000000001</v>
      </c>
      <c r="C2450" s="8">
        <f t="shared" si="76"/>
        <v>1.1659187244639213E-4</v>
      </c>
      <c r="D2450" s="7">
        <v>13.25</v>
      </c>
      <c r="E2450" s="3">
        <f t="shared" si="77"/>
        <v>1.1041666666666667E-2</v>
      </c>
    </row>
    <row r="2451" spans="1:5" x14ac:dyDescent="0.25">
      <c r="A2451" s="6">
        <v>41337</v>
      </c>
      <c r="B2451" s="9">
        <v>0.16</v>
      </c>
      <c r="C2451" s="8">
        <f t="shared" si="76"/>
        <v>1.3323565538980731E-4</v>
      </c>
      <c r="D2451" s="7">
        <v>13.750000000000002</v>
      </c>
      <c r="E2451" s="3">
        <f t="shared" si="77"/>
        <v>1.1458333333333334E-2</v>
      </c>
    </row>
    <row r="2452" spans="1:5" x14ac:dyDescent="0.25">
      <c r="A2452" s="6">
        <v>41338</v>
      </c>
      <c r="B2452" s="9">
        <v>0.15</v>
      </c>
      <c r="C2452" s="8">
        <f t="shared" si="76"/>
        <v>1.2491414476678564E-4</v>
      </c>
      <c r="D2452" s="7">
        <v>14.374999999999998</v>
      </c>
      <c r="E2452" s="3">
        <f t="shared" si="77"/>
        <v>1.1979166666666666E-2</v>
      </c>
    </row>
    <row r="2453" spans="1:5" x14ac:dyDescent="0.25">
      <c r="A2453" s="6">
        <v>41339</v>
      </c>
      <c r="B2453" s="9">
        <v>0.15</v>
      </c>
      <c r="C2453" s="8">
        <f t="shared" si="76"/>
        <v>1.2491414476678564E-4</v>
      </c>
      <c r="D2453" s="7">
        <v>14</v>
      </c>
      <c r="E2453" s="3">
        <f t="shared" si="77"/>
        <v>1.1666666666666667E-2</v>
      </c>
    </row>
    <row r="2454" spans="1:5" x14ac:dyDescent="0.25">
      <c r="A2454" s="6">
        <v>41340</v>
      </c>
      <c r="B2454" s="9">
        <v>0.16</v>
      </c>
      <c r="C2454" s="8">
        <f t="shared" si="76"/>
        <v>1.3323565538980731E-4</v>
      </c>
      <c r="D2454" s="7">
        <v>14.3125</v>
      </c>
      <c r="E2454" s="3">
        <f t="shared" si="77"/>
        <v>1.1927083333333333E-2</v>
      </c>
    </row>
    <row r="2455" spans="1:5" x14ac:dyDescent="0.25">
      <c r="A2455" s="6">
        <v>41341</v>
      </c>
      <c r="B2455" s="9">
        <v>0.15</v>
      </c>
      <c r="C2455" s="8">
        <f t="shared" si="76"/>
        <v>1.2491414476678564E-4</v>
      </c>
      <c r="D2455" s="7">
        <v>14.4375</v>
      </c>
      <c r="E2455" s="3">
        <f t="shared" si="77"/>
        <v>1.203125E-2</v>
      </c>
    </row>
    <row r="2456" spans="1:5" x14ac:dyDescent="0.25">
      <c r="A2456" s="6">
        <v>41344</v>
      </c>
      <c r="B2456" s="9">
        <v>0.16</v>
      </c>
      <c r="C2456" s="8">
        <f t="shared" si="76"/>
        <v>1.3323565538980731E-4</v>
      </c>
      <c r="D2456" s="7">
        <v>12.687499999999998</v>
      </c>
      <c r="E2456" s="3">
        <f t="shared" si="77"/>
        <v>1.0572916666666666E-2</v>
      </c>
    </row>
    <row r="2457" spans="1:5" x14ac:dyDescent="0.25">
      <c r="A2457" s="6">
        <v>41345</v>
      </c>
      <c r="B2457" s="9">
        <v>0.15</v>
      </c>
      <c r="C2457" s="8">
        <f t="shared" si="76"/>
        <v>1.2491414476678564E-4</v>
      </c>
      <c r="D2457" s="7">
        <v>14.749999999999998</v>
      </c>
      <c r="E2457" s="3">
        <f t="shared" si="77"/>
        <v>1.2291666666666666E-2</v>
      </c>
    </row>
    <row r="2458" spans="1:5" x14ac:dyDescent="0.25">
      <c r="A2458" s="6">
        <v>41346</v>
      </c>
      <c r="B2458" s="9">
        <v>0.14000000000000001</v>
      </c>
      <c r="C2458" s="8">
        <f t="shared" si="76"/>
        <v>1.1659187244639213E-4</v>
      </c>
      <c r="D2458" s="7">
        <v>14.6875</v>
      </c>
      <c r="E2458" s="3">
        <f t="shared" si="77"/>
        <v>1.2239583333333333E-2</v>
      </c>
    </row>
    <row r="2459" spans="1:5" x14ac:dyDescent="0.25">
      <c r="A2459" s="6">
        <v>41347</v>
      </c>
      <c r="B2459" s="9">
        <v>0.15</v>
      </c>
      <c r="C2459" s="8">
        <f t="shared" si="76"/>
        <v>1.2491414476678564E-4</v>
      </c>
      <c r="D2459" s="7">
        <v>14.5</v>
      </c>
      <c r="E2459" s="3">
        <f t="shared" si="77"/>
        <v>1.2083333333333333E-2</v>
      </c>
    </row>
    <row r="2460" spans="1:5" x14ac:dyDescent="0.25">
      <c r="A2460" s="6">
        <v>41348</v>
      </c>
      <c r="B2460" s="9">
        <v>0.16</v>
      </c>
      <c r="C2460" s="8">
        <f t="shared" si="76"/>
        <v>1.3323565538980731E-4</v>
      </c>
      <c r="D2460" s="7">
        <v>14.125</v>
      </c>
      <c r="E2460" s="3">
        <f t="shared" si="77"/>
        <v>1.1770833333333333E-2</v>
      </c>
    </row>
    <row r="2461" spans="1:5" x14ac:dyDescent="0.25">
      <c r="A2461" s="6">
        <v>41351</v>
      </c>
      <c r="B2461" s="9">
        <v>0.16</v>
      </c>
      <c r="C2461" s="8">
        <f t="shared" si="76"/>
        <v>1.3323565538980731E-4</v>
      </c>
      <c r="D2461" s="7">
        <v>12</v>
      </c>
      <c r="E2461" s="3">
        <f t="shared" si="77"/>
        <v>0.01</v>
      </c>
    </row>
    <row r="2462" spans="1:5" x14ac:dyDescent="0.25">
      <c r="A2462" s="6">
        <v>41352</v>
      </c>
      <c r="B2462" s="9">
        <v>0.15</v>
      </c>
      <c r="C2462" s="8">
        <f t="shared" si="76"/>
        <v>1.2491414476678564E-4</v>
      </c>
      <c r="D2462" s="7">
        <v>10.75</v>
      </c>
      <c r="E2462" s="3">
        <f t="shared" si="77"/>
        <v>8.9583333333333338E-3</v>
      </c>
    </row>
    <row r="2463" spans="1:5" x14ac:dyDescent="0.25">
      <c r="A2463" s="6">
        <v>41353</v>
      </c>
      <c r="B2463" s="9">
        <v>0.15</v>
      </c>
      <c r="C2463" s="8">
        <f t="shared" si="76"/>
        <v>1.2491414476678564E-4</v>
      </c>
      <c r="D2463" s="7">
        <v>12.312499999999998</v>
      </c>
      <c r="E2463" s="3">
        <f t="shared" si="77"/>
        <v>1.0260416666666666E-2</v>
      </c>
    </row>
    <row r="2464" spans="1:5" x14ac:dyDescent="0.25">
      <c r="A2464" s="6">
        <v>41354</v>
      </c>
      <c r="B2464" s="9">
        <v>0.16</v>
      </c>
      <c r="C2464" s="8">
        <f t="shared" si="76"/>
        <v>1.3323565538980731E-4</v>
      </c>
      <c r="D2464" s="7">
        <v>10.687499999999998</v>
      </c>
      <c r="E2464" s="3">
        <f t="shared" si="77"/>
        <v>8.9062499999999992E-3</v>
      </c>
    </row>
    <row r="2465" spans="1:5" x14ac:dyDescent="0.25">
      <c r="A2465" s="6">
        <v>41355</v>
      </c>
      <c r="B2465" s="9">
        <v>0.15</v>
      </c>
      <c r="C2465" s="8">
        <f t="shared" si="76"/>
        <v>1.2491414476678564E-4</v>
      </c>
      <c r="D2465" s="7">
        <v>10.25</v>
      </c>
      <c r="E2465" s="3">
        <f t="shared" si="77"/>
        <v>8.5416666666666662E-3</v>
      </c>
    </row>
    <row r="2466" spans="1:5" x14ac:dyDescent="0.25">
      <c r="A2466" s="6">
        <v>41358</v>
      </c>
      <c r="B2466" s="9">
        <v>0.15</v>
      </c>
      <c r="C2466" s="8">
        <f t="shared" si="76"/>
        <v>1.2491414476678564E-4</v>
      </c>
      <c r="D2466" s="7">
        <v>12.625</v>
      </c>
      <c r="E2466" s="3">
        <f t="shared" si="77"/>
        <v>1.0520833333333333E-2</v>
      </c>
    </row>
    <row r="2467" spans="1:5" x14ac:dyDescent="0.25">
      <c r="A2467" s="6">
        <v>41359</v>
      </c>
      <c r="B2467" s="9">
        <v>0.14000000000000001</v>
      </c>
      <c r="C2467" s="8">
        <f t="shared" si="76"/>
        <v>1.1659187244639213E-4</v>
      </c>
      <c r="D2467" s="7">
        <v>14.8125</v>
      </c>
      <c r="E2467" s="3">
        <f t="shared" si="77"/>
        <v>1.2343750000000001E-2</v>
      </c>
    </row>
    <row r="2468" spans="1:5" x14ac:dyDescent="0.25">
      <c r="A2468" s="6">
        <v>41360</v>
      </c>
      <c r="B2468" s="9">
        <v>0.12</v>
      </c>
      <c r="C2468" s="8">
        <f t="shared" si="76"/>
        <v>9.9945042129734318E-5</v>
      </c>
      <c r="D2468" s="7">
        <v>12.375</v>
      </c>
      <c r="E2468" s="3">
        <f t="shared" si="77"/>
        <v>1.03125E-2</v>
      </c>
    </row>
    <row r="2469" spans="1:5" x14ac:dyDescent="0.25">
      <c r="A2469" s="6">
        <v>41367</v>
      </c>
      <c r="B2469" s="9">
        <v>0.14000000000000001</v>
      </c>
      <c r="C2469" s="8">
        <f t="shared" si="76"/>
        <v>1.1659187244639213E-4</v>
      </c>
      <c r="D2469" s="7">
        <v>12.8125</v>
      </c>
      <c r="E2469" s="3">
        <f t="shared" si="77"/>
        <v>1.0677083333333332E-2</v>
      </c>
    </row>
    <row r="2470" spans="1:5" x14ac:dyDescent="0.25">
      <c r="A2470" s="6">
        <v>41368</v>
      </c>
      <c r="B2470" s="9">
        <v>0.14000000000000001</v>
      </c>
      <c r="C2470" s="8">
        <f t="shared" si="76"/>
        <v>1.1659187244639213E-4</v>
      </c>
      <c r="D2470" s="7">
        <v>13.0625</v>
      </c>
      <c r="E2470" s="3">
        <f t="shared" si="77"/>
        <v>1.0885416666666667E-2</v>
      </c>
    </row>
    <row r="2471" spans="1:5" x14ac:dyDescent="0.25">
      <c r="A2471" s="6">
        <v>41369</v>
      </c>
      <c r="B2471" s="9">
        <v>0.15</v>
      </c>
      <c r="C2471" s="8">
        <f t="shared" si="76"/>
        <v>1.2491414476678564E-4</v>
      </c>
      <c r="D2471" s="7">
        <v>14.8125</v>
      </c>
      <c r="E2471" s="3">
        <f t="shared" si="77"/>
        <v>1.2343750000000001E-2</v>
      </c>
    </row>
    <row r="2472" spans="1:5" x14ac:dyDescent="0.25">
      <c r="A2472" s="6">
        <v>41372</v>
      </c>
      <c r="B2472" s="9">
        <v>0.15</v>
      </c>
      <c r="C2472" s="8">
        <f t="shared" si="76"/>
        <v>1.2491414476678564E-4</v>
      </c>
      <c r="D2472" s="7">
        <v>14.624999999999996</v>
      </c>
      <c r="E2472" s="3">
        <f t="shared" si="77"/>
        <v>1.2187499999999997E-2</v>
      </c>
    </row>
    <row r="2473" spans="1:5" x14ac:dyDescent="0.25">
      <c r="A2473" s="6">
        <v>41373</v>
      </c>
      <c r="B2473" s="9">
        <v>0.15</v>
      </c>
      <c r="C2473" s="8">
        <f t="shared" si="76"/>
        <v>1.2491414476678564E-4</v>
      </c>
      <c r="D2473" s="7">
        <v>14.6875</v>
      </c>
      <c r="E2473" s="3">
        <f t="shared" si="77"/>
        <v>1.2239583333333333E-2</v>
      </c>
    </row>
    <row r="2474" spans="1:5" x14ac:dyDescent="0.25">
      <c r="A2474" s="6">
        <v>41374</v>
      </c>
      <c r="B2474" s="9">
        <v>0.15</v>
      </c>
      <c r="C2474" s="8">
        <f t="shared" si="76"/>
        <v>1.2491414476678564E-4</v>
      </c>
      <c r="D2474" s="7">
        <v>13.25</v>
      </c>
      <c r="E2474" s="3">
        <f t="shared" si="77"/>
        <v>1.1041666666666667E-2</v>
      </c>
    </row>
    <row r="2475" spans="1:5" x14ac:dyDescent="0.25">
      <c r="A2475" s="6">
        <v>41375</v>
      </c>
      <c r="B2475" s="9">
        <v>0.15</v>
      </c>
      <c r="C2475" s="8">
        <f t="shared" si="76"/>
        <v>1.2491414476678564E-4</v>
      </c>
      <c r="D2475" s="7">
        <v>13.25</v>
      </c>
      <c r="E2475" s="3">
        <f t="shared" si="77"/>
        <v>1.1041666666666667E-2</v>
      </c>
    </row>
    <row r="2476" spans="1:5" x14ac:dyDescent="0.25">
      <c r="A2476" s="6">
        <v>41376</v>
      </c>
      <c r="B2476" s="9">
        <v>0.15</v>
      </c>
      <c r="C2476" s="8">
        <f t="shared" si="76"/>
        <v>1.2491414476678564E-4</v>
      </c>
      <c r="D2476" s="7">
        <v>15.5</v>
      </c>
      <c r="E2476" s="3">
        <f t="shared" si="77"/>
        <v>1.2916666666666667E-2</v>
      </c>
    </row>
    <row r="2477" spans="1:5" x14ac:dyDescent="0.25">
      <c r="A2477" s="6">
        <v>41379</v>
      </c>
      <c r="B2477" s="9">
        <v>0.15</v>
      </c>
      <c r="C2477" s="8">
        <f t="shared" si="76"/>
        <v>1.2491414476678564E-4</v>
      </c>
      <c r="D2477" s="7">
        <v>14.3125</v>
      </c>
      <c r="E2477" s="3">
        <f t="shared" si="77"/>
        <v>1.1927083333333333E-2</v>
      </c>
    </row>
    <row r="2478" spans="1:5" x14ac:dyDescent="0.25">
      <c r="A2478" s="6">
        <v>41380</v>
      </c>
      <c r="B2478" s="9">
        <v>0.15</v>
      </c>
      <c r="C2478" s="8">
        <f t="shared" si="76"/>
        <v>1.2491414476678564E-4</v>
      </c>
      <c r="D2478" s="7">
        <v>14.8125</v>
      </c>
      <c r="E2478" s="3">
        <f t="shared" si="77"/>
        <v>1.2343750000000001E-2</v>
      </c>
    </row>
    <row r="2479" spans="1:5" x14ac:dyDescent="0.25">
      <c r="A2479" s="6">
        <v>41381</v>
      </c>
      <c r="B2479" s="9">
        <v>0.15</v>
      </c>
      <c r="C2479" s="8">
        <f t="shared" si="76"/>
        <v>1.2491414476678564E-4</v>
      </c>
      <c r="D2479" s="7">
        <v>14.3125</v>
      </c>
      <c r="E2479" s="3">
        <f t="shared" si="77"/>
        <v>1.1927083333333333E-2</v>
      </c>
    </row>
    <row r="2480" spans="1:5" x14ac:dyDescent="0.25">
      <c r="A2480" s="6">
        <v>41382</v>
      </c>
      <c r="B2480" s="9">
        <v>0.15</v>
      </c>
      <c r="C2480" s="8">
        <f t="shared" si="76"/>
        <v>1.2491414476678564E-4</v>
      </c>
      <c r="D2480" s="7">
        <v>15.124999999999998</v>
      </c>
      <c r="E2480" s="3">
        <f t="shared" si="77"/>
        <v>1.2604166666666666E-2</v>
      </c>
    </row>
    <row r="2481" spans="1:5" x14ac:dyDescent="0.25">
      <c r="A2481" s="6">
        <v>41383</v>
      </c>
      <c r="B2481" s="9">
        <v>0.15</v>
      </c>
      <c r="C2481" s="8">
        <f t="shared" si="76"/>
        <v>1.2491414476678564E-4</v>
      </c>
      <c r="D2481" s="7">
        <v>14.9375</v>
      </c>
      <c r="E2481" s="3">
        <f t="shared" si="77"/>
        <v>1.2447916666666668E-2</v>
      </c>
    </row>
    <row r="2482" spans="1:5" x14ac:dyDescent="0.25">
      <c r="A2482" s="6">
        <v>41386</v>
      </c>
      <c r="B2482" s="9">
        <v>0.15</v>
      </c>
      <c r="C2482" s="8">
        <f t="shared" si="76"/>
        <v>1.2491414476678564E-4</v>
      </c>
      <c r="D2482" s="7">
        <v>14.875</v>
      </c>
      <c r="E2482" s="3">
        <f t="shared" si="77"/>
        <v>1.2395833333333333E-2</v>
      </c>
    </row>
    <row r="2483" spans="1:5" x14ac:dyDescent="0.25">
      <c r="A2483" s="6">
        <v>41387</v>
      </c>
      <c r="B2483" s="9">
        <v>0.14000000000000001</v>
      </c>
      <c r="C2483" s="8">
        <f t="shared" si="76"/>
        <v>1.1659187244639213E-4</v>
      </c>
      <c r="D2483" s="7">
        <v>14.9375</v>
      </c>
      <c r="E2483" s="3">
        <f t="shared" si="77"/>
        <v>1.2447916666666668E-2</v>
      </c>
    </row>
    <row r="2484" spans="1:5" x14ac:dyDescent="0.25">
      <c r="A2484" s="6">
        <v>41388</v>
      </c>
      <c r="B2484" s="9">
        <v>0.13</v>
      </c>
      <c r="C2484" s="8">
        <f t="shared" si="76"/>
        <v>1.0826883828274347E-4</v>
      </c>
      <c r="D2484" s="7">
        <v>14.374999999999998</v>
      </c>
      <c r="E2484" s="3">
        <f t="shared" si="77"/>
        <v>1.1979166666666666E-2</v>
      </c>
    </row>
    <row r="2485" spans="1:5" x14ac:dyDescent="0.25">
      <c r="A2485" s="6">
        <v>41389</v>
      </c>
      <c r="B2485" s="9">
        <v>0.13</v>
      </c>
      <c r="C2485" s="8">
        <f t="shared" si="76"/>
        <v>1.0826883828274347E-4</v>
      </c>
      <c r="D2485" s="7">
        <v>15.25</v>
      </c>
      <c r="E2485" s="3">
        <f t="shared" si="77"/>
        <v>1.2708333333333334E-2</v>
      </c>
    </row>
    <row r="2486" spans="1:5" x14ac:dyDescent="0.25">
      <c r="A2486" s="6">
        <v>41390</v>
      </c>
      <c r="B2486" s="9">
        <v>0.13</v>
      </c>
      <c r="C2486" s="8">
        <f t="shared" si="76"/>
        <v>1.0826883828274347E-4</v>
      </c>
      <c r="D2486" s="7">
        <v>15.124999999999998</v>
      </c>
      <c r="E2486" s="3">
        <f t="shared" si="77"/>
        <v>1.2604166666666666E-2</v>
      </c>
    </row>
    <row r="2487" spans="1:5" x14ac:dyDescent="0.25">
      <c r="A2487" s="6">
        <v>41393</v>
      </c>
      <c r="B2487" s="9">
        <v>0.13</v>
      </c>
      <c r="C2487" s="8">
        <f t="shared" si="76"/>
        <v>1.0826883828274347E-4</v>
      </c>
      <c r="D2487" s="7">
        <v>14.749999999999998</v>
      </c>
      <c r="E2487" s="3">
        <f t="shared" si="77"/>
        <v>1.2291666666666666E-2</v>
      </c>
    </row>
    <row r="2488" spans="1:5" x14ac:dyDescent="0.25">
      <c r="A2488" s="6">
        <v>41394</v>
      </c>
      <c r="B2488" s="9">
        <v>0.14000000000000001</v>
      </c>
      <c r="C2488" s="8">
        <f t="shared" si="76"/>
        <v>1.1659187244639213E-4</v>
      </c>
      <c r="D2488" s="7">
        <v>15.25</v>
      </c>
      <c r="E2488" s="3">
        <f t="shared" si="77"/>
        <v>1.2708333333333334E-2</v>
      </c>
    </row>
    <row r="2489" spans="1:5" x14ac:dyDescent="0.25">
      <c r="A2489" s="6">
        <v>41396</v>
      </c>
      <c r="B2489" s="9">
        <v>0.15</v>
      </c>
      <c r="C2489" s="8">
        <f t="shared" si="76"/>
        <v>1.2491414476678564E-4</v>
      </c>
      <c r="D2489" s="7">
        <v>15.687499999999998</v>
      </c>
      <c r="E2489" s="3">
        <f t="shared" si="77"/>
        <v>1.3072916666666665E-2</v>
      </c>
    </row>
    <row r="2490" spans="1:5" x14ac:dyDescent="0.25">
      <c r="A2490" s="6">
        <v>41397</v>
      </c>
      <c r="B2490" s="9">
        <v>0.14000000000000001</v>
      </c>
      <c r="C2490" s="8">
        <f t="shared" si="76"/>
        <v>1.1659187244639213E-4</v>
      </c>
      <c r="D2490" s="7">
        <v>13.750000000000002</v>
      </c>
      <c r="E2490" s="3">
        <f t="shared" si="77"/>
        <v>1.1458333333333334E-2</v>
      </c>
    </row>
    <row r="2491" spans="1:5" x14ac:dyDescent="0.25">
      <c r="A2491" s="6">
        <v>41400</v>
      </c>
      <c r="B2491" s="9">
        <v>0.14000000000000001</v>
      </c>
      <c r="C2491" s="8">
        <f t="shared" si="76"/>
        <v>1.1659187244639213E-4</v>
      </c>
      <c r="D2491" s="7">
        <v>15</v>
      </c>
      <c r="E2491" s="3">
        <f t="shared" si="77"/>
        <v>1.2499999999999999E-2</v>
      </c>
    </row>
    <row r="2492" spans="1:5" x14ac:dyDescent="0.25">
      <c r="A2492" s="6">
        <v>41401</v>
      </c>
      <c r="B2492" s="9">
        <v>0.12</v>
      </c>
      <c r="C2492" s="8">
        <f t="shared" si="76"/>
        <v>9.9945042129734318E-5</v>
      </c>
      <c r="D2492" s="7">
        <v>15.124999999999998</v>
      </c>
      <c r="E2492" s="3">
        <f t="shared" si="77"/>
        <v>1.2604166666666666E-2</v>
      </c>
    </row>
    <row r="2493" spans="1:5" x14ac:dyDescent="0.25">
      <c r="A2493" s="6">
        <v>41402</v>
      </c>
      <c r="B2493" s="9">
        <v>0.12</v>
      </c>
      <c r="C2493" s="8">
        <f t="shared" si="76"/>
        <v>9.9945042129734318E-5</v>
      </c>
      <c r="D2493" s="7">
        <v>14.5</v>
      </c>
      <c r="E2493" s="3">
        <f t="shared" si="77"/>
        <v>1.2083333333333333E-2</v>
      </c>
    </row>
    <row r="2494" spans="1:5" x14ac:dyDescent="0.25">
      <c r="A2494" s="6">
        <v>41403</v>
      </c>
      <c r="B2494" s="9">
        <v>0.12</v>
      </c>
      <c r="C2494" s="8">
        <f t="shared" si="76"/>
        <v>9.9945042129734318E-5</v>
      </c>
      <c r="D2494" s="7">
        <v>14.624999999999996</v>
      </c>
      <c r="E2494" s="3">
        <f t="shared" si="77"/>
        <v>1.2187499999999997E-2</v>
      </c>
    </row>
    <row r="2495" spans="1:5" x14ac:dyDescent="0.25">
      <c r="A2495" s="6">
        <v>41404</v>
      </c>
      <c r="B2495" s="9">
        <v>0.12</v>
      </c>
      <c r="C2495" s="8">
        <f t="shared" si="76"/>
        <v>9.9945042129734318E-5</v>
      </c>
      <c r="D2495" s="7">
        <v>13.0625</v>
      </c>
      <c r="E2495" s="3">
        <f t="shared" si="77"/>
        <v>1.0885416666666667E-2</v>
      </c>
    </row>
    <row r="2496" spans="1:5" x14ac:dyDescent="0.25">
      <c r="A2496" s="6">
        <v>41407</v>
      </c>
      <c r="B2496" s="9">
        <v>0.12</v>
      </c>
      <c r="C2496" s="8">
        <f t="shared" si="76"/>
        <v>9.9945042129734318E-5</v>
      </c>
      <c r="D2496" s="7">
        <v>13.8125</v>
      </c>
      <c r="E2496" s="3">
        <f t="shared" si="77"/>
        <v>1.1510416666666667E-2</v>
      </c>
    </row>
    <row r="2497" spans="1:5" x14ac:dyDescent="0.25">
      <c r="A2497" s="6">
        <v>41408</v>
      </c>
      <c r="B2497" s="9">
        <v>0.11</v>
      </c>
      <c r="C2497" s="8">
        <f t="shared" si="76"/>
        <v>9.1620483841925449E-5</v>
      </c>
      <c r="D2497" s="7">
        <v>14.749999999999998</v>
      </c>
      <c r="E2497" s="3">
        <f t="shared" si="77"/>
        <v>1.2291666666666666E-2</v>
      </c>
    </row>
    <row r="2498" spans="1:5" x14ac:dyDescent="0.25">
      <c r="A2498" s="6">
        <v>41409</v>
      </c>
      <c r="B2498" s="9">
        <v>0.12</v>
      </c>
      <c r="C2498" s="8">
        <f t="shared" si="76"/>
        <v>9.9945042129734318E-5</v>
      </c>
      <c r="D2498" s="7">
        <v>14.3125</v>
      </c>
      <c r="E2498" s="3">
        <f t="shared" si="77"/>
        <v>1.1927083333333333E-2</v>
      </c>
    </row>
    <row r="2499" spans="1:5" x14ac:dyDescent="0.25">
      <c r="A2499" s="6">
        <v>41410</v>
      </c>
      <c r="B2499" s="9">
        <v>0.11</v>
      </c>
      <c r="C2499" s="8">
        <f t="shared" si="76"/>
        <v>9.1620483841925449E-5</v>
      </c>
      <c r="D2499" s="7">
        <v>15.437500000000002</v>
      </c>
      <c r="E2499" s="3">
        <f t="shared" si="77"/>
        <v>1.2864583333333334E-2</v>
      </c>
    </row>
    <row r="2500" spans="1:5" x14ac:dyDescent="0.25">
      <c r="A2500" s="6">
        <v>41411</v>
      </c>
      <c r="B2500" s="9">
        <v>0.1</v>
      </c>
      <c r="C2500" s="8">
        <f t="shared" ref="C2500:C2563" si="78">+((1+(B2500/100))^(1/12))-1</f>
        <v>8.3295163273211514E-5</v>
      </c>
      <c r="D2500" s="7">
        <v>14.5</v>
      </c>
      <c r="E2500" s="3">
        <f t="shared" ref="E2500:E2563" si="79">+(D2500/100)/12</f>
        <v>1.2083333333333333E-2</v>
      </c>
    </row>
    <row r="2501" spans="1:5" x14ac:dyDescent="0.25">
      <c r="A2501" s="6">
        <v>41414</v>
      </c>
      <c r="B2501" s="9">
        <v>0.1</v>
      </c>
      <c r="C2501" s="8">
        <f t="shared" si="78"/>
        <v>8.3295163273211514E-5</v>
      </c>
      <c r="D2501" s="7">
        <v>15.1875</v>
      </c>
      <c r="E2501" s="3">
        <f t="shared" si="79"/>
        <v>1.2656250000000001E-2</v>
      </c>
    </row>
    <row r="2502" spans="1:5" x14ac:dyDescent="0.25">
      <c r="A2502" s="6">
        <v>41415</v>
      </c>
      <c r="B2502" s="9">
        <v>0.09</v>
      </c>
      <c r="C2502" s="8">
        <f t="shared" si="78"/>
        <v>7.4969080277487166E-5</v>
      </c>
      <c r="D2502" s="7">
        <v>14.749999999999998</v>
      </c>
      <c r="E2502" s="3">
        <f t="shared" si="79"/>
        <v>1.2291666666666666E-2</v>
      </c>
    </row>
    <row r="2503" spans="1:5" x14ac:dyDescent="0.25">
      <c r="A2503" s="6">
        <v>41416</v>
      </c>
      <c r="B2503" s="9">
        <v>0.08</v>
      </c>
      <c r="C2503" s="8">
        <f t="shared" si="78"/>
        <v>6.6642234708869097E-5</v>
      </c>
      <c r="D2503" s="7">
        <v>15.8125</v>
      </c>
      <c r="E2503" s="3">
        <f t="shared" si="79"/>
        <v>1.3177083333333332E-2</v>
      </c>
    </row>
    <row r="2504" spans="1:5" x14ac:dyDescent="0.25">
      <c r="A2504" s="6">
        <v>41417</v>
      </c>
      <c r="B2504" s="9">
        <v>0.08</v>
      </c>
      <c r="C2504" s="8">
        <f t="shared" si="78"/>
        <v>6.6642234708869097E-5</v>
      </c>
      <c r="D2504" s="7">
        <v>15.1875</v>
      </c>
      <c r="E2504" s="3">
        <f t="shared" si="79"/>
        <v>1.2656250000000001E-2</v>
      </c>
    </row>
    <row r="2505" spans="1:5" x14ac:dyDescent="0.25">
      <c r="A2505" s="6">
        <v>41418</v>
      </c>
      <c r="B2505" s="9">
        <v>0.09</v>
      </c>
      <c r="C2505" s="8">
        <f t="shared" si="78"/>
        <v>7.4969080277487166E-5</v>
      </c>
      <c r="D2505" s="7">
        <v>15.437500000000002</v>
      </c>
      <c r="E2505" s="3">
        <f t="shared" si="79"/>
        <v>1.2864583333333334E-2</v>
      </c>
    </row>
    <row r="2506" spans="1:5" x14ac:dyDescent="0.25">
      <c r="A2506" s="6">
        <v>41422</v>
      </c>
      <c r="B2506" s="9">
        <v>0.09</v>
      </c>
      <c r="C2506" s="8">
        <f t="shared" si="78"/>
        <v>7.4969080277487166E-5</v>
      </c>
      <c r="D2506" s="7">
        <v>15.124999999999998</v>
      </c>
      <c r="E2506" s="3">
        <f t="shared" si="79"/>
        <v>1.2604166666666666E-2</v>
      </c>
    </row>
    <row r="2507" spans="1:5" x14ac:dyDescent="0.25">
      <c r="A2507" s="6">
        <v>41423</v>
      </c>
      <c r="B2507" s="9">
        <v>0.08</v>
      </c>
      <c r="C2507" s="8">
        <f t="shared" si="78"/>
        <v>6.6642234708869097E-5</v>
      </c>
      <c r="D2507" s="7">
        <v>14.749999999999998</v>
      </c>
      <c r="E2507" s="3">
        <f t="shared" si="79"/>
        <v>1.2291666666666666E-2</v>
      </c>
    </row>
    <row r="2508" spans="1:5" x14ac:dyDescent="0.25">
      <c r="A2508" s="6">
        <v>41424</v>
      </c>
      <c r="B2508" s="9">
        <v>0.08</v>
      </c>
      <c r="C2508" s="8">
        <f t="shared" si="78"/>
        <v>6.6642234708869097E-5</v>
      </c>
      <c r="D2508" s="7">
        <v>15.687499999999998</v>
      </c>
      <c r="E2508" s="3">
        <f t="shared" si="79"/>
        <v>1.3072916666666665E-2</v>
      </c>
    </row>
    <row r="2509" spans="1:5" x14ac:dyDescent="0.25">
      <c r="A2509" s="6">
        <v>41425</v>
      </c>
      <c r="B2509" s="9">
        <v>0.09</v>
      </c>
      <c r="C2509" s="8">
        <f t="shared" si="78"/>
        <v>7.4969080277487166E-5</v>
      </c>
      <c r="D2509" s="7">
        <v>16.0625</v>
      </c>
      <c r="E2509" s="3">
        <f t="shared" si="79"/>
        <v>1.3385416666666665E-2</v>
      </c>
    </row>
    <row r="2510" spans="1:5" x14ac:dyDescent="0.25">
      <c r="A2510" s="6">
        <v>41428</v>
      </c>
      <c r="B2510" s="9">
        <v>0.1</v>
      </c>
      <c r="C2510" s="8">
        <f t="shared" si="78"/>
        <v>8.3295163273211514E-5</v>
      </c>
      <c r="D2510" s="7">
        <v>14.624999999999996</v>
      </c>
      <c r="E2510" s="3">
        <f t="shared" si="79"/>
        <v>1.2187499999999997E-2</v>
      </c>
    </row>
    <row r="2511" spans="1:5" x14ac:dyDescent="0.25">
      <c r="A2511" s="6">
        <v>41429</v>
      </c>
      <c r="B2511" s="9">
        <v>0.11</v>
      </c>
      <c r="C2511" s="8">
        <f t="shared" si="78"/>
        <v>9.1620483841925449E-5</v>
      </c>
      <c r="D2511" s="7">
        <v>15.5625</v>
      </c>
      <c r="E2511" s="3">
        <f t="shared" si="79"/>
        <v>1.2968750000000001E-2</v>
      </c>
    </row>
    <row r="2512" spans="1:5" x14ac:dyDescent="0.25">
      <c r="A2512" s="6">
        <v>41430</v>
      </c>
      <c r="B2512" s="9">
        <v>0.09</v>
      </c>
      <c r="C2512" s="8">
        <f t="shared" si="78"/>
        <v>7.4969080277487166E-5</v>
      </c>
      <c r="D2512" s="7">
        <v>15.625000000000002</v>
      </c>
      <c r="E2512" s="3">
        <f t="shared" si="79"/>
        <v>1.3020833333333336E-2</v>
      </c>
    </row>
    <row r="2513" spans="1:5" x14ac:dyDescent="0.25">
      <c r="A2513" s="6">
        <v>41431</v>
      </c>
      <c r="B2513" s="9">
        <v>0.1</v>
      </c>
      <c r="C2513" s="8">
        <f t="shared" si="78"/>
        <v>8.3295163273211514E-5</v>
      </c>
      <c r="D2513" s="7">
        <v>15.687499999999998</v>
      </c>
      <c r="E2513" s="3">
        <f t="shared" si="79"/>
        <v>1.3072916666666665E-2</v>
      </c>
    </row>
    <row r="2514" spans="1:5" x14ac:dyDescent="0.25">
      <c r="A2514" s="6">
        <v>41432</v>
      </c>
      <c r="B2514" s="9">
        <v>0.09</v>
      </c>
      <c r="C2514" s="8">
        <f t="shared" si="78"/>
        <v>7.4969080277487166E-5</v>
      </c>
      <c r="D2514" s="7">
        <v>15.9375</v>
      </c>
      <c r="E2514" s="3">
        <f t="shared" si="79"/>
        <v>1.328125E-2</v>
      </c>
    </row>
    <row r="2515" spans="1:5" x14ac:dyDescent="0.25">
      <c r="A2515" s="6">
        <v>41435</v>
      </c>
      <c r="B2515" s="9">
        <v>0.09</v>
      </c>
      <c r="C2515" s="8">
        <f t="shared" si="78"/>
        <v>7.4969080277487166E-5</v>
      </c>
      <c r="D2515" s="7">
        <v>14</v>
      </c>
      <c r="E2515" s="3">
        <f t="shared" si="79"/>
        <v>1.1666666666666667E-2</v>
      </c>
    </row>
    <row r="2516" spans="1:5" x14ac:dyDescent="0.25">
      <c r="A2516" s="6">
        <v>41436</v>
      </c>
      <c r="B2516" s="9">
        <v>0.09</v>
      </c>
      <c r="C2516" s="8">
        <f t="shared" si="78"/>
        <v>7.4969080277487166E-5</v>
      </c>
      <c r="D2516" s="7">
        <v>16.25</v>
      </c>
      <c r="E2516" s="3">
        <f t="shared" si="79"/>
        <v>1.3541666666666667E-2</v>
      </c>
    </row>
    <row r="2517" spans="1:5" x14ac:dyDescent="0.25">
      <c r="A2517" s="6">
        <v>41437</v>
      </c>
      <c r="B2517" s="9">
        <v>0.08</v>
      </c>
      <c r="C2517" s="8">
        <f t="shared" si="78"/>
        <v>6.6642234708869097E-5</v>
      </c>
      <c r="D2517" s="7">
        <v>12.1875</v>
      </c>
      <c r="E2517" s="3">
        <f t="shared" si="79"/>
        <v>1.015625E-2</v>
      </c>
    </row>
    <row r="2518" spans="1:5" x14ac:dyDescent="0.25">
      <c r="A2518" s="6">
        <v>41438</v>
      </c>
      <c r="B2518" s="9">
        <v>0.09</v>
      </c>
      <c r="C2518" s="8">
        <f t="shared" si="78"/>
        <v>7.4969080277487166E-5</v>
      </c>
      <c r="D2518" s="7">
        <v>12.4375</v>
      </c>
      <c r="E2518" s="3">
        <f t="shared" si="79"/>
        <v>1.0364583333333333E-2</v>
      </c>
    </row>
    <row r="2519" spans="1:5" x14ac:dyDescent="0.25">
      <c r="A2519" s="6">
        <v>41439</v>
      </c>
      <c r="B2519" s="9">
        <v>0.1</v>
      </c>
      <c r="C2519" s="8">
        <f t="shared" si="78"/>
        <v>8.3295163273211514E-5</v>
      </c>
      <c r="D2519" s="7">
        <v>14.1875</v>
      </c>
      <c r="E2519" s="3">
        <f t="shared" si="79"/>
        <v>1.1822916666666667E-2</v>
      </c>
    </row>
    <row r="2520" spans="1:5" x14ac:dyDescent="0.25">
      <c r="A2520" s="6">
        <v>41442</v>
      </c>
      <c r="B2520" s="9">
        <v>0.11</v>
      </c>
      <c r="C2520" s="8">
        <f t="shared" si="78"/>
        <v>9.1620483841925449E-5</v>
      </c>
      <c r="D2520" s="7">
        <v>15.0625</v>
      </c>
      <c r="E2520" s="3">
        <f t="shared" si="79"/>
        <v>1.2552083333333333E-2</v>
      </c>
    </row>
    <row r="2521" spans="1:5" x14ac:dyDescent="0.25">
      <c r="A2521" s="6">
        <v>41443</v>
      </c>
      <c r="B2521" s="9">
        <v>0.12</v>
      </c>
      <c r="C2521" s="8">
        <f t="shared" si="78"/>
        <v>9.9945042129734318E-5</v>
      </c>
      <c r="D2521" s="7">
        <v>16.5</v>
      </c>
      <c r="E2521" s="3">
        <f t="shared" si="79"/>
        <v>1.375E-2</v>
      </c>
    </row>
    <row r="2522" spans="1:5" x14ac:dyDescent="0.25">
      <c r="A2522" s="6">
        <v>41444</v>
      </c>
      <c r="B2522" s="9">
        <v>0.1</v>
      </c>
      <c r="C2522" s="8">
        <f t="shared" si="78"/>
        <v>8.3295163273211514E-5</v>
      </c>
      <c r="D2522" s="7">
        <v>16.6875</v>
      </c>
      <c r="E2522" s="3">
        <f t="shared" si="79"/>
        <v>1.390625E-2</v>
      </c>
    </row>
    <row r="2523" spans="1:5" x14ac:dyDescent="0.25">
      <c r="A2523" s="6">
        <v>41449</v>
      </c>
      <c r="B2523" s="9">
        <v>0.1</v>
      </c>
      <c r="C2523" s="8">
        <f t="shared" si="78"/>
        <v>8.3295163273211514E-5</v>
      </c>
      <c r="D2523" s="7">
        <v>16.125</v>
      </c>
      <c r="E2523" s="3">
        <f t="shared" si="79"/>
        <v>1.34375E-2</v>
      </c>
    </row>
    <row r="2524" spans="1:5" x14ac:dyDescent="0.25">
      <c r="A2524" s="6">
        <v>41450</v>
      </c>
      <c r="B2524" s="9">
        <v>0.09</v>
      </c>
      <c r="C2524" s="8">
        <f t="shared" si="78"/>
        <v>7.4969080277487166E-5</v>
      </c>
      <c r="D2524" s="7">
        <v>15.687499999999998</v>
      </c>
      <c r="E2524" s="3">
        <f t="shared" si="79"/>
        <v>1.3072916666666665E-2</v>
      </c>
    </row>
    <row r="2525" spans="1:5" x14ac:dyDescent="0.25">
      <c r="A2525" s="6">
        <v>41451</v>
      </c>
      <c r="B2525" s="9">
        <v>0.09</v>
      </c>
      <c r="C2525" s="8">
        <f t="shared" si="78"/>
        <v>7.4969080277487166E-5</v>
      </c>
      <c r="D2525" s="7">
        <v>16.3125</v>
      </c>
      <c r="E2525" s="3">
        <f t="shared" si="79"/>
        <v>1.359375E-2</v>
      </c>
    </row>
    <row r="2526" spans="1:5" x14ac:dyDescent="0.25">
      <c r="A2526" s="6">
        <v>41452</v>
      </c>
      <c r="B2526" s="9">
        <v>0.09</v>
      </c>
      <c r="C2526" s="8">
        <f t="shared" si="78"/>
        <v>7.4969080277487166E-5</v>
      </c>
      <c r="D2526" s="7">
        <v>15.9375</v>
      </c>
      <c r="E2526" s="3">
        <f t="shared" si="79"/>
        <v>1.328125E-2</v>
      </c>
    </row>
    <row r="2527" spans="1:5" x14ac:dyDescent="0.25">
      <c r="A2527" s="6">
        <v>41453</v>
      </c>
      <c r="B2527" s="9">
        <v>7.0000000000000007E-2</v>
      </c>
      <c r="C2527" s="8">
        <f t="shared" si="78"/>
        <v>5.8314626421251958E-5</v>
      </c>
      <c r="D2527" s="7">
        <v>15.0625</v>
      </c>
      <c r="E2527" s="3">
        <f t="shared" si="79"/>
        <v>1.2552083333333333E-2</v>
      </c>
    </row>
    <row r="2528" spans="1:5" x14ac:dyDescent="0.25">
      <c r="A2528" s="6">
        <v>41456</v>
      </c>
      <c r="B2528" s="9">
        <v>0.1</v>
      </c>
      <c r="C2528" s="8">
        <f t="shared" si="78"/>
        <v>8.3295163273211514E-5</v>
      </c>
      <c r="D2528" s="7">
        <v>16.5</v>
      </c>
      <c r="E2528" s="3">
        <f t="shared" si="79"/>
        <v>1.375E-2</v>
      </c>
    </row>
    <row r="2529" spans="1:5" x14ac:dyDescent="0.25">
      <c r="A2529" s="6">
        <v>41457</v>
      </c>
      <c r="B2529" s="9">
        <v>0.1</v>
      </c>
      <c r="C2529" s="8">
        <f t="shared" si="78"/>
        <v>8.3295163273211514E-5</v>
      </c>
      <c r="D2529" s="7">
        <v>14.3125</v>
      </c>
      <c r="E2529" s="3">
        <f t="shared" si="79"/>
        <v>1.1927083333333333E-2</v>
      </c>
    </row>
    <row r="2530" spans="1:5" x14ac:dyDescent="0.25">
      <c r="A2530" s="6">
        <v>41458</v>
      </c>
      <c r="B2530" s="9">
        <v>0.1</v>
      </c>
      <c r="C2530" s="8">
        <f t="shared" si="78"/>
        <v>8.3295163273211514E-5</v>
      </c>
      <c r="D2530" s="7">
        <v>14.875</v>
      </c>
      <c r="E2530" s="3">
        <f t="shared" si="79"/>
        <v>1.2395833333333333E-2</v>
      </c>
    </row>
    <row r="2531" spans="1:5" x14ac:dyDescent="0.25">
      <c r="A2531" s="6">
        <v>41460</v>
      </c>
      <c r="B2531" s="9">
        <v>0.1</v>
      </c>
      <c r="C2531" s="8">
        <f t="shared" si="78"/>
        <v>8.3295163273211514E-5</v>
      </c>
      <c r="D2531" s="7">
        <v>15.25</v>
      </c>
      <c r="E2531" s="3">
        <f t="shared" si="79"/>
        <v>1.2708333333333334E-2</v>
      </c>
    </row>
    <row r="2532" spans="1:5" x14ac:dyDescent="0.25">
      <c r="A2532" s="6">
        <v>41463</v>
      </c>
      <c r="B2532" s="9">
        <v>0.1</v>
      </c>
      <c r="C2532" s="8">
        <f t="shared" si="78"/>
        <v>8.3295163273211514E-5</v>
      </c>
      <c r="D2532" s="7">
        <v>15.8125</v>
      </c>
      <c r="E2532" s="3">
        <f t="shared" si="79"/>
        <v>1.3177083333333332E-2</v>
      </c>
    </row>
    <row r="2533" spans="1:5" x14ac:dyDescent="0.25">
      <c r="A2533" s="6">
        <v>41465</v>
      </c>
      <c r="B2533" s="9">
        <v>0.09</v>
      </c>
      <c r="C2533" s="8">
        <f t="shared" si="78"/>
        <v>7.4969080277487166E-5</v>
      </c>
      <c r="D2533" s="7">
        <v>14.6875</v>
      </c>
      <c r="E2533" s="3">
        <f t="shared" si="79"/>
        <v>1.2239583333333333E-2</v>
      </c>
    </row>
    <row r="2534" spans="1:5" x14ac:dyDescent="0.25">
      <c r="A2534" s="6">
        <v>41466</v>
      </c>
      <c r="B2534" s="9">
        <v>0.09</v>
      </c>
      <c r="C2534" s="8">
        <f t="shared" si="78"/>
        <v>7.4969080277487166E-5</v>
      </c>
      <c r="D2534" s="7">
        <v>15.687499999999998</v>
      </c>
      <c r="E2534" s="3">
        <f t="shared" si="79"/>
        <v>1.3072916666666665E-2</v>
      </c>
    </row>
    <row r="2535" spans="1:5" x14ac:dyDescent="0.25">
      <c r="A2535" s="6">
        <v>41467</v>
      </c>
      <c r="B2535" s="9">
        <v>0.09</v>
      </c>
      <c r="C2535" s="8">
        <f t="shared" si="78"/>
        <v>7.4969080277487166E-5</v>
      </c>
      <c r="D2535" s="7">
        <v>11.4375</v>
      </c>
      <c r="E2535" s="3">
        <f t="shared" si="79"/>
        <v>9.5312499999999998E-3</v>
      </c>
    </row>
    <row r="2536" spans="1:5" x14ac:dyDescent="0.25">
      <c r="A2536" s="6">
        <v>41470</v>
      </c>
      <c r="B2536" s="9">
        <v>0.09</v>
      </c>
      <c r="C2536" s="8">
        <f t="shared" si="78"/>
        <v>7.4969080277487166E-5</v>
      </c>
      <c r="D2536" s="7">
        <v>11.4375</v>
      </c>
      <c r="E2536" s="3">
        <f t="shared" si="79"/>
        <v>9.5312499999999998E-3</v>
      </c>
    </row>
    <row r="2537" spans="1:5" x14ac:dyDescent="0.25">
      <c r="A2537" s="6">
        <v>41471</v>
      </c>
      <c r="B2537" s="9">
        <v>0.09</v>
      </c>
      <c r="C2537" s="8">
        <f t="shared" si="78"/>
        <v>7.4969080277487166E-5</v>
      </c>
      <c r="D2537" s="7">
        <v>12.5625</v>
      </c>
      <c r="E2537" s="3">
        <f t="shared" si="79"/>
        <v>1.0468749999999999E-2</v>
      </c>
    </row>
    <row r="2538" spans="1:5" x14ac:dyDescent="0.25">
      <c r="A2538" s="6">
        <v>41472</v>
      </c>
      <c r="B2538" s="9">
        <v>0.09</v>
      </c>
      <c r="C2538" s="8">
        <f t="shared" si="78"/>
        <v>7.4969080277487166E-5</v>
      </c>
      <c r="D2538" s="7">
        <v>16.875</v>
      </c>
      <c r="E2538" s="3">
        <f t="shared" si="79"/>
        <v>1.40625E-2</v>
      </c>
    </row>
    <row r="2539" spans="1:5" x14ac:dyDescent="0.25">
      <c r="A2539" s="6">
        <v>41473</v>
      </c>
      <c r="B2539" s="9">
        <v>0.09</v>
      </c>
      <c r="C2539" s="8">
        <f t="shared" si="78"/>
        <v>7.4969080277487166E-5</v>
      </c>
      <c r="D2539" s="7">
        <v>15.625000000000002</v>
      </c>
      <c r="E2539" s="3">
        <f t="shared" si="79"/>
        <v>1.3020833333333336E-2</v>
      </c>
    </row>
    <row r="2540" spans="1:5" x14ac:dyDescent="0.25">
      <c r="A2540" s="6">
        <v>41474</v>
      </c>
      <c r="B2540" s="9">
        <v>0.09</v>
      </c>
      <c r="C2540" s="8">
        <f t="shared" si="78"/>
        <v>7.4969080277487166E-5</v>
      </c>
      <c r="D2540" s="7">
        <v>16.9375</v>
      </c>
      <c r="E2540" s="3">
        <f t="shared" si="79"/>
        <v>1.4114583333333333E-2</v>
      </c>
    </row>
    <row r="2541" spans="1:5" x14ac:dyDescent="0.25">
      <c r="A2541" s="6">
        <v>41477</v>
      </c>
      <c r="B2541" s="9">
        <v>0.09</v>
      </c>
      <c r="C2541" s="8">
        <f t="shared" si="78"/>
        <v>7.4969080277487166E-5</v>
      </c>
      <c r="D2541" s="7">
        <v>17.5625</v>
      </c>
      <c r="E2541" s="3">
        <f t="shared" si="79"/>
        <v>1.4635416666666666E-2</v>
      </c>
    </row>
    <row r="2542" spans="1:5" x14ac:dyDescent="0.25">
      <c r="A2542" s="6">
        <v>41478</v>
      </c>
      <c r="B2542" s="9">
        <v>0.09</v>
      </c>
      <c r="C2542" s="8">
        <f t="shared" si="78"/>
        <v>7.4969080277487166E-5</v>
      </c>
      <c r="D2542" s="7">
        <v>17.625</v>
      </c>
      <c r="E2542" s="3">
        <f t="shared" si="79"/>
        <v>1.4687499999999999E-2</v>
      </c>
    </row>
    <row r="2543" spans="1:5" x14ac:dyDescent="0.25">
      <c r="A2543" s="6">
        <v>41479</v>
      </c>
      <c r="B2543" s="9">
        <v>0.09</v>
      </c>
      <c r="C2543" s="8">
        <f t="shared" si="78"/>
        <v>7.4969080277487166E-5</v>
      </c>
      <c r="D2543" s="7">
        <v>16.625</v>
      </c>
      <c r="E2543" s="3">
        <f t="shared" si="79"/>
        <v>1.3854166666666667E-2</v>
      </c>
    </row>
    <row r="2544" spans="1:5" x14ac:dyDescent="0.25">
      <c r="A2544" s="6">
        <v>41480</v>
      </c>
      <c r="B2544" s="9">
        <v>0.09</v>
      </c>
      <c r="C2544" s="8">
        <f t="shared" si="78"/>
        <v>7.4969080277487166E-5</v>
      </c>
      <c r="D2544" s="7">
        <v>17</v>
      </c>
      <c r="E2544" s="3">
        <f t="shared" si="79"/>
        <v>1.4166666666666668E-2</v>
      </c>
    </row>
    <row r="2545" spans="1:5" x14ac:dyDescent="0.25">
      <c r="A2545" s="6">
        <v>41481</v>
      </c>
      <c r="B2545" s="9">
        <v>0.09</v>
      </c>
      <c r="C2545" s="8">
        <f t="shared" si="78"/>
        <v>7.4969080277487166E-5</v>
      </c>
      <c r="D2545" s="7">
        <v>17.0625</v>
      </c>
      <c r="E2545" s="3">
        <f t="shared" si="79"/>
        <v>1.421875E-2</v>
      </c>
    </row>
    <row r="2546" spans="1:5" x14ac:dyDescent="0.25">
      <c r="A2546" s="6">
        <v>41484</v>
      </c>
      <c r="B2546" s="9">
        <v>0.08</v>
      </c>
      <c r="C2546" s="8">
        <f t="shared" si="78"/>
        <v>6.6642234708869097E-5</v>
      </c>
      <c r="D2546" s="7">
        <v>17.375</v>
      </c>
      <c r="E2546" s="3">
        <f t="shared" si="79"/>
        <v>1.4479166666666666E-2</v>
      </c>
    </row>
    <row r="2547" spans="1:5" x14ac:dyDescent="0.25">
      <c r="A2547" s="6">
        <v>41485</v>
      </c>
      <c r="B2547" s="9">
        <v>0.09</v>
      </c>
      <c r="C2547" s="8">
        <f t="shared" si="78"/>
        <v>7.4969080277487166E-5</v>
      </c>
      <c r="D2547" s="7">
        <v>15.9375</v>
      </c>
      <c r="E2547" s="3">
        <f t="shared" si="79"/>
        <v>1.328125E-2</v>
      </c>
    </row>
    <row r="2548" spans="1:5" x14ac:dyDescent="0.25">
      <c r="A2548" s="6">
        <v>41486</v>
      </c>
      <c r="B2548" s="9">
        <v>0.09</v>
      </c>
      <c r="C2548" s="8">
        <f t="shared" si="78"/>
        <v>7.4969080277487166E-5</v>
      </c>
      <c r="D2548" s="7">
        <v>16.875</v>
      </c>
      <c r="E2548" s="3">
        <f t="shared" si="79"/>
        <v>1.40625E-2</v>
      </c>
    </row>
    <row r="2549" spans="1:5" x14ac:dyDescent="0.25">
      <c r="A2549" s="6">
        <v>41487</v>
      </c>
      <c r="B2549" s="9">
        <v>0.08</v>
      </c>
      <c r="C2549" s="8">
        <f t="shared" si="78"/>
        <v>6.6642234708869097E-5</v>
      </c>
      <c r="D2549" s="7">
        <v>14.5625</v>
      </c>
      <c r="E2549" s="3">
        <f t="shared" si="79"/>
        <v>1.2135416666666668E-2</v>
      </c>
    </row>
    <row r="2550" spans="1:5" x14ac:dyDescent="0.25">
      <c r="A2550" s="6">
        <v>41488</v>
      </c>
      <c r="B2550" s="9">
        <v>0.09</v>
      </c>
      <c r="C2550" s="8">
        <f t="shared" si="78"/>
        <v>7.4969080277487166E-5</v>
      </c>
      <c r="D2550" s="7">
        <v>15.5</v>
      </c>
      <c r="E2550" s="3">
        <f t="shared" si="79"/>
        <v>1.2916666666666667E-2</v>
      </c>
    </row>
    <row r="2551" spans="1:5" x14ac:dyDescent="0.25">
      <c r="A2551" s="6">
        <v>41491</v>
      </c>
      <c r="B2551" s="9">
        <v>0.08</v>
      </c>
      <c r="C2551" s="8">
        <f t="shared" si="78"/>
        <v>6.6642234708869097E-5</v>
      </c>
      <c r="D2551" s="7">
        <v>16.0625</v>
      </c>
      <c r="E2551" s="3">
        <f t="shared" si="79"/>
        <v>1.3385416666666665E-2</v>
      </c>
    </row>
    <row r="2552" spans="1:5" x14ac:dyDescent="0.25">
      <c r="A2552" s="6">
        <v>41492</v>
      </c>
      <c r="B2552" s="9">
        <v>0.09</v>
      </c>
      <c r="C2552" s="8">
        <f t="shared" si="78"/>
        <v>7.4969080277487166E-5</v>
      </c>
      <c r="D2552" s="7">
        <v>16.75</v>
      </c>
      <c r="E2552" s="3">
        <f t="shared" si="79"/>
        <v>1.3958333333333335E-2</v>
      </c>
    </row>
    <row r="2553" spans="1:5" x14ac:dyDescent="0.25">
      <c r="A2553" s="6">
        <v>41493</v>
      </c>
      <c r="B2553" s="9">
        <v>0.09</v>
      </c>
      <c r="C2553" s="8">
        <f t="shared" si="78"/>
        <v>7.4969080277487166E-5</v>
      </c>
      <c r="D2553" s="7">
        <v>16.4375</v>
      </c>
      <c r="E2553" s="3">
        <f t="shared" si="79"/>
        <v>1.3697916666666666E-2</v>
      </c>
    </row>
    <row r="2554" spans="1:5" x14ac:dyDescent="0.25">
      <c r="A2554" s="6">
        <v>41494</v>
      </c>
      <c r="B2554" s="9">
        <v>0.09</v>
      </c>
      <c r="C2554" s="8">
        <f t="shared" si="78"/>
        <v>7.4969080277487166E-5</v>
      </c>
      <c r="D2554" s="7">
        <v>16.375</v>
      </c>
      <c r="E2554" s="3">
        <f t="shared" si="79"/>
        <v>1.3645833333333334E-2</v>
      </c>
    </row>
    <row r="2555" spans="1:5" x14ac:dyDescent="0.25">
      <c r="A2555" s="6">
        <v>41495</v>
      </c>
      <c r="B2555" s="9">
        <v>0.08</v>
      </c>
      <c r="C2555" s="8">
        <f t="shared" si="78"/>
        <v>6.6642234708869097E-5</v>
      </c>
      <c r="D2555" s="7">
        <v>14.5</v>
      </c>
      <c r="E2555" s="3">
        <f t="shared" si="79"/>
        <v>1.2083333333333333E-2</v>
      </c>
    </row>
    <row r="2556" spans="1:5" x14ac:dyDescent="0.25">
      <c r="A2556" s="6">
        <v>41498</v>
      </c>
      <c r="B2556" s="9">
        <v>0.08</v>
      </c>
      <c r="C2556" s="8">
        <f t="shared" si="78"/>
        <v>6.6642234708869097E-5</v>
      </c>
      <c r="D2556" s="7">
        <v>16.5625</v>
      </c>
      <c r="E2556" s="3">
        <f t="shared" si="79"/>
        <v>1.3802083333333333E-2</v>
      </c>
    </row>
    <row r="2557" spans="1:5" x14ac:dyDescent="0.25">
      <c r="A2557" s="6">
        <v>41499</v>
      </c>
      <c r="B2557" s="9">
        <v>0.08</v>
      </c>
      <c r="C2557" s="8">
        <f t="shared" si="78"/>
        <v>6.6642234708869097E-5</v>
      </c>
      <c r="D2557" s="7">
        <v>11.625</v>
      </c>
      <c r="E2557" s="3">
        <f t="shared" si="79"/>
        <v>9.6874999999999999E-3</v>
      </c>
    </row>
    <row r="2558" spans="1:5" x14ac:dyDescent="0.25">
      <c r="A2558" s="6">
        <v>41500</v>
      </c>
      <c r="B2558" s="9">
        <v>0.09</v>
      </c>
      <c r="C2558" s="8">
        <f t="shared" si="78"/>
        <v>7.4969080277487166E-5</v>
      </c>
      <c r="D2558" s="7">
        <v>12.25</v>
      </c>
      <c r="E2558" s="3">
        <f t="shared" si="79"/>
        <v>1.0208333333333333E-2</v>
      </c>
    </row>
    <row r="2559" spans="1:5" x14ac:dyDescent="0.25">
      <c r="A2559" s="6">
        <v>41501</v>
      </c>
      <c r="B2559" s="9">
        <v>0.08</v>
      </c>
      <c r="C2559" s="8">
        <f t="shared" si="78"/>
        <v>6.6642234708869097E-5</v>
      </c>
      <c r="D2559" s="7">
        <v>13.0625</v>
      </c>
      <c r="E2559" s="3">
        <f t="shared" si="79"/>
        <v>1.0885416666666667E-2</v>
      </c>
    </row>
    <row r="2560" spans="1:5" x14ac:dyDescent="0.25">
      <c r="A2560" s="6">
        <v>41502</v>
      </c>
      <c r="B2560" s="9">
        <v>0.09</v>
      </c>
      <c r="C2560" s="8">
        <f t="shared" si="78"/>
        <v>7.4969080277487166E-5</v>
      </c>
      <c r="D2560" s="7">
        <v>13.625</v>
      </c>
      <c r="E2560" s="3">
        <f t="shared" si="79"/>
        <v>1.1354166666666667E-2</v>
      </c>
    </row>
    <row r="2561" spans="1:5" x14ac:dyDescent="0.25">
      <c r="A2561" s="6">
        <v>41506</v>
      </c>
      <c r="B2561" s="9">
        <v>0.09</v>
      </c>
      <c r="C2561" s="8">
        <f t="shared" si="78"/>
        <v>7.4969080277487166E-5</v>
      </c>
      <c r="D2561" s="7">
        <v>14.125</v>
      </c>
      <c r="E2561" s="3">
        <f t="shared" si="79"/>
        <v>1.1770833333333333E-2</v>
      </c>
    </row>
    <row r="2562" spans="1:5" x14ac:dyDescent="0.25">
      <c r="A2562" s="6">
        <v>41507</v>
      </c>
      <c r="B2562" s="9">
        <v>0.08</v>
      </c>
      <c r="C2562" s="8">
        <f t="shared" si="78"/>
        <v>6.6642234708869097E-5</v>
      </c>
      <c r="D2562" s="7">
        <v>11.749999999999998</v>
      </c>
      <c r="E2562" s="3">
        <f t="shared" si="79"/>
        <v>9.7916666666666655E-3</v>
      </c>
    </row>
    <row r="2563" spans="1:5" x14ac:dyDescent="0.25">
      <c r="A2563" s="6">
        <v>41508</v>
      </c>
      <c r="B2563" s="9">
        <v>0.09</v>
      </c>
      <c r="C2563" s="8">
        <f t="shared" si="78"/>
        <v>7.4969080277487166E-5</v>
      </c>
      <c r="D2563" s="7">
        <v>12.499999999999998</v>
      </c>
      <c r="E2563" s="3">
        <f t="shared" si="79"/>
        <v>1.0416666666666666E-2</v>
      </c>
    </row>
    <row r="2564" spans="1:5" x14ac:dyDescent="0.25">
      <c r="A2564" s="6">
        <v>41509</v>
      </c>
      <c r="B2564" s="9">
        <v>0.08</v>
      </c>
      <c r="C2564" s="8">
        <f t="shared" ref="C2564:C2627" si="80">+((1+(B2564/100))^(1/12))-1</f>
        <v>6.6642234708869097E-5</v>
      </c>
      <c r="D2564" s="7">
        <v>14.1875</v>
      </c>
      <c r="E2564" s="3">
        <f t="shared" ref="E2564:E2627" si="81">+(D2564/100)/12</f>
        <v>1.1822916666666667E-2</v>
      </c>
    </row>
    <row r="2565" spans="1:5" x14ac:dyDescent="0.25">
      <c r="A2565" s="6">
        <v>41512</v>
      </c>
      <c r="B2565" s="9">
        <v>0.08</v>
      </c>
      <c r="C2565" s="8">
        <f t="shared" si="80"/>
        <v>6.6642234708869097E-5</v>
      </c>
      <c r="D2565" s="7">
        <v>14.4375</v>
      </c>
      <c r="E2565" s="3">
        <f t="shared" si="81"/>
        <v>1.203125E-2</v>
      </c>
    </row>
    <row r="2566" spans="1:5" x14ac:dyDescent="0.25">
      <c r="A2566" s="6">
        <v>41513</v>
      </c>
      <c r="B2566" s="9">
        <v>7.0000000000000007E-2</v>
      </c>
      <c r="C2566" s="8">
        <f t="shared" si="80"/>
        <v>5.8314626421251958E-5</v>
      </c>
      <c r="D2566" s="7">
        <v>17.875</v>
      </c>
      <c r="E2566" s="3">
        <f t="shared" si="81"/>
        <v>1.4895833333333332E-2</v>
      </c>
    </row>
    <row r="2567" spans="1:5" x14ac:dyDescent="0.25">
      <c r="A2567" s="6">
        <v>41514</v>
      </c>
      <c r="B2567" s="9">
        <v>7.0000000000000007E-2</v>
      </c>
      <c r="C2567" s="8">
        <f t="shared" si="80"/>
        <v>5.8314626421251958E-5</v>
      </c>
      <c r="D2567" s="7">
        <v>15.875</v>
      </c>
      <c r="E2567" s="3">
        <f t="shared" si="81"/>
        <v>1.3229166666666667E-2</v>
      </c>
    </row>
    <row r="2568" spans="1:5" x14ac:dyDescent="0.25">
      <c r="A2568" s="6">
        <v>41515</v>
      </c>
      <c r="B2568" s="9">
        <v>0.08</v>
      </c>
      <c r="C2568" s="8">
        <f t="shared" si="80"/>
        <v>6.6642234708869097E-5</v>
      </c>
      <c r="D2568" s="7">
        <v>16.25</v>
      </c>
      <c r="E2568" s="3">
        <f t="shared" si="81"/>
        <v>1.3541666666666667E-2</v>
      </c>
    </row>
    <row r="2569" spans="1:5" x14ac:dyDescent="0.25">
      <c r="A2569" s="6">
        <v>41516</v>
      </c>
      <c r="B2569" s="9">
        <v>7.0000000000000007E-2</v>
      </c>
      <c r="C2569" s="8">
        <f t="shared" si="80"/>
        <v>5.8314626421251958E-5</v>
      </c>
      <c r="D2569" s="7">
        <v>16.25</v>
      </c>
      <c r="E2569" s="3">
        <f t="shared" si="81"/>
        <v>1.3541666666666667E-2</v>
      </c>
    </row>
    <row r="2570" spans="1:5" x14ac:dyDescent="0.25">
      <c r="A2570" s="6">
        <v>41520</v>
      </c>
      <c r="B2570" s="9">
        <v>0.09</v>
      </c>
      <c r="C2570" s="8">
        <f t="shared" si="80"/>
        <v>7.4969080277487166E-5</v>
      </c>
      <c r="D2570" s="7">
        <v>16.3125</v>
      </c>
      <c r="E2570" s="3">
        <f t="shared" si="81"/>
        <v>1.359375E-2</v>
      </c>
    </row>
    <row r="2571" spans="1:5" x14ac:dyDescent="0.25">
      <c r="A2571" s="6">
        <v>41521</v>
      </c>
      <c r="B2571" s="9">
        <v>0.08</v>
      </c>
      <c r="C2571" s="8">
        <f t="shared" si="80"/>
        <v>6.6642234708869097E-5</v>
      </c>
      <c r="D2571" s="7">
        <v>16.625</v>
      </c>
      <c r="E2571" s="3">
        <f t="shared" si="81"/>
        <v>1.3854166666666667E-2</v>
      </c>
    </row>
    <row r="2572" spans="1:5" x14ac:dyDescent="0.25">
      <c r="A2572" s="6">
        <v>41522</v>
      </c>
      <c r="B2572" s="9">
        <v>0.08</v>
      </c>
      <c r="C2572" s="8">
        <f t="shared" si="80"/>
        <v>6.6642234708869097E-5</v>
      </c>
      <c r="D2572" s="7">
        <v>18</v>
      </c>
      <c r="E2572" s="3">
        <f t="shared" si="81"/>
        <v>1.4999999999999999E-2</v>
      </c>
    </row>
    <row r="2573" spans="1:5" x14ac:dyDescent="0.25">
      <c r="A2573" s="6">
        <v>41523</v>
      </c>
      <c r="B2573" s="9">
        <v>0.08</v>
      </c>
      <c r="C2573" s="8">
        <f t="shared" si="80"/>
        <v>6.6642234708869097E-5</v>
      </c>
      <c r="D2573" s="7">
        <v>17.625</v>
      </c>
      <c r="E2573" s="3">
        <f t="shared" si="81"/>
        <v>1.4687499999999999E-2</v>
      </c>
    </row>
    <row r="2574" spans="1:5" x14ac:dyDescent="0.25">
      <c r="A2574" s="6">
        <v>41526</v>
      </c>
      <c r="B2574" s="9">
        <v>0.08</v>
      </c>
      <c r="C2574" s="8">
        <f t="shared" si="80"/>
        <v>6.6642234708869097E-5</v>
      </c>
      <c r="D2574" s="7">
        <v>15.437500000000002</v>
      </c>
      <c r="E2574" s="3">
        <f t="shared" si="81"/>
        <v>1.2864583333333334E-2</v>
      </c>
    </row>
    <row r="2575" spans="1:5" x14ac:dyDescent="0.25">
      <c r="A2575" s="6">
        <v>41527</v>
      </c>
      <c r="B2575" s="9">
        <v>0.08</v>
      </c>
      <c r="C2575" s="8">
        <f t="shared" si="80"/>
        <v>6.6642234708869097E-5</v>
      </c>
      <c r="D2575" s="7">
        <v>17.75</v>
      </c>
      <c r="E2575" s="3">
        <f t="shared" si="81"/>
        <v>1.4791666666666667E-2</v>
      </c>
    </row>
    <row r="2576" spans="1:5" x14ac:dyDescent="0.25">
      <c r="A2576" s="6">
        <v>41528</v>
      </c>
      <c r="B2576" s="9">
        <v>0.08</v>
      </c>
      <c r="C2576" s="8">
        <f t="shared" si="80"/>
        <v>6.6642234708869097E-5</v>
      </c>
      <c r="D2576" s="7">
        <v>17.9375</v>
      </c>
      <c r="E2576" s="3">
        <f t="shared" si="81"/>
        <v>1.4947916666666667E-2</v>
      </c>
    </row>
    <row r="2577" spans="1:5" x14ac:dyDescent="0.25">
      <c r="A2577" s="6">
        <v>41529</v>
      </c>
      <c r="B2577" s="9">
        <v>0.08</v>
      </c>
      <c r="C2577" s="8">
        <f t="shared" si="80"/>
        <v>6.6642234708869097E-5</v>
      </c>
      <c r="D2577" s="7">
        <v>15.124999999999998</v>
      </c>
      <c r="E2577" s="3">
        <f t="shared" si="81"/>
        <v>1.2604166666666666E-2</v>
      </c>
    </row>
    <row r="2578" spans="1:5" x14ac:dyDescent="0.25">
      <c r="A2578" s="6">
        <v>41530</v>
      </c>
      <c r="B2578" s="9">
        <v>0.08</v>
      </c>
      <c r="C2578" s="8">
        <f t="shared" si="80"/>
        <v>6.6642234708869097E-5</v>
      </c>
      <c r="D2578" s="7">
        <v>17</v>
      </c>
      <c r="E2578" s="3">
        <f t="shared" si="81"/>
        <v>1.4166666666666668E-2</v>
      </c>
    </row>
    <row r="2579" spans="1:5" x14ac:dyDescent="0.25">
      <c r="A2579" s="6">
        <v>41533</v>
      </c>
      <c r="B2579" s="9">
        <v>0.08</v>
      </c>
      <c r="C2579" s="8">
        <f t="shared" si="80"/>
        <v>6.6642234708869097E-5</v>
      </c>
      <c r="D2579" s="7">
        <v>11.749999999999998</v>
      </c>
      <c r="E2579" s="3">
        <f t="shared" si="81"/>
        <v>9.7916666666666655E-3</v>
      </c>
    </row>
    <row r="2580" spans="1:5" x14ac:dyDescent="0.25">
      <c r="A2580" s="6">
        <v>41534</v>
      </c>
      <c r="B2580" s="9">
        <v>0.08</v>
      </c>
      <c r="C2580" s="8">
        <f t="shared" si="80"/>
        <v>6.6642234708869097E-5</v>
      </c>
      <c r="D2580" s="7">
        <v>13.125</v>
      </c>
      <c r="E2580" s="3">
        <f t="shared" si="81"/>
        <v>1.0937500000000001E-2</v>
      </c>
    </row>
    <row r="2581" spans="1:5" x14ac:dyDescent="0.25">
      <c r="A2581" s="6">
        <v>41535</v>
      </c>
      <c r="B2581" s="9">
        <v>0.08</v>
      </c>
      <c r="C2581" s="8">
        <f t="shared" si="80"/>
        <v>6.6642234708869097E-5</v>
      </c>
      <c r="D2581" s="7">
        <v>12.5625</v>
      </c>
      <c r="E2581" s="3">
        <f t="shared" si="81"/>
        <v>1.0468749999999999E-2</v>
      </c>
    </row>
    <row r="2582" spans="1:5" x14ac:dyDescent="0.25">
      <c r="A2582" s="6">
        <v>41536</v>
      </c>
      <c r="B2582" s="9">
        <v>0.09</v>
      </c>
      <c r="C2582" s="8">
        <f t="shared" si="80"/>
        <v>7.4969080277487166E-5</v>
      </c>
      <c r="D2582" s="7">
        <v>14.5</v>
      </c>
      <c r="E2582" s="3">
        <f t="shared" si="81"/>
        <v>1.2083333333333333E-2</v>
      </c>
    </row>
    <row r="2583" spans="1:5" x14ac:dyDescent="0.25">
      <c r="A2583" s="6">
        <v>41537</v>
      </c>
      <c r="B2583" s="9">
        <v>0.08</v>
      </c>
      <c r="C2583" s="8">
        <f t="shared" si="80"/>
        <v>6.6642234708869097E-5</v>
      </c>
      <c r="D2583" s="7">
        <v>13.625</v>
      </c>
      <c r="E2583" s="3">
        <f t="shared" si="81"/>
        <v>1.1354166666666667E-2</v>
      </c>
    </row>
    <row r="2584" spans="1:5" x14ac:dyDescent="0.25">
      <c r="A2584" s="6">
        <v>41540</v>
      </c>
      <c r="B2584" s="9">
        <v>0.09</v>
      </c>
      <c r="C2584" s="8">
        <f t="shared" si="80"/>
        <v>7.4969080277487166E-5</v>
      </c>
      <c r="D2584" s="7">
        <v>14.1875</v>
      </c>
      <c r="E2584" s="3">
        <f t="shared" si="81"/>
        <v>1.1822916666666667E-2</v>
      </c>
    </row>
    <row r="2585" spans="1:5" x14ac:dyDescent="0.25">
      <c r="A2585" s="6">
        <v>41541</v>
      </c>
      <c r="B2585" s="9">
        <v>0.09</v>
      </c>
      <c r="C2585" s="8">
        <f t="shared" si="80"/>
        <v>7.4969080277487166E-5</v>
      </c>
      <c r="D2585" s="7">
        <v>12.499999999999998</v>
      </c>
      <c r="E2585" s="3">
        <f t="shared" si="81"/>
        <v>1.0416666666666666E-2</v>
      </c>
    </row>
    <row r="2586" spans="1:5" x14ac:dyDescent="0.25">
      <c r="A2586" s="6">
        <v>41542</v>
      </c>
      <c r="B2586" s="9">
        <v>0.08</v>
      </c>
      <c r="C2586" s="8">
        <f t="shared" si="80"/>
        <v>6.6642234708869097E-5</v>
      </c>
      <c r="D2586" s="7">
        <v>13.4375</v>
      </c>
      <c r="E2586" s="3">
        <f t="shared" si="81"/>
        <v>1.1197916666666667E-2</v>
      </c>
    </row>
    <row r="2587" spans="1:5" x14ac:dyDescent="0.25">
      <c r="A2587" s="6">
        <v>41543</v>
      </c>
      <c r="B2587" s="9">
        <v>0.08</v>
      </c>
      <c r="C2587" s="8">
        <f t="shared" si="80"/>
        <v>6.6642234708869097E-5</v>
      </c>
      <c r="D2587" s="7">
        <v>13.750000000000002</v>
      </c>
      <c r="E2587" s="3">
        <f t="shared" si="81"/>
        <v>1.1458333333333334E-2</v>
      </c>
    </row>
    <row r="2588" spans="1:5" x14ac:dyDescent="0.25">
      <c r="A2588" s="6">
        <v>41544</v>
      </c>
      <c r="B2588" s="9">
        <v>0.08</v>
      </c>
      <c r="C2588" s="8">
        <f t="shared" si="80"/>
        <v>6.6642234708869097E-5</v>
      </c>
      <c r="D2588" s="7">
        <v>18.187500000000004</v>
      </c>
      <c r="E2588" s="3">
        <f t="shared" si="81"/>
        <v>1.5156250000000003E-2</v>
      </c>
    </row>
    <row r="2589" spans="1:5" x14ac:dyDescent="0.25">
      <c r="A2589" s="6">
        <v>41547</v>
      </c>
      <c r="B2589" s="9">
        <v>0.06</v>
      </c>
      <c r="C2589" s="8">
        <f t="shared" si="80"/>
        <v>4.99862552685304E-5</v>
      </c>
      <c r="D2589" s="7">
        <v>14.0625</v>
      </c>
      <c r="E2589" s="3">
        <f t="shared" si="81"/>
        <v>1.171875E-2</v>
      </c>
    </row>
    <row r="2590" spans="1:5" x14ac:dyDescent="0.25">
      <c r="A2590" s="6">
        <v>41548</v>
      </c>
      <c r="B2590" s="9">
        <v>0.08</v>
      </c>
      <c r="C2590" s="8">
        <f t="shared" si="80"/>
        <v>6.6642234708869097E-5</v>
      </c>
      <c r="D2590" s="7">
        <v>16.375</v>
      </c>
      <c r="E2590" s="3">
        <f t="shared" si="81"/>
        <v>1.3645833333333334E-2</v>
      </c>
    </row>
    <row r="2591" spans="1:5" x14ac:dyDescent="0.25">
      <c r="A2591" s="6">
        <v>41549</v>
      </c>
      <c r="B2591" s="9">
        <v>7.0000000000000007E-2</v>
      </c>
      <c r="C2591" s="8">
        <f t="shared" si="80"/>
        <v>5.8314626421251958E-5</v>
      </c>
      <c r="D2591" s="7">
        <v>16.1875</v>
      </c>
      <c r="E2591" s="3">
        <f t="shared" si="81"/>
        <v>1.3489583333333333E-2</v>
      </c>
    </row>
    <row r="2592" spans="1:5" x14ac:dyDescent="0.25">
      <c r="A2592" s="6">
        <v>41550</v>
      </c>
      <c r="B2592" s="9">
        <v>0.08</v>
      </c>
      <c r="C2592" s="8">
        <f t="shared" si="80"/>
        <v>6.6642234708869097E-5</v>
      </c>
      <c r="D2592" s="7">
        <v>17.625</v>
      </c>
      <c r="E2592" s="3">
        <f t="shared" si="81"/>
        <v>1.4687499999999999E-2</v>
      </c>
    </row>
    <row r="2593" spans="1:5" x14ac:dyDescent="0.25">
      <c r="A2593" s="6">
        <v>41551</v>
      </c>
      <c r="B2593" s="9">
        <v>0.08</v>
      </c>
      <c r="C2593" s="8">
        <f t="shared" si="80"/>
        <v>6.6642234708869097E-5</v>
      </c>
      <c r="D2593" s="7">
        <v>15.5</v>
      </c>
      <c r="E2593" s="3">
        <f t="shared" si="81"/>
        <v>1.2916666666666667E-2</v>
      </c>
    </row>
    <row r="2594" spans="1:5" x14ac:dyDescent="0.25">
      <c r="A2594" s="6">
        <v>41554</v>
      </c>
      <c r="B2594" s="9">
        <v>0.08</v>
      </c>
      <c r="C2594" s="8">
        <f t="shared" si="80"/>
        <v>6.6642234708869097E-5</v>
      </c>
      <c r="D2594" s="7">
        <v>17.4375</v>
      </c>
      <c r="E2594" s="3">
        <f t="shared" si="81"/>
        <v>1.4531250000000001E-2</v>
      </c>
    </row>
    <row r="2595" spans="1:5" x14ac:dyDescent="0.25">
      <c r="A2595" s="6">
        <v>41555</v>
      </c>
      <c r="B2595" s="9">
        <v>0.08</v>
      </c>
      <c r="C2595" s="8">
        <f t="shared" si="80"/>
        <v>6.6642234708869097E-5</v>
      </c>
      <c r="D2595" s="7">
        <v>16.25</v>
      </c>
      <c r="E2595" s="3">
        <f t="shared" si="81"/>
        <v>1.3541666666666667E-2</v>
      </c>
    </row>
    <row r="2596" spans="1:5" x14ac:dyDescent="0.25">
      <c r="A2596" s="6">
        <v>41556</v>
      </c>
      <c r="B2596" s="9">
        <v>0.09</v>
      </c>
      <c r="C2596" s="8">
        <f t="shared" si="80"/>
        <v>7.4969080277487166E-5</v>
      </c>
      <c r="D2596" s="7">
        <v>15.25</v>
      </c>
      <c r="E2596" s="3">
        <f t="shared" si="81"/>
        <v>1.2708333333333334E-2</v>
      </c>
    </row>
    <row r="2597" spans="1:5" x14ac:dyDescent="0.25">
      <c r="A2597" s="6">
        <v>41557</v>
      </c>
      <c r="B2597" s="9">
        <v>0.09</v>
      </c>
      <c r="C2597" s="8">
        <f t="shared" si="80"/>
        <v>7.4969080277487166E-5</v>
      </c>
      <c r="D2597" s="7">
        <v>17.625</v>
      </c>
      <c r="E2597" s="3">
        <f t="shared" si="81"/>
        <v>1.4687499999999999E-2</v>
      </c>
    </row>
    <row r="2598" spans="1:5" x14ac:dyDescent="0.25">
      <c r="A2598" s="6">
        <v>41558</v>
      </c>
      <c r="B2598" s="9">
        <v>0.1</v>
      </c>
      <c r="C2598" s="8">
        <f t="shared" si="80"/>
        <v>8.3295163273211514E-5</v>
      </c>
      <c r="D2598" s="7">
        <v>18.4375</v>
      </c>
      <c r="E2598" s="3">
        <f t="shared" si="81"/>
        <v>1.5364583333333334E-2</v>
      </c>
    </row>
    <row r="2599" spans="1:5" x14ac:dyDescent="0.25">
      <c r="A2599" s="6">
        <v>41562</v>
      </c>
      <c r="B2599" s="9">
        <v>0.1</v>
      </c>
      <c r="C2599" s="8">
        <f t="shared" si="80"/>
        <v>8.3295163273211514E-5</v>
      </c>
      <c r="D2599" s="7">
        <v>17.875</v>
      </c>
      <c r="E2599" s="3">
        <f t="shared" si="81"/>
        <v>1.4895833333333332E-2</v>
      </c>
    </row>
    <row r="2600" spans="1:5" x14ac:dyDescent="0.25">
      <c r="A2600" s="6">
        <v>41563</v>
      </c>
      <c r="B2600" s="9">
        <v>0.11</v>
      </c>
      <c r="C2600" s="8">
        <f t="shared" si="80"/>
        <v>9.1620483841925449E-5</v>
      </c>
      <c r="D2600" s="7">
        <v>17.375</v>
      </c>
      <c r="E2600" s="3">
        <f t="shared" si="81"/>
        <v>1.4479166666666666E-2</v>
      </c>
    </row>
    <row r="2601" spans="1:5" x14ac:dyDescent="0.25">
      <c r="A2601" s="6">
        <v>41564</v>
      </c>
      <c r="B2601" s="9">
        <v>0.1</v>
      </c>
      <c r="C2601" s="8">
        <f t="shared" si="80"/>
        <v>8.3295163273211514E-5</v>
      </c>
      <c r="D2601" s="7">
        <v>17.9375</v>
      </c>
      <c r="E2601" s="3">
        <f t="shared" si="81"/>
        <v>1.4947916666666667E-2</v>
      </c>
    </row>
    <row r="2602" spans="1:5" x14ac:dyDescent="0.25">
      <c r="A2602" s="6">
        <v>41565</v>
      </c>
      <c r="B2602" s="9">
        <v>0.1</v>
      </c>
      <c r="C2602" s="8">
        <f t="shared" si="80"/>
        <v>8.3295163273211514E-5</v>
      </c>
      <c r="D2602" s="7">
        <v>11.500000000000002</v>
      </c>
      <c r="E2602" s="3">
        <f t="shared" si="81"/>
        <v>9.5833333333333343E-3</v>
      </c>
    </row>
    <row r="2603" spans="1:5" x14ac:dyDescent="0.25">
      <c r="A2603" s="6">
        <v>41568</v>
      </c>
      <c r="B2603" s="9">
        <v>0.09</v>
      </c>
      <c r="C2603" s="8">
        <f t="shared" si="80"/>
        <v>7.4969080277487166E-5</v>
      </c>
      <c r="D2603" s="7">
        <v>16.75</v>
      </c>
      <c r="E2603" s="3">
        <f t="shared" si="81"/>
        <v>1.3958333333333335E-2</v>
      </c>
    </row>
    <row r="2604" spans="1:5" x14ac:dyDescent="0.25">
      <c r="A2604" s="6">
        <v>41569</v>
      </c>
      <c r="B2604" s="9">
        <v>0.08</v>
      </c>
      <c r="C2604" s="8">
        <f t="shared" si="80"/>
        <v>6.6642234708869097E-5</v>
      </c>
      <c r="D2604" s="7">
        <v>15.687499999999998</v>
      </c>
      <c r="E2604" s="3">
        <f t="shared" si="81"/>
        <v>1.3072916666666665E-2</v>
      </c>
    </row>
    <row r="2605" spans="1:5" x14ac:dyDescent="0.25">
      <c r="A2605" s="6">
        <v>41570</v>
      </c>
      <c r="B2605" s="9">
        <v>0.08</v>
      </c>
      <c r="C2605" s="8">
        <f t="shared" si="80"/>
        <v>6.6642234708869097E-5</v>
      </c>
      <c r="D2605" s="7">
        <v>17.375</v>
      </c>
      <c r="E2605" s="3">
        <f t="shared" si="81"/>
        <v>1.4479166666666666E-2</v>
      </c>
    </row>
    <row r="2606" spans="1:5" x14ac:dyDescent="0.25">
      <c r="A2606" s="6">
        <v>41571</v>
      </c>
      <c r="B2606" s="9">
        <v>0.08</v>
      </c>
      <c r="C2606" s="8">
        <f t="shared" si="80"/>
        <v>6.6642234708869097E-5</v>
      </c>
      <c r="D2606" s="7">
        <v>18.187500000000004</v>
      </c>
      <c r="E2606" s="3">
        <f t="shared" si="81"/>
        <v>1.5156250000000003E-2</v>
      </c>
    </row>
    <row r="2607" spans="1:5" x14ac:dyDescent="0.25">
      <c r="A2607" s="6">
        <v>41572</v>
      </c>
      <c r="B2607" s="9">
        <v>0.08</v>
      </c>
      <c r="C2607" s="8">
        <f t="shared" si="80"/>
        <v>6.6642234708869097E-5</v>
      </c>
      <c r="D2607" s="7">
        <v>18.187500000000004</v>
      </c>
      <c r="E2607" s="3">
        <f t="shared" si="81"/>
        <v>1.5156250000000003E-2</v>
      </c>
    </row>
    <row r="2608" spans="1:5" x14ac:dyDescent="0.25">
      <c r="A2608" s="6">
        <v>41575</v>
      </c>
      <c r="B2608" s="9">
        <v>0.08</v>
      </c>
      <c r="C2608" s="8">
        <f t="shared" si="80"/>
        <v>6.6642234708869097E-5</v>
      </c>
      <c r="D2608" s="7">
        <v>17.9375</v>
      </c>
      <c r="E2608" s="3">
        <f t="shared" si="81"/>
        <v>1.4947916666666667E-2</v>
      </c>
    </row>
    <row r="2609" spans="1:5" x14ac:dyDescent="0.25">
      <c r="A2609" s="6">
        <v>41576</v>
      </c>
      <c r="B2609" s="9">
        <v>0.08</v>
      </c>
      <c r="C2609" s="8">
        <f t="shared" si="80"/>
        <v>6.6642234708869097E-5</v>
      </c>
      <c r="D2609" s="7">
        <v>16.25</v>
      </c>
      <c r="E2609" s="3">
        <f t="shared" si="81"/>
        <v>1.3541666666666667E-2</v>
      </c>
    </row>
    <row r="2610" spans="1:5" x14ac:dyDescent="0.25">
      <c r="A2610" s="6">
        <v>41577</v>
      </c>
      <c r="B2610" s="9">
        <v>0.08</v>
      </c>
      <c r="C2610" s="8">
        <f t="shared" si="80"/>
        <v>6.6642234708869097E-5</v>
      </c>
      <c r="D2610" s="7">
        <v>17.9375</v>
      </c>
      <c r="E2610" s="3">
        <f t="shared" si="81"/>
        <v>1.4947916666666667E-2</v>
      </c>
    </row>
    <row r="2611" spans="1:5" x14ac:dyDescent="0.25">
      <c r="A2611" s="6">
        <v>41578</v>
      </c>
      <c r="B2611" s="9">
        <v>7.0000000000000007E-2</v>
      </c>
      <c r="C2611" s="8">
        <f t="shared" si="80"/>
        <v>5.8314626421251958E-5</v>
      </c>
      <c r="D2611" s="7">
        <v>18.25</v>
      </c>
      <c r="E2611" s="3">
        <f t="shared" si="81"/>
        <v>1.5208333333333332E-2</v>
      </c>
    </row>
    <row r="2612" spans="1:5" x14ac:dyDescent="0.25">
      <c r="A2612" s="6">
        <v>41579</v>
      </c>
      <c r="B2612" s="9">
        <v>0.08</v>
      </c>
      <c r="C2612" s="8">
        <f t="shared" si="80"/>
        <v>6.6642234708869097E-5</v>
      </c>
      <c r="D2612" s="7">
        <v>15.5625</v>
      </c>
      <c r="E2612" s="3">
        <f t="shared" si="81"/>
        <v>1.2968750000000001E-2</v>
      </c>
    </row>
    <row r="2613" spans="1:5" x14ac:dyDescent="0.25">
      <c r="A2613" s="6">
        <v>41582</v>
      </c>
      <c r="B2613" s="9">
        <v>0.08</v>
      </c>
      <c r="C2613" s="8">
        <f t="shared" si="80"/>
        <v>6.6642234708869097E-5</v>
      </c>
      <c r="D2613" s="7">
        <v>16.125</v>
      </c>
      <c r="E2613" s="3">
        <f t="shared" si="81"/>
        <v>1.34375E-2</v>
      </c>
    </row>
    <row r="2614" spans="1:5" x14ac:dyDescent="0.25">
      <c r="A2614" s="6">
        <v>41583</v>
      </c>
      <c r="B2614" s="9">
        <v>0.08</v>
      </c>
      <c r="C2614" s="8">
        <f t="shared" si="80"/>
        <v>6.6642234708869097E-5</v>
      </c>
      <c r="D2614" s="7">
        <v>15.9375</v>
      </c>
      <c r="E2614" s="3">
        <f t="shared" si="81"/>
        <v>1.328125E-2</v>
      </c>
    </row>
    <row r="2615" spans="1:5" x14ac:dyDescent="0.25">
      <c r="A2615" s="6">
        <v>41585</v>
      </c>
      <c r="B2615" s="9">
        <v>0.08</v>
      </c>
      <c r="C2615" s="8">
        <f t="shared" si="80"/>
        <v>6.6642234708869097E-5</v>
      </c>
      <c r="D2615" s="7">
        <v>17.1875</v>
      </c>
      <c r="E2615" s="3">
        <f t="shared" si="81"/>
        <v>1.4322916666666666E-2</v>
      </c>
    </row>
    <row r="2616" spans="1:5" x14ac:dyDescent="0.25">
      <c r="A2616" s="6">
        <v>41586</v>
      </c>
      <c r="B2616" s="9">
        <v>0.08</v>
      </c>
      <c r="C2616" s="8">
        <f t="shared" si="80"/>
        <v>6.6642234708869097E-5</v>
      </c>
      <c r="D2616" s="7">
        <v>16.25</v>
      </c>
      <c r="E2616" s="3">
        <f t="shared" si="81"/>
        <v>1.3541666666666667E-2</v>
      </c>
    </row>
    <row r="2617" spans="1:5" x14ac:dyDescent="0.25">
      <c r="A2617" s="6">
        <v>41590</v>
      </c>
      <c r="B2617" s="9">
        <v>0.08</v>
      </c>
      <c r="C2617" s="8">
        <f t="shared" si="80"/>
        <v>6.6642234708869097E-5</v>
      </c>
      <c r="D2617" s="7">
        <v>17.1875</v>
      </c>
      <c r="E2617" s="3">
        <f t="shared" si="81"/>
        <v>1.4322916666666666E-2</v>
      </c>
    </row>
    <row r="2618" spans="1:5" x14ac:dyDescent="0.25">
      <c r="A2618" s="6">
        <v>41591</v>
      </c>
      <c r="B2618" s="9">
        <v>0.08</v>
      </c>
      <c r="C2618" s="8">
        <f t="shared" si="80"/>
        <v>6.6642234708869097E-5</v>
      </c>
      <c r="D2618" s="7">
        <v>17.625</v>
      </c>
      <c r="E2618" s="3">
        <f t="shared" si="81"/>
        <v>1.4687499999999999E-2</v>
      </c>
    </row>
    <row r="2619" spans="1:5" x14ac:dyDescent="0.25">
      <c r="A2619" s="6">
        <v>41592</v>
      </c>
      <c r="B2619" s="9">
        <v>0.09</v>
      </c>
      <c r="C2619" s="8">
        <f t="shared" si="80"/>
        <v>7.4969080277487166E-5</v>
      </c>
      <c r="D2619" s="7">
        <v>18.5</v>
      </c>
      <c r="E2619" s="3">
        <f t="shared" si="81"/>
        <v>1.5416666666666667E-2</v>
      </c>
    </row>
    <row r="2620" spans="1:5" x14ac:dyDescent="0.25">
      <c r="A2620" s="6">
        <v>41593</v>
      </c>
      <c r="B2620" s="9">
        <v>0.09</v>
      </c>
      <c r="C2620" s="8">
        <f t="shared" si="80"/>
        <v>7.4969080277487166E-5</v>
      </c>
      <c r="D2620" s="7">
        <v>18.5</v>
      </c>
      <c r="E2620" s="3">
        <f t="shared" si="81"/>
        <v>1.5416666666666667E-2</v>
      </c>
    </row>
    <row r="2621" spans="1:5" x14ac:dyDescent="0.25">
      <c r="A2621" s="6">
        <v>41596</v>
      </c>
      <c r="B2621" s="9">
        <v>0.09</v>
      </c>
      <c r="C2621" s="8">
        <f t="shared" si="80"/>
        <v>7.4969080277487166E-5</v>
      </c>
      <c r="D2621" s="7">
        <v>18.187500000000004</v>
      </c>
      <c r="E2621" s="3">
        <f t="shared" si="81"/>
        <v>1.5156250000000003E-2</v>
      </c>
    </row>
    <row r="2622" spans="1:5" x14ac:dyDescent="0.25">
      <c r="A2622" s="6">
        <v>41597</v>
      </c>
      <c r="B2622" s="9">
        <v>0.09</v>
      </c>
      <c r="C2622" s="8">
        <f t="shared" si="80"/>
        <v>7.4969080277487166E-5</v>
      </c>
      <c r="D2622" s="7">
        <v>11.937499999999998</v>
      </c>
      <c r="E2622" s="3">
        <f t="shared" si="81"/>
        <v>9.9479166666666657E-3</v>
      </c>
    </row>
    <row r="2623" spans="1:5" x14ac:dyDescent="0.25">
      <c r="A2623" s="6">
        <v>41598</v>
      </c>
      <c r="B2623" s="9">
        <v>0.09</v>
      </c>
      <c r="C2623" s="8">
        <f t="shared" si="80"/>
        <v>7.4969080277487166E-5</v>
      </c>
      <c r="D2623" s="7">
        <v>16.75</v>
      </c>
      <c r="E2623" s="3">
        <f t="shared" si="81"/>
        <v>1.3958333333333335E-2</v>
      </c>
    </row>
    <row r="2624" spans="1:5" x14ac:dyDescent="0.25">
      <c r="A2624" s="6">
        <v>41599</v>
      </c>
      <c r="B2624" s="9">
        <v>0.09</v>
      </c>
      <c r="C2624" s="8">
        <f t="shared" si="80"/>
        <v>7.4969080277487166E-5</v>
      </c>
      <c r="D2624" s="7">
        <v>18.812499999999996</v>
      </c>
      <c r="E2624" s="3">
        <f t="shared" si="81"/>
        <v>1.5677083333333331E-2</v>
      </c>
    </row>
    <row r="2625" spans="1:5" x14ac:dyDescent="0.25">
      <c r="A2625" s="6">
        <v>41600</v>
      </c>
      <c r="B2625" s="9">
        <v>0.09</v>
      </c>
      <c r="C2625" s="8">
        <f t="shared" si="80"/>
        <v>7.4969080277487166E-5</v>
      </c>
      <c r="D2625" s="7">
        <v>17.9375</v>
      </c>
      <c r="E2625" s="3">
        <f t="shared" si="81"/>
        <v>1.4947916666666667E-2</v>
      </c>
    </row>
    <row r="2626" spans="1:5" x14ac:dyDescent="0.25">
      <c r="A2626" s="6">
        <v>41604</v>
      </c>
      <c r="B2626" s="9">
        <v>0.09</v>
      </c>
      <c r="C2626" s="8">
        <f t="shared" si="80"/>
        <v>7.4969080277487166E-5</v>
      </c>
      <c r="D2626" s="7">
        <v>8.375</v>
      </c>
      <c r="E2626" s="3">
        <f t="shared" si="81"/>
        <v>6.9791666666666674E-3</v>
      </c>
    </row>
    <row r="2627" spans="1:5" x14ac:dyDescent="0.25">
      <c r="A2627" s="6">
        <v>41605</v>
      </c>
      <c r="B2627" s="9">
        <v>0.09</v>
      </c>
      <c r="C2627" s="8">
        <f t="shared" si="80"/>
        <v>7.4969080277487166E-5</v>
      </c>
      <c r="D2627" s="7">
        <v>19.4375</v>
      </c>
      <c r="E2627" s="3">
        <f t="shared" si="81"/>
        <v>1.6197916666666666E-2</v>
      </c>
    </row>
    <row r="2628" spans="1:5" x14ac:dyDescent="0.25">
      <c r="A2628" s="6">
        <v>41607</v>
      </c>
      <c r="B2628" s="9">
        <v>7.0000000000000007E-2</v>
      </c>
      <c r="C2628" s="8">
        <f t="shared" ref="C2628:C2691" si="82">+((1+(B2628/100))^(1/12))-1</f>
        <v>5.8314626421251958E-5</v>
      </c>
      <c r="D2628" s="7">
        <v>17.9375</v>
      </c>
      <c r="E2628" s="3">
        <f t="shared" ref="E2628:E2691" si="83">+(D2628/100)/12</f>
        <v>1.4947916666666667E-2</v>
      </c>
    </row>
    <row r="2629" spans="1:5" x14ac:dyDescent="0.25">
      <c r="A2629" s="6">
        <v>41610</v>
      </c>
      <c r="B2629" s="9">
        <v>0.09</v>
      </c>
      <c r="C2629" s="8">
        <f t="shared" si="82"/>
        <v>7.4969080277487166E-5</v>
      </c>
      <c r="D2629" s="7">
        <v>16.0625</v>
      </c>
      <c r="E2629" s="3">
        <f t="shared" si="83"/>
        <v>1.3385416666666665E-2</v>
      </c>
    </row>
    <row r="2630" spans="1:5" x14ac:dyDescent="0.25">
      <c r="A2630" s="6">
        <v>41611</v>
      </c>
      <c r="B2630" s="9">
        <v>0.09</v>
      </c>
      <c r="C2630" s="8">
        <f t="shared" si="82"/>
        <v>7.4969080277487166E-5</v>
      </c>
      <c r="D2630" s="7">
        <v>19.9375</v>
      </c>
      <c r="E2630" s="3">
        <f t="shared" si="83"/>
        <v>1.6614583333333332E-2</v>
      </c>
    </row>
    <row r="2631" spans="1:5" x14ac:dyDescent="0.25">
      <c r="A2631" s="6">
        <v>41612</v>
      </c>
      <c r="B2631" s="9">
        <v>0.09</v>
      </c>
      <c r="C2631" s="8">
        <f t="shared" si="82"/>
        <v>7.4969080277487166E-5</v>
      </c>
      <c r="D2631" s="7">
        <v>17.75</v>
      </c>
      <c r="E2631" s="3">
        <f t="shared" si="83"/>
        <v>1.4791666666666667E-2</v>
      </c>
    </row>
    <row r="2632" spans="1:5" x14ac:dyDescent="0.25">
      <c r="A2632" s="6">
        <v>41613</v>
      </c>
      <c r="B2632" s="9">
        <v>0.09</v>
      </c>
      <c r="C2632" s="8">
        <f t="shared" si="82"/>
        <v>7.4969080277487166E-5</v>
      </c>
      <c r="D2632" s="7">
        <v>18.0625</v>
      </c>
      <c r="E2632" s="3">
        <f t="shared" si="83"/>
        <v>1.5052083333333334E-2</v>
      </c>
    </row>
    <row r="2633" spans="1:5" x14ac:dyDescent="0.25">
      <c r="A2633" s="6">
        <v>41614</v>
      </c>
      <c r="B2633" s="9">
        <v>0.09</v>
      </c>
      <c r="C2633" s="8">
        <f t="shared" si="82"/>
        <v>7.4969080277487166E-5</v>
      </c>
      <c r="D2633" s="7">
        <v>19.8125</v>
      </c>
      <c r="E2633" s="3">
        <f t="shared" si="83"/>
        <v>1.6510416666666666E-2</v>
      </c>
    </row>
    <row r="2634" spans="1:5" x14ac:dyDescent="0.25">
      <c r="A2634" s="6">
        <v>41617</v>
      </c>
      <c r="B2634" s="9">
        <v>0.09</v>
      </c>
      <c r="C2634" s="8">
        <f t="shared" si="82"/>
        <v>7.4969080277487166E-5</v>
      </c>
      <c r="D2634" s="7">
        <v>14.624999999999996</v>
      </c>
      <c r="E2634" s="3">
        <f t="shared" si="83"/>
        <v>1.2187499999999997E-2</v>
      </c>
    </row>
    <row r="2635" spans="1:5" x14ac:dyDescent="0.25">
      <c r="A2635" s="6">
        <v>41618</v>
      </c>
      <c r="B2635" s="9">
        <v>0.09</v>
      </c>
      <c r="C2635" s="8">
        <f t="shared" si="82"/>
        <v>7.4969080277487166E-5</v>
      </c>
      <c r="D2635" s="7">
        <v>18.6875</v>
      </c>
      <c r="E2635" s="3">
        <f t="shared" si="83"/>
        <v>1.5572916666666667E-2</v>
      </c>
    </row>
    <row r="2636" spans="1:5" x14ac:dyDescent="0.25">
      <c r="A2636" s="6">
        <v>41619</v>
      </c>
      <c r="B2636" s="9">
        <v>0.08</v>
      </c>
      <c r="C2636" s="8">
        <f t="shared" si="82"/>
        <v>6.6642234708869097E-5</v>
      </c>
      <c r="D2636" s="7">
        <v>19</v>
      </c>
      <c r="E2636" s="3">
        <f t="shared" si="83"/>
        <v>1.5833333333333335E-2</v>
      </c>
    </row>
    <row r="2637" spans="1:5" x14ac:dyDescent="0.25">
      <c r="A2637" s="6">
        <v>41620</v>
      </c>
      <c r="B2637" s="9">
        <v>0.09</v>
      </c>
      <c r="C2637" s="8">
        <f t="shared" si="82"/>
        <v>7.4969080277487166E-5</v>
      </c>
      <c r="D2637" s="7">
        <v>20.1875</v>
      </c>
      <c r="E2637" s="3">
        <f t="shared" si="83"/>
        <v>1.6822916666666667E-2</v>
      </c>
    </row>
    <row r="2638" spans="1:5" x14ac:dyDescent="0.25">
      <c r="A2638" s="6">
        <v>41621</v>
      </c>
      <c r="B2638" s="9">
        <v>0.08</v>
      </c>
      <c r="C2638" s="8">
        <f t="shared" si="82"/>
        <v>6.6642234708869097E-5</v>
      </c>
      <c r="D2638" s="7">
        <v>19.875</v>
      </c>
      <c r="E2638" s="3">
        <f t="shared" si="83"/>
        <v>1.6562500000000001E-2</v>
      </c>
    </row>
    <row r="2639" spans="1:5" x14ac:dyDescent="0.25">
      <c r="A2639" s="6">
        <v>41624</v>
      </c>
      <c r="B2639" s="9">
        <v>0.09</v>
      </c>
      <c r="C2639" s="8">
        <f t="shared" si="82"/>
        <v>7.4969080277487166E-5</v>
      </c>
      <c r="D2639" s="7">
        <v>17.5</v>
      </c>
      <c r="E2639" s="3">
        <f t="shared" si="83"/>
        <v>1.4583333333333332E-2</v>
      </c>
    </row>
    <row r="2640" spans="1:5" x14ac:dyDescent="0.25">
      <c r="A2640" s="6">
        <v>41625</v>
      </c>
      <c r="B2640" s="9">
        <v>0.09</v>
      </c>
      <c r="C2640" s="8">
        <f t="shared" si="82"/>
        <v>7.4969080277487166E-5</v>
      </c>
      <c r="D2640" s="7">
        <v>19.9375</v>
      </c>
      <c r="E2640" s="3">
        <f t="shared" si="83"/>
        <v>1.6614583333333332E-2</v>
      </c>
    </row>
    <row r="2641" spans="1:5" x14ac:dyDescent="0.25">
      <c r="A2641" s="6">
        <v>41626</v>
      </c>
      <c r="B2641" s="9">
        <v>0.09</v>
      </c>
      <c r="C2641" s="8">
        <f t="shared" si="82"/>
        <v>7.4969080277487166E-5</v>
      </c>
      <c r="D2641" s="7">
        <v>19.875</v>
      </c>
      <c r="E2641" s="3">
        <f t="shared" si="83"/>
        <v>1.6562500000000001E-2</v>
      </c>
    </row>
    <row r="2642" spans="1:5" x14ac:dyDescent="0.25">
      <c r="A2642" s="6">
        <v>41627</v>
      </c>
      <c r="B2642" s="9">
        <v>0.09</v>
      </c>
      <c r="C2642" s="8">
        <f t="shared" si="82"/>
        <v>7.4969080277487166E-5</v>
      </c>
      <c r="D2642" s="7">
        <v>19.375</v>
      </c>
      <c r="E2642" s="3">
        <f t="shared" si="83"/>
        <v>1.6145833333333335E-2</v>
      </c>
    </row>
    <row r="2643" spans="1:5" x14ac:dyDescent="0.25">
      <c r="A2643" s="6">
        <v>41628</v>
      </c>
      <c r="B2643" s="9">
        <v>0.09</v>
      </c>
      <c r="C2643" s="8">
        <f t="shared" si="82"/>
        <v>7.4969080277487166E-5</v>
      </c>
      <c r="D2643" s="7">
        <v>18.375</v>
      </c>
      <c r="E2643" s="3">
        <f t="shared" si="83"/>
        <v>1.53125E-2</v>
      </c>
    </row>
    <row r="2644" spans="1:5" x14ac:dyDescent="0.25">
      <c r="A2644" s="6">
        <v>41631</v>
      </c>
      <c r="B2644" s="9">
        <v>0.09</v>
      </c>
      <c r="C2644" s="8">
        <f t="shared" si="82"/>
        <v>7.4969080277487166E-5</v>
      </c>
      <c r="D2644" s="7">
        <v>19.5625</v>
      </c>
      <c r="E2644" s="3">
        <f t="shared" si="83"/>
        <v>1.6302083333333332E-2</v>
      </c>
    </row>
    <row r="2645" spans="1:5" x14ac:dyDescent="0.25">
      <c r="A2645" s="6">
        <v>41634</v>
      </c>
      <c r="B2645" s="9">
        <v>0.08</v>
      </c>
      <c r="C2645" s="8">
        <f t="shared" si="82"/>
        <v>6.6642234708869097E-5</v>
      </c>
      <c r="D2645" s="7">
        <v>20.999999999999996</v>
      </c>
      <c r="E2645" s="3">
        <f t="shared" si="83"/>
        <v>1.7499999999999998E-2</v>
      </c>
    </row>
    <row r="2646" spans="1:5" x14ac:dyDescent="0.25">
      <c r="A2646" s="6">
        <v>41635</v>
      </c>
      <c r="B2646" s="9">
        <v>0.08</v>
      </c>
      <c r="C2646" s="8">
        <f t="shared" si="82"/>
        <v>6.6642234708869097E-5</v>
      </c>
      <c r="D2646" s="7">
        <v>19</v>
      </c>
      <c r="E2646" s="3">
        <f t="shared" si="83"/>
        <v>1.5833333333333335E-2</v>
      </c>
    </row>
    <row r="2647" spans="1:5" x14ac:dyDescent="0.25">
      <c r="A2647" s="6">
        <v>41638</v>
      </c>
      <c r="B2647" s="9">
        <v>0.08</v>
      </c>
      <c r="C2647" s="8">
        <f t="shared" si="82"/>
        <v>6.6642234708869097E-5</v>
      </c>
      <c r="D2647" s="7">
        <v>13.750000000000002</v>
      </c>
      <c r="E2647" s="3">
        <f t="shared" si="83"/>
        <v>1.1458333333333334E-2</v>
      </c>
    </row>
    <row r="2648" spans="1:5" x14ac:dyDescent="0.25">
      <c r="A2648" s="6">
        <v>41641</v>
      </c>
      <c r="B2648" s="9">
        <v>0.08</v>
      </c>
      <c r="C2648" s="8">
        <f t="shared" si="82"/>
        <v>6.6642234708869097E-5</v>
      </c>
      <c r="D2648" s="7">
        <v>19.125</v>
      </c>
      <c r="E2648" s="3">
        <f t="shared" si="83"/>
        <v>1.59375E-2</v>
      </c>
    </row>
    <row r="2649" spans="1:5" x14ac:dyDescent="0.25">
      <c r="A2649" s="6">
        <v>41642</v>
      </c>
      <c r="B2649" s="9">
        <v>0.08</v>
      </c>
      <c r="C2649" s="8">
        <f t="shared" si="82"/>
        <v>6.6642234708869097E-5</v>
      </c>
      <c r="D2649" s="7">
        <v>19.5</v>
      </c>
      <c r="E2649" s="3">
        <f t="shared" si="83"/>
        <v>1.6250000000000001E-2</v>
      </c>
    </row>
    <row r="2650" spans="1:5" x14ac:dyDescent="0.25">
      <c r="A2650" s="6">
        <v>41645</v>
      </c>
      <c r="B2650" s="9">
        <v>0.08</v>
      </c>
      <c r="C2650" s="8">
        <f t="shared" si="82"/>
        <v>6.6642234708869097E-5</v>
      </c>
      <c r="D2650" s="7">
        <v>16.875</v>
      </c>
      <c r="E2650" s="3">
        <f t="shared" si="83"/>
        <v>1.40625E-2</v>
      </c>
    </row>
    <row r="2651" spans="1:5" x14ac:dyDescent="0.25">
      <c r="A2651" s="6">
        <v>41646</v>
      </c>
      <c r="B2651" s="9">
        <v>7.0000000000000007E-2</v>
      </c>
      <c r="C2651" s="8">
        <f t="shared" si="82"/>
        <v>5.8314626421251958E-5</v>
      </c>
      <c r="D2651" s="7">
        <v>18.5</v>
      </c>
      <c r="E2651" s="3">
        <f t="shared" si="83"/>
        <v>1.5416666666666667E-2</v>
      </c>
    </row>
    <row r="2652" spans="1:5" x14ac:dyDescent="0.25">
      <c r="A2652" s="6">
        <v>41647</v>
      </c>
      <c r="B2652" s="9">
        <v>7.0000000000000007E-2</v>
      </c>
      <c r="C2652" s="8">
        <f t="shared" si="82"/>
        <v>5.8314626421251958E-5</v>
      </c>
      <c r="D2652" s="7">
        <v>17.0625</v>
      </c>
      <c r="E2652" s="3">
        <f t="shared" si="83"/>
        <v>1.421875E-2</v>
      </c>
    </row>
    <row r="2653" spans="1:5" x14ac:dyDescent="0.25">
      <c r="A2653" s="6">
        <v>41648</v>
      </c>
      <c r="B2653" s="9">
        <v>7.0000000000000007E-2</v>
      </c>
      <c r="C2653" s="8">
        <f t="shared" si="82"/>
        <v>5.8314626421251958E-5</v>
      </c>
      <c r="D2653" s="7">
        <v>17.25</v>
      </c>
      <c r="E2653" s="3">
        <f t="shared" si="83"/>
        <v>1.4374999999999999E-2</v>
      </c>
    </row>
    <row r="2654" spans="1:5" x14ac:dyDescent="0.25">
      <c r="A2654" s="6">
        <v>41649</v>
      </c>
      <c r="B2654" s="9">
        <v>7.0000000000000007E-2</v>
      </c>
      <c r="C2654" s="8">
        <f t="shared" si="82"/>
        <v>5.8314626421251958E-5</v>
      </c>
      <c r="D2654" s="7">
        <v>17.3125</v>
      </c>
      <c r="E2654" s="3">
        <f t="shared" si="83"/>
        <v>1.4427083333333333E-2</v>
      </c>
    </row>
    <row r="2655" spans="1:5" x14ac:dyDescent="0.25">
      <c r="A2655" s="6">
        <v>41652</v>
      </c>
      <c r="B2655" s="9">
        <v>7.0000000000000007E-2</v>
      </c>
      <c r="C2655" s="8">
        <f t="shared" si="82"/>
        <v>5.8314626421251958E-5</v>
      </c>
      <c r="D2655" s="7">
        <v>18.0625</v>
      </c>
      <c r="E2655" s="3">
        <f t="shared" si="83"/>
        <v>1.5052083333333334E-2</v>
      </c>
    </row>
    <row r="2656" spans="1:5" x14ac:dyDescent="0.25">
      <c r="A2656" s="6">
        <v>41653</v>
      </c>
      <c r="B2656" s="9">
        <v>7.0000000000000007E-2</v>
      </c>
      <c r="C2656" s="8">
        <f t="shared" si="82"/>
        <v>5.8314626421251958E-5</v>
      </c>
      <c r="D2656" s="7">
        <v>19</v>
      </c>
      <c r="E2656" s="3">
        <f t="shared" si="83"/>
        <v>1.5833333333333335E-2</v>
      </c>
    </row>
    <row r="2657" spans="1:5" x14ac:dyDescent="0.25">
      <c r="A2657" s="6">
        <v>41654</v>
      </c>
      <c r="B2657" s="9">
        <v>7.0000000000000007E-2</v>
      </c>
      <c r="C2657" s="8">
        <f t="shared" si="82"/>
        <v>5.8314626421251958E-5</v>
      </c>
      <c r="D2657" s="7">
        <v>16.9375</v>
      </c>
      <c r="E2657" s="3">
        <f t="shared" si="83"/>
        <v>1.4114583333333333E-2</v>
      </c>
    </row>
    <row r="2658" spans="1:5" x14ac:dyDescent="0.25">
      <c r="A2658" s="6">
        <v>41655</v>
      </c>
      <c r="B2658" s="9">
        <v>7.0000000000000007E-2</v>
      </c>
      <c r="C2658" s="8">
        <f t="shared" si="82"/>
        <v>5.8314626421251958E-5</v>
      </c>
      <c r="D2658" s="7">
        <v>15.437500000000002</v>
      </c>
      <c r="E2658" s="3">
        <f t="shared" si="83"/>
        <v>1.2864583333333334E-2</v>
      </c>
    </row>
    <row r="2659" spans="1:5" x14ac:dyDescent="0.25">
      <c r="A2659" s="6">
        <v>41656</v>
      </c>
      <c r="B2659" s="9">
        <v>7.0000000000000007E-2</v>
      </c>
      <c r="C2659" s="8">
        <f t="shared" si="82"/>
        <v>5.8314626421251958E-5</v>
      </c>
      <c r="D2659" s="7">
        <v>20.125</v>
      </c>
      <c r="E2659" s="3">
        <f t="shared" si="83"/>
        <v>1.6770833333333336E-2</v>
      </c>
    </row>
    <row r="2660" spans="1:5" x14ac:dyDescent="0.25">
      <c r="A2660" s="6">
        <v>41660</v>
      </c>
      <c r="B2660" s="9">
        <v>7.0000000000000007E-2</v>
      </c>
      <c r="C2660" s="8">
        <f t="shared" si="82"/>
        <v>5.8314626421251958E-5</v>
      </c>
      <c r="D2660" s="7">
        <v>20.25</v>
      </c>
      <c r="E2660" s="3">
        <f t="shared" si="83"/>
        <v>1.6875000000000001E-2</v>
      </c>
    </row>
    <row r="2661" spans="1:5" x14ac:dyDescent="0.25">
      <c r="A2661" s="6">
        <v>41661</v>
      </c>
      <c r="B2661" s="9">
        <v>7.0000000000000007E-2</v>
      </c>
      <c r="C2661" s="8">
        <f t="shared" si="82"/>
        <v>5.8314626421251958E-5</v>
      </c>
      <c r="D2661" s="7">
        <v>19.625</v>
      </c>
      <c r="E2661" s="3">
        <f t="shared" si="83"/>
        <v>1.6354166666666666E-2</v>
      </c>
    </row>
    <row r="2662" spans="1:5" x14ac:dyDescent="0.25">
      <c r="A2662" s="6">
        <v>41662</v>
      </c>
      <c r="B2662" s="9">
        <v>7.0000000000000007E-2</v>
      </c>
      <c r="C2662" s="8">
        <f t="shared" si="82"/>
        <v>5.8314626421251958E-5</v>
      </c>
      <c r="D2662" s="7">
        <v>19.875</v>
      </c>
      <c r="E2662" s="3">
        <f t="shared" si="83"/>
        <v>1.6562500000000001E-2</v>
      </c>
    </row>
    <row r="2663" spans="1:5" x14ac:dyDescent="0.25">
      <c r="A2663" s="6">
        <v>41663</v>
      </c>
      <c r="B2663" s="9">
        <v>7.0000000000000007E-2</v>
      </c>
      <c r="C2663" s="8">
        <f t="shared" si="82"/>
        <v>5.8314626421251958E-5</v>
      </c>
      <c r="D2663" s="7">
        <v>20.812500000000004</v>
      </c>
      <c r="E2663" s="3">
        <f t="shared" si="83"/>
        <v>1.7343750000000002E-2</v>
      </c>
    </row>
    <row r="2664" spans="1:5" x14ac:dyDescent="0.25">
      <c r="A2664" s="6">
        <v>41666</v>
      </c>
      <c r="B2664" s="9">
        <v>7.0000000000000007E-2</v>
      </c>
      <c r="C2664" s="8">
        <f t="shared" si="82"/>
        <v>5.8314626421251958E-5</v>
      </c>
      <c r="D2664" s="7">
        <v>22.0625</v>
      </c>
      <c r="E2664" s="3">
        <f t="shared" si="83"/>
        <v>1.8385416666666664E-2</v>
      </c>
    </row>
    <row r="2665" spans="1:5" x14ac:dyDescent="0.25">
      <c r="A2665" s="6">
        <v>41667</v>
      </c>
      <c r="B2665" s="9">
        <v>7.0000000000000007E-2</v>
      </c>
      <c r="C2665" s="8">
        <f t="shared" si="82"/>
        <v>5.8314626421251958E-5</v>
      </c>
      <c r="D2665" s="7">
        <v>24.249999999999996</v>
      </c>
      <c r="E2665" s="3">
        <f t="shared" si="83"/>
        <v>2.0208333333333332E-2</v>
      </c>
    </row>
    <row r="2666" spans="1:5" x14ac:dyDescent="0.25">
      <c r="A2666" s="6">
        <v>41668</v>
      </c>
      <c r="B2666" s="9">
        <v>7.0000000000000007E-2</v>
      </c>
      <c r="C2666" s="8">
        <f t="shared" si="82"/>
        <v>5.8314626421251958E-5</v>
      </c>
      <c r="D2666" s="7">
        <v>23.8125</v>
      </c>
      <c r="E2666" s="3">
        <f t="shared" si="83"/>
        <v>1.984375E-2</v>
      </c>
    </row>
    <row r="2667" spans="1:5" x14ac:dyDescent="0.25">
      <c r="A2667" s="6">
        <v>41669</v>
      </c>
      <c r="B2667" s="9">
        <v>7.0000000000000007E-2</v>
      </c>
      <c r="C2667" s="8">
        <f t="shared" si="82"/>
        <v>5.8314626421251958E-5</v>
      </c>
      <c r="D2667" s="7">
        <v>13.875000000000004</v>
      </c>
      <c r="E2667" s="3">
        <f t="shared" si="83"/>
        <v>1.1562500000000003E-2</v>
      </c>
    </row>
    <row r="2668" spans="1:5" x14ac:dyDescent="0.25">
      <c r="A2668" s="6">
        <v>41670</v>
      </c>
      <c r="B2668" s="9">
        <v>7.0000000000000007E-2</v>
      </c>
      <c r="C2668" s="8">
        <f t="shared" si="82"/>
        <v>5.8314626421251958E-5</v>
      </c>
      <c r="D2668" s="7">
        <v>24</v>
      </c>
      <c r="E2668" s="3">
        <f t="shared" si="83"/>
        <v>0.02</v>
      </c>
    </row>
    <row r="2669" spans="1:5" x14ac:dyDescent="0.25">
      <c r="A2669" s="6">
        <v>41673</v>
      </c>
      <c r="B2669" s="9">
        <v>7.0000000000000007E-2</v>
      </c>
      <c r="C2669" s="8">
        <f t="shared" si="82"/>
        <v>5.8314626421251958E-5</v>
      </c>
      <c r="D2669" s="7">
        <v>12</v>
      </c>
      <c r="E2669" s="3">
        <f t="shared" si="83"/>
        <v>0.01</v>
      </c>
    </row>
    <row r="2670" spans="1:5" x14ac:dyDescent="0.25">
      <c r="A2670" s="6">
        <v>41674</v>
      </c>
      <c r="B2670" s="9">
        <v>7.0000000000000007E-2</v>
      </c>
      <c r="C2670" s="8">
        <f t="shared" si="82"/>
        <v>5.8314626421251958E-5</v>
      </c>
      <c r="D2670" s="7">
        <v>25.1875</v>
      </c>
      <c r="E2670" s="3">
        <f t="shared" si="83"/>
        <v>2.0989583333333336E-2</v>
      </c>
    </row>
    <row r="2671" spans="1:5" x14ac:dyDescent="0.25">
      <c r="A2671" s="6">
        <v>41675</v>
      </c>
      <c r="B2671" s="9">
        <v>7.0000000000000007E-2</v>
      </c>
      <c r="C2671" s="8">
        <f t="shared" si="82"/>
        <v>5.8314626421251958E-5</v>
      </c>
      <c r="D2671" s="7">
        <v>24</v>
      </c>
      <c r="E2671" s="3">
        <f t="shared" si="83"/>
        <v>0.02</v>
      </c>
    </row>
    <row r="2672" spans="1:5" x14ac:dyDescent="0.25">
      <c r="A2672" s="6">
        <v>41676</v>
      </c>
      <c r="B2672" s="9">
        <v>7.0000000000000007E-2</v>
      </c>
      <c r="C2672" s="8">
        <f t="shared" si="82"/>
        <v>5.8314626421251958E-5</v>
      </c>
      <c r="D2672" s="7">
        <v>20.5625</v>
      </c>
      <c r="E2672" s="3">
        <f t="shared" si="83"/>
        <v>1.7135416666666667E-2</v>
      </c>
    </row>
    <row r="2673" spans="1:5" x14ac:dyDescent="0.25">
      <c r="A2673" s="6">
        <v>41677</v>
      </c>
      <c r="B2673" s="9">
        <v>0.06</v>
      </c>
      <c r="C2673" s="8">
        <f t="shared" si="82"/>
        <v>4.99862552685304E-5</v>
      </c>
      <c r="D2673" s="7">
        <v>21.0625</v>
      </c>
      <c r="E2673" s="3">
        <f t="shared" si="83"/>
        <v>1.7552083333333333E-2</v>
      </c>
    </row>
    <row r="2674" spans="1:5" x14ac:dyDescent="0.25">
      <c r="A2674" s="6">
        <v>41680</v>
      </c>
      <c r="B2674" s="9">
        <v>7.0000000000000007E-2</v>
      </c>
      <c r="C2674" s="8">
        <f t="shared" si="82"/>
        <v>5.8314626421251958E-5</v>
      </c>
      <c r="D2674" s="7">
        <v>20.437500000000004</v>
      </c>
      <c r="E2674" s="3">
        <f t="shared" si="83"/>
        <v>1.7031250000000001E-2</v>
      </c>
    </row>
    <row r="2675" spans="1:5" x14ac:dyDescent="0.25">
      <c r="A2675" s="6">
        <v>41681</v>
      </c>
      <c r="B2675" s="9">
        <v>0.06</v>
      </c>
      <c r="C2675" s="8">
        <f t="shared" si="82"/>
        <v>4.99862552685304E-5</v>
      </c>
      <c r="D2675" s="7">
        <v>21.749999999999996</v>
      </c>
      <c r="E2675" s="3">
        <f t="shared" si="83"/>
        <v>1.8124999999999999E-2</v>
      </c>
    </row>
    <row r="2676" spans="1:5" x14ac:dyDescent="0.25">
      <c r="A2676" s="6">
        <v>41682</v>
      </c>
      <c r="B2676" s="9">
        <v>7.0000000000000007E-2</v>
      </c>
      <c r="C2676" s="8">
        <f t="shared" si="82"/>
        <v>5.8314626421251958E-5</v>
      </c>
      <c r="D2676" s="7">
        <v>23.499999999999996</v>
      </c>
      <c r="E2676" s="3">
        <f t="shared" si="83"/>
        <v>1.9583333333333331E-2</v>
      </c>
    </row>
    <row r="2677" spans="1:5" x14ac:dyDescent="0.25">
      <c r="A2677" s="6">
        <v>41683</v>
      </c>
      <c r="B2677" s="9">
        <v>0.06</v>
      </c>
      <c r="C2677" s="8">
        <f t="shared" si="82"/>
        <v>4.99862552685304E-5</v>
      </c>
      <c r="D2677" s="7">
        <v>24.125</v>
      </c>
      <c r="E2677" s="3">
        <f t="shared" si="83"/>
        <v>2.0104166666666666E-2</v>
      </c>
    </row>
    <row r="2678" spans="1:5" x14ac:dyDescent="0.25">
      <c r="A2678" s="6">
        <v>41684</v>
      </c>
      <c r="B2678" s="9">
        <v>0.06</v>
      </c>
      <c r="C2678" s="8">
        <f t="shared" si="82"/>
        <v>4.99862552685304E-5</v>
      </c>
      <c r="D2678" s="7">
        <v>23.125</v>
      </c>
      <c r="E2678" s="3">
        <f t="shared" si="83"/>
        <v>1.9270833333333334E-2</v>
      </c>
    </row>
    <row r="2679" spans="1:5" x14ac:dyDescent="0.25">
      <c r="A2679" s="6">
        <v>41688</v>
      </c>
      <c r="B2679" s="9">
        <v>7.0000000000000007E-2</v>
      </c>
      <c r="C2679" s="8">
        <f t="shared" si="82"/>
        <v>5.8314626421251958E-5</v>
      </c>
      <c r="D2679" s="7">
        <v>21.125</v>
      </c>
      <c r="E2679" s="3">
        <f t="shared" si="83"/>
        <v>1.7604166666666667E-2</v>
      </c>
    </row>
    <row r="2680" spans="1:5" x14ac:dyDescent="0.25">
      <c r="A2680" s="6">
        <v>41689</v>
      </c>
      <c r="B2680" s="9">
        <v>7.0000000000000007E-2</v>
      </c>
      <c r="C2680" s="8">
        <f t="shared" si="82"/>
        <v>5.8314626421251958E-5</v>
      </c>
      <c r="D2680" s="7">
        <v>22.5</v>
      </c>
      <c r="E2680" s="3">
        <f t="shared" si="83"/>
        <v>1.8749999999999999E-2</v>
      </c>
    </row>
    <row r="2681" spans="1:5" x14ac:dyDescent="0.25">
      <c r="A2681" s="6">
        <v>41690</v>
      </c>
      <c r="B2681" s="9">
        <v>7.0000000000000007E-2</v>
      </c>
      <c r="C2681" s="8">
        <f t="shared" si="82"/>
        <v>5.8314626421251958E-5</v>
      </c>
      <c r="D2681" s="7">
        <v>23.3125</v>
      </c>
      <c r="E2681" s="3">
        <f t="shared" si="83"/>
        <v>1.9427083333333334E-2</v>
      </c>
    </row>
    <row r="2682" spans="1:5" x14ac:dyDescent="0.25">
      <c r="A2682" s="6">
        <v>41691</v>
      </c>
      <c r="B2682" s="9">
        <v>7.0000000000000007E-2</v>
      </c>
      <c r="C2682" s="8">
        <f t="shared" si="82"/>
        <v>5.8314626421251958E-5</v>
      </c>
      <c r="D2682" s="7">
        <v>24.3125</v>
      </c>
      <c r="E2682" s="3">
        <f t="shared" si="83"/>
        <v>2.0260416666666666E-2</v>
      </c>
    </row>
    <row r="2683" spans="1:5" x14ac:dyDescent="0.25">
      <c r="A2683" s="6">
        <v>41694</v>
      </c>
      <c r="B2683" s="9">
        <v>7.0000000000000007E-2</v>
      </c>
      <c r="C2683" s="8">
        <f t="shared" si="82"/>
        <v>5.8314626421251958E-5</v>
      </c>
      <c r="D2683" s="7">
        <v>22.8125</v>
      </c>
      <c r="E2683" s="3">
        <f t="shared" si="83"/>
        <v>1.9010416666666665E-2</v>
      </c>
    </row>
    <row r="2684" spans="1:5" x14ac:dyDescent="0.25">
      <c r="A2684" s="6">
        <v>41695</v>
      </c>
      <c r="B2684" s="9">
        <v>7.0000000000000007E-2</v>
      </c>
      <c r="C2684" s="8">
        <f t="shared" si="82"/>
        <v>5.8314626421251958E-5</v>
      </c>
      <c r="D2684" s="7">
        <v>22.875</v>
      </c>
      <c r="E2684" s="3">
        <f t="shared" si="83"/>
        <v>1.90625E-2</v>
      </c>
    </row>
    <row r="2685" spans="1:5" x14ac:dyDescent="0.25">
      <c r="A2685" s="6">
        <v>41696</v>
      </c>
      <c r="B2685" s="9">
        <v>7.0000000000000007E-2</v>
      </c>
      <c r="C2685" s="8">
        <f t="shared" si="82"/>
        <v>5.8314626421251958E-5</v>
      </c>
      <c r="D2685" s="7">
        <v>24.3125</v>
      </c>
      <c r="E2685" s="3">
        <f t="shared" si="83"/>
        <v>2.0260416666666666E-2</v>
      </c>
    </row>
    <row r="2686" spans="1:5" x14ac:dyDescent="0.25">
      <c r="A2686" s="6">
        <v>41697</v>
      </c>
      <c r="B2686" s="9">
        <v>7.0000000000000007E-2</v>
      </c>
      <c r="C2686" s="8">
        <f t="shared" si="82"/>
        <v>5.8314626421251958E-5</v>
      </c>
      <c r="D2686" s="7">
        <v>26.000000000000004</v>
      </c>
      <c r="E2686" s="3">
        <f t="shared" si="83"/>
        <v>2.1666666666666667E-2</v>
      </c>
    </row>
    <row r="2687" spans="1:5" x14ac:dyDescent="0.25">
      <c r="A2687" s="6">
        <v>41698</v>
      </c>
      <c r="B2687" s="9">
        <v>0.06</v>
      </c>
      <c r="C2687" s="8">
        <f t="shared" si="82"/>
        <v>4.99862552685304E-5</v>
      </c>
      <c r="D2687" s="7">
        <v>25.0625</v>
      </c>
      <c r="E2687" s="3">
        <f t="shared" si="83"/>
        <v>2.0885416666666667E-2</v>
      </c>
    </row>
    <row r="2688" spans="1:5" x14ac:dyDescent="0.25">
      <c r="A2688" s="6">
        <v>41703</v>
      </c>
      <c r="B2688" s="9">
        <v>0.08</v>
      </c>
      <c r="C2688" s="8">
        <f t="shared" si="82"/>
        <v>6.6642234708869097E-5</v>
      </c>
      <c r="D2688" s="7">
        <v>13.000000000000002</v>
      </c>
      <c r="E2688" s="3">
        <f t="shared" si="83"/>
        <v>1.0833333333333334E-2</v>
      </c>
    </row>
    <row r="2689" spans="1:5" x14ac:dyDescent="0.25">
      <c r="A2689" s="6">
        <v>41704</v>
      </c>
      <c r="B2689" s="9">
        <v>0.08</v>
      </c>
      <c r="C2689" s="8">
        <f t="shared" si="82"/>
        <v>6.6642234708869097E-5</v>
      </c>
      <c r="D2689" s="7">
        <v>16.6875</v>
      </c>
      <c r="E2689" s="3">
        <f t="shared" si="83"/>
        <v>1.390625E-2</v>
      </c>
    </row>
    <row r="2690" spans="1:5" x14ac:dyDescent="0.25">
      <c r="A2690" s="6">
        <v>41705</v>
      </c>
      <c r="B2690" s="9">
        <v>0.08</v>
      </c>
      <c r="C2690" s="8">
        <f t="shared" si="82"/>
        <v>6.6642234708869097E-5</v>
      </c>
      <c r="D2690" s="7">
        <v>24.6875</v>
      </c>
      <c r="E2690" s="3">
        <f t="shared" si="83"/>
        <v>2.0572916666666666E-2</v>
      </c>
    </row>
    <row r="2691" spans="1:5" x14ac:dyDescent="0.25">
      <c r="A2691" s="6">
        <v>41708</v>
      </c>
      <c r="B2691" s="9">
        <v>0.08</v>
      </c>
      <c r="C2691" s="8">
        <f t="shared" si="82"/>
        <v>6.6642234708869097E-5</v>
      </c>
      <c r="D2691" s="7">
        <v>21.562500000000004</v>
      </c>
      <c r="E2691" s="3">
        <f t="shared" si="83"/>
        <v>1.7968750000000002E-2</v>
      </c>
    </row>
    <row r="2692" spans="1:5" x14ac:dyDescent="0.25">
      <c r="A2692" s="6">
        <v>41709</v>
      </c>
      <c r="B2692" s="9">
        <v>0.08</v>
      </c>
      <c r="C2692" s="8">
        <f t="shared" ref="C2692:C2755" si="84">+((1+(B2692/100))^(1/12))-1</f>
        <v>6.6642234708869097E-5</v>
      </c>
      <c r="D2692" s="7">
        <v>24.4375</v>
      </c>
      <c r="E2692" s="3">
        <f t="shared" ref="E2692:E2755" si="85">+(D2692/100)/12</f>
        <v>2.0364583333333335E-2</v>
      </c>
    </row>
    <row r="2693" spans="1:5" x14ac:dyDescent="0.25">
      <c r="A2693" s="6">
        <v>41710</v>
      </c>
      <c r="B2693" s="9">
        <v>0.08</v>
      </c>
      <c r="C2693" s="8">
        <f t="shared" si="84"/>
        <v>6.6642234708869097E-5</v>
      </c>
      <c r="D2693" s="7">
        <v>19.125</v>
      </c>
      <c r="E2693" s="3">
        <f t="shared" si="85"/>
        <v>1.59375E-2</v>
      </c>
    </row>
    <row r="2694" spans="1:5" x14ac:dyDescent="0.25">
      <c r="A2694" s="6">
        <v>41711</v>
      </c>
      <c r="B2694" s="9">
        <v>0.08</v>
      </c>
      <c r="C2694" s="8">
        <f t="shared" si="84"/>
        <v>6.6642234708869097E-5</v>
      </c>
      <c r="D2694" s="7">
        <v>21.875</v>
      </c>
      <c r="E2694" s="3">
        <f t="shared" si="85"/>
        <v>1.8229166666666668E-2</v>
      </c>
    </row>
    <row r="2695" spans="1:5" x14ac:dyDescent="0.25">
      <c r="A2695" s="6">
        <v>41712</v>
      </c>
      <c r="B2695" s="9">
        <v>0.08</v>
      </c>
      <c r="C2695" s="8">
        <f t="shared" si="84"/>
        <v>6.6642234708869097E-5</v>
      </c>
      <c r="D2695" s="7">
        <v>25.8125</v>
      </c>
      <c r="E2695" s="3">
        <f t="shared" si="85"/>
        <v>2.1510416666666667E-2</v>
      </c>
    </row>
    <row r="2696" spans="1:5" x14ac:dyDescent="0.25">
      <c r="A2696" s="6">
        <v>41715</v>
      </c>
      <c r="B2696" s="9">
        <v>0.08</v>
      </c>
      <c r="C2696" s="8">
        <f t="shared" si="84"/>
        <v>6.6642234708869097E-5</v>
      </c>
      <c r="D2696" s="7">
        <v>24.375</v>
      </c>
      <c r="E2696" s="3">
        <f t="shared" si="85"/>
        <v>2.0312500000000001E-2</v>
      </c>
    </row>
    <row r="2697" spans="1:5" x14ac:dyDescent="0.25">
      <c r="A2697" s="6">
        <v>41716</v>
      </c>
      <c r="B2697" s="9">
        <v>0.08</v>
      </c>
      <c r="C2697" s="8">
        <f t="shared" si="84"/>
        <v>6.6642234708869097E-5</v>
      </c>
      <c r="D2697" s="7">
        <v>24.4375</v>
      </c>
      <c r="E2697" s="3">
        <f t="shared" si="85"/>
        <v>2.0364583333333335E-2</v>
      </c>
    </row>
    <row r="2698" spans="1:5" x14ac:dyDescent="0.25">
      <c r="A2698" s="6">
        <v>41717</v>
      </c>
      <c r="B2698" s="9">
        <v>0.08</v>
      </c>
      <c r="C2698" s="8">
        <f t="shared" si="84"/>
        <v>6.6642234708869097E-5</v>
      </c>
      <c r="D2698" s="7">
        <v>21.749999999999996</v>
      </c>
      <c r="E2698" s="3">
        <f t="shared" si="85"/>
        <v>1.8124999999999999E-2</v>
      </c>
    </row>
    <row r="2699" spans="1:5" x14ac:dyDescent="0.25">
      <c r="A2699" s="6">
        <v>41718</v>
      </c>
      <c r="B2699" s="9">
        <v>0.08</v>
      </c>
      <c r="C2699" s="8">
        <f t="shared" si="84"/>
        <v>6.6642234708869097E-5</v>
      </c>
      <c r="D2699" s="7">
        <v>24.375</v>
      </c>
      <c r="E2699" s="3">
        <f t="shared" si="85"/>
        <v>2.0312500000000001E-2</v>
      </c>
    </row>
    <row r="2700" spans="1:5" x14ac:dyDescent="0.25">
      <c r="A2700" s="6">
        <v>41719</v>
      </c>
      <c r="B2700" s="9">
        <v>0.08</v>
      </c>
      <c r="C2700" s="8">
        <f t="shared" si="84"/>
        <v>6.6642234708869097E-5</v>
      </c>
      <c r="D2700" s="7">
        <v>24.0625</v>
      </c>
      <c r="E2700" s="3">
        <f t="shared" si="85"/>
        <v>2.0052083333333335E-2</v>
      </c>
    </row>
    <row r="2701" spans="1:5" x14ac:dyDescent="0.25">
      <c r="A2701" s="6">
        <v>41723</v>
      </c>
      <c r="B2701" s="9">
        <v>0.09</v>
      </c>
      <c r="C2701" s="8">
        <f t="shared" si="84"/>
        <v>7.4969080277487166E-5</v>
      </c>
      <c r="D2701" s="7">
        <v>22.75</v>
      </c>
      <c r="E2701" s="3">
        <f t="shared" si="85"/>
        <v>1.8958333333333334E-2</v>
      </c>
    </row>
    <row r="2702" spans="1:5" x14ac:dyDescent="0.25">
      <c r="A2702" s="6">
        <v>41724</v>
      </c>
      <c r="B2702" s="9">
        <v>0.08</v>
      </c>
      <c r="C2702" s="8">
        <f t="shared" si="84"/>
        <v>6.6642234708869097E-5</v>
      </c>
      <c r="D2702" s="7">
        <v>23.375000000000004</v>
      </c>
      <c r="E2702" s="3">
        <f t="shared" si="85"/>
        <v>1.9479166666666669E-2</v>
      </c>
    </row>
    <row r="2703" spans="1:5" x14ac:dyDescent="0.25">
      <c r="A2703" s="6">
        <v>41725</v>
      </c>
      <c r="B2703" s="9">
        <v>0.08</v>
      </c>
      <c r="C2703" s="8">
        <f t="shared" si="84"/>
        <v>6.6642234708869097E-5</v>
      </c>
      <c r="D2703" s="7">
        <v>24.4375</v>
      </c>
      <c r="E2703" s="3">
        <f t="shared" si="85"/>
        <v>2.0364583333333335E-2</v>
      </c>
    </row>
    <row r="2704" spans="1:5" x14ac:dyDescent="0.25">
      <c r="A2704" s="6">
        <v>41726</v>
      </c>
      <c r="B2704" s="9">
        <v>0.08</v>
      </c>
      <c r="C2704" s="8">
        <f t="shared" si="84"/>
        <v>6.6642234708869097E-5</v>
      </c>
      <c r="D2704" s="7">
        <v>24.4375</v>
      </c>
      <c r="E2704" s="3">
        <f t="shared" si="85"/>
        <v>2.0364583333333335E-2</v>
      </c>
    </row>
    <row r="2705" spans="1:5" x14ac:dyDescent="0.25">
      <c r="A2705" s="6">
        <v>41729</v>
      </c>
      <c r="B2705" s="9">
        <v>0.06</v>
      </c>
      <c r="C2705" s="8">
        <f t="shared" si="84"/>
        <v>4.99862552685304E-5</v>
      </c>
      <c r="D2705" s="7">
        <v>23.499999999999996</v>
      </c>
      <c r="E2705" s="3">
        <f t="shared" si="85"/>
        <v>1.9583333333333331E-2</v>
      </c>
    </row>
    <row r="2706" spans="1:5" x14ac:dyDescent="0.25">
      <c r="A2706" s="6">
        <v>41730</v>
      </c>
      <c r="B2706" s="9">
        <v>0.08</v>
      </c>
      <c r="C2706" s="8">
        <f t="shared" si="84"/>
        <v>6.6642234708869097E-5</v>
      </c>
      <c r="D2706" s="7">
        <v>24.875</v>
      </c>
      <c r="E2706" s="3">
        <f t="shared" si="85"/>
        <v>2.0729166666666667E-2</v>
      </c>
    </row>
    <row r="2707" spans="1:5" x14ac:dyDescent="0.25">
      <c r="A2707" s="6">
        <v>41732</v>
      </c>
      <c r="B2707" s="9">
        <v>0.08</v>
      </c>
      <c r="C2707" s="8">
        <f t="shared" si="84"/>
        <v>6.6642234708869097E-5</v>
      </c>
      <c r="D2707" s="7">
        <v>23.874999999999996</v>
      </c>
      <c r="E2707" s="3">
        <f t="shared" si="85"/>
        <v>1.9895833333333331E-2</v>
      </c>
    </row>
    <row r="2708" spans="1:5" x14ac:dyDescent="0.25">
      <c r="A2708" s="6">
        <v>41733</v>
      </c>
      <c r="B2708" s="9">
        <v>0.08</v>
      </c>
      <c r="C2708" s="8">
        <f t="shared" si="84"/>
        <v>6.6642234708869097E-5</v>
      </c>
      <c r="D2708" s="7">
        <v>11.937499999999998</v>
      </c>
      <c r="E2708" s="3">
        <f t="shared" si="85"/>
        <v>9.9479166666666657E-3</v>
      </c>
    </row>
    <row r="2709" spans="1:5" x14ac:dyDescent="0.25">
      <c r="A2709" s="6">
        <v>41736</v>
      </c>
      <c r="B2709" s="9">
        <v>0.09</v>
      </c>
      <c r="C2709" s="8">
        <f t="shared" si="84"/>
        <v>7.4969080277487166E-5</v>
      </c>
      <c r="D2709" s="7">
        <v>24.249999999999996</v>
      </c>
      <c r="E2709" s="3">
        <f t="shared" si="85"/>
        <v>2.0208333333333332E-2</v>
      </c>
    </row>
    <row r="2710" spans="1:5" x14ac:dyDescent="0.25">
      <c r="A2710" s="6">
        <v>41737</v>
      </c>
      <c r="B2710" s="9">
        <v>0.08</v>
      </c>
      <c r="C2710" s="8">
        <f t="shared" si="84"/>
        <v>6.6642234708869097E-5</v>
      </c>
      <c r="D2710" s="7">
        <v>25.562499999999996</v>
      </c>
      <c r="E2710" s="3">
        <f t="shared" si="85"/>
        <v>2.1302083333333333E-2</v>
      </c>
    </row>
    <row r="2711" spans="1:5" x14ac:dyDescent="0.25">
      <c r="A2711" s="6">
        <v>41738</v>
      </c>
      <c r="B2711" s="9">
        <v>0.08</v>
      </c>
      <c r="C2711" s="8">
        <f t="shared" si="84"/>
        <v>6.6642234708869097E-5</v>
      </c>
      <c r="D2711" s="7">
        <v>20.1875</v>
      </c>
      <c r="E2711" s="3">
        <f t="shared" si="85"/>
        <v>1.6822916666666667E-2</v>
      </c>
    </row>
    <row r="2712" spans="1:5" x14ac:dyDescent="0.25">
      <c r="A2712" s="6">
        <v>41739</v>
      </c>
      <c r="B2712" s="9">
        <v>0.08</v>
      </c>
      <c r="C2712" s="8">
        <f t="shared" si="84"/>
        <v>6.6642234708869097E-5</v>
      </c>
      <c r="D2712" s="7">
        <v>24</v>
      </c>
      <c r="E2712" s="3">
        <f t="shared" si="85"/>
        <v>0.02</v>
      </c>
    </row>
    <row r="2713" spans="1:5" x14ac:dyDescent="0.25">
      <c r="A2713" s="6">
        <v>41740</v>
      </c>
      <c r="B2713" s="9">
        <v>0.09</v>
      </c>
      <c r="C2713" s="8">
        <f t="shared" si="84"/>
        <v>7.4969080277487166E-5</v>
      </c>
      <c r="D2713" s="7">
        <v>15.687499999999998</v>
      </c>
      <c r="E2713" s="3">
        <f t="shared" si="85"/>
        <v>1.3072916666666665E-2</v>
      </c>
    </row>
    <row r="2714" spans="1:5" x14ac:dyDescent="0.25">
      <c r="A2714" s="6">
        <v>41743</v>
      </c>
      <c r="B2714" s="9">
        <v>0.09</v>
      </c>
      <c r="C2714" s="8">
        <f t="shared" si="84"/>
        <v>7.4969080277487166E-5</v>
      </c>
      <c r="D2714" s="7">
        <v>24.5</v>
      </c>
      <c r="E2714" s="3">
        <f t="shared" si="85"/>
        <v>2.0416666666666666E-2</v>
      </c>
    </row>
    <row r="2715" spans="1:5" x14ac:dyDescent="0.25">
      <c r="A2715" s="6">
        <v>41744</v>
      </c>
      <c r="B2715" s="9">
        <v>0.1</v>
      </c>
      <c r="C2715" s="8">
        <f t="shared" si="84"/>
        <v>8.3295163273211514E-5</v>
      </c>
      <c r="D2715" s="7">
        <v>25.625</v>
      </c>
      <c r="E2715" s="3">
        <f t="shared" si="85"/>
        <v>2.1354166666666664E-2</v>
      </c>
    </row>
    <row r="2716" spans="1:5" x14ac:dyDescent="0.25">
      <c r="A2716" s="6">
        <v>41745</v>
      </c>
      <c r="B2716" s="9">
        <v>0.09</v>
      </c>
      <c r="C2716" s="8">
        <f t="shared" si="84"/>
        <v>7.4969080277487166E-5</v>
      </c>
      <c r="D2716" s="7">
        <v>24.8125</v>
      </c>
      <c r="E2716" s="3">
        <f t="shared" si="85"/>
        <v>2.0677083333333336E-2</v>
      </c>
    </row>
    <row r="2717" spans="1:5" x14ac:dyDescent="0.25">
      <c r="A2717" s="6">
        <v>41750</v>
      </c>
      <c r="B2717" s="9">
        <v>0.1</v>
      </c>
      <c r="C2717" s="8">
        <f t="shared" si="84"/>
        <v>8.3295163273211514E-5</v>
      </c>
      <c r="D2717" s="7">
        <v>22.1875</v>
      </c>
      <c r="E2717" s="3">
        <f t="shared" si="85"/>
        <v>1.8489583333333334E-2</v>
      </c>
    </row>
    <row r="2718" spans="1:5" x14ac:dyDescent="0.25">
      <c r="A2718" s="6">
        <v>41751</v>
      </c>
      <c r="B2718" s="9">
        <v>0.1</v>
      </c>
      <c r="C2718" s="8">
        <f t="shared" si="84"/>
        <v>8.3295163273211514E-5</v>
      </c>
      <c r="D2718" s="7">
        <v>23.9375</v>
      </c>
      <c r="E2718" s="3">
        <f t="shared" si="85"/>
        <v>1.9947916666666666E-2</v>
      </c>
    </row>
    <row r="2719" spans="1:5" x14ac:dyDescent="0.25">
      <c r="A2719" s="6">
        <v>41752</v>
      </c>
      <c r="B2719" s="9">
        <v>0.1</v>
      </c>
      <c r="C2719" s="8">
        <f t="shared" si="84"/>
        <v>8.3295163273211514E-5</v>
      </c>
      <c r="D2719" s="7">
        <v>23.3125</v>
      </c>
      <c r="E2719" s="3">
        <f t="shared" si="85"/>
        <v>1.9427083333333334E-2</v>
      </c>
    </row>
    <row r="2720" spans="1:5" x14ac:dyDescent="0.25">
      <c r="A2720" s="6">
        <v>41753</v>
      </c>
      <c r="B2720" s="9">
        <v>0.1</v>
      </c>
      <c r="C2720" s="8">
        <f t="shared" si="84"/>
        <v>8.3295163273211514E-5</v>
      </c>
      <c r="D2720" s="7">
        <v>22.25</v>
      </c>
      <c r="E2720" s="3">
        <f t="shared" si="85"/>
        <v>1.8541666666666668E-2</v>
      </c>
    </row>
    <row r="2721" spans="1:5" x14ac:dyDescent="0.25">
      <c r="A2721" s="6">
        <v>41754</v>
      </c>
      <c r="B2721" s="9">
        <v>0.09</v>
      </c>
      <c r="C2721" s="8">
        <f t="shared" si="84"/>
        <v>7.4969080277487166E-5</v>
      </c>
      <c r="D2721" s="7">
        <v>23.6875</v>
      </c>
      <c r="E2721" s="3">
        <f t="shared" si="85"/>
        <v>1.9739583333333335E-2</v>
      </c>
    </row>
    <row r="2722" spans="1:5" x14ac:dyDescent="0.25">
      <c r="A2722" s="6">
        <v>41757</v>
      </c>
      <c r="B2722" s="9">
        <v>0.09</v>
      </c>
      <c r="C2722" s="8">
        <f t="shared" si="84"/>
        <v>7.4969080277487166E-5</v>
      </c>
      <c r="D2722" s="7">
        <v>23.75</v>
      </c>
      <c r="E2722" s="3">
        <f t="shared" si="85"/>
        <v>1.9791666666666666E-2</v>
      </c>
    </row>
    <row r="2723" spans="1:5" x14ac:dyDescent="0.25">
      <c r="A2723" s="6">
        <v>41758</v>
      </c>
      <c r="B2723" s="9">
        <v>0.1</v>
      </c>
      <c r="C2723" s="8">
        <f t="shared" si="84"/>
        <v>8.3295163273211514E-5</v>
      </c>
      <c r="D2723" s="7">
        <v>24.999999999999996</v>
      </c>
      <c r="E2723" s="3">
        <f t="shared" si="85"/>
        <v>2.0833333333333332E-2</v>
      </c>
    </row>
    <row r="2724" spans="1:5" x14ac:dyDescent="0.25">
      <c r="A2724" s="6">
        <v>41759</v>
      </c>
      <c r="B2724" s="9">
        <v>0.09</v>
      </c>
      <c r="C2724" s="8">
        <f t="shared" si="84"/>
        <v>7.4969080277487166E-5</v>
      </c>
      <c r="D2724" s="7">
        <v>23.6875</v>
      </c>
      <c r="E2724" s="3">
        <f t="shared" si="85"/>
        <v>1.9739583333333335E-2</v>
      </c>
    </row>
    <row r="2725" spans="1:5" x14ac:dyDescent="0.25">
      <c r="A2725" s="6">
        <v>41764</v>
      </c>
      <c r="B2725" s="9">
        <v>0.09</v>
      </c>
      <c r="C2725" s="8">
        <f t="shared" si="84"/>
        <v>7.4969080277487166E-5</v>
      </c>
      <c r="D2725" s="7">
        <v>14.6875</v>
      </c>
      <c r="E2725" s="3">
        <f t="shared" si="85"/>
        <v>1.2239583333333333E-2</v>
      </c>
    </row>
    <row r="2726" spans="1:5" x14ac:dyDescent="0.25">
      <c r="A2726" s="6">
        <v>41765</v>
      </c>
      <c r="B2726" s="9">
        <v>0.09</v>
      </c>
      <c r="C2726" s="8">
        <f t="shared" si="84"/>
        <v>7.4969080277487166E-5</v>
      </c>
      <c r="D2726" s="7">
        <v>24</v>
      </c>
      <c r="E2726" s="3">
        <f t="shared" si="85"/>
        <v>0.02</v>
      </c>
    </row>
    <row r="2727" spans="1:5" x14ac:dyDescent="0.25">
      <c r="A2727" s="6">
        <v>41766</v>
      </c>
      <c r="B2727" s="9">
        <v>0.08</v>
      </c>
      <c r="C2727" s="8">
        <f t="shared" si="84"/>
        <v>6.6642234708869097E-5</v>
      </c>
      <c r="D2727" s="7">
        <v>23.3125</v>
      </c>
      <c r="E2727" s="3">
        <f t="shared" si="85"/>
        <v>1.9427083333333334E-2</v>
      </c>
    </row>
    <row r="2728" spans="1:5" x14ac:dyDescent="0.25">
      <c r="A2728" s="6">
        <v>41767</v>
      </c>
      <c r="B2728" s="9">
        <v>0.08</v>
      </c>
      <c r="C2728" s="8">
        <f t="shared" si="84"/>
        <v>6.6642234708869097E-5</v>
      </c>
      <c r="D2728" s="7">
        <v>23.125</v>
      </c>
      <c r="E2728" s="3">
        <f t="shared" si="85"/>
        <v>1.9270833333333334E-2</v>
      </c>
    </row>
    <row r="2729" spans="1:5" x14ac:dyDescent="0.25">
      <c r="A2729" s="6">
        <v>41768</v>
      </c>
      <c r="B2729" s="9">
        <v>0.08</v>
      </c>
      <c r="C2729" s="8">
        <f t="shared" si="84"/>
        <v>6.6642234708869097E-5</v>
      </c>
      <c r="D2729" s="7">
        <v>19.187499999999996</v>
      </c>
      <c r="E2729" s="3">
        <f t="shared" si="85"/>
        <v>1.5989583333333331E-2</v>
      </c>
    </row>
    <row r="2730" spans="1:5" x14ac:dyDescent="0.25">
      <c r="A2730" s="6">
        <v>41771</v>
      </c>
      <c r="B2730" s="9">
        <v>0.08</v>
      </c>
      <c r="C2730" s="8">
        <f t="shared" si="84"/>
        <v>6.6642234708869097E-5</v>
      </c>
      <c r="D2730" s="7">
        <v>19.75</v>
      </c>
      <c r="E2730" s="3">
        <f t="shared" si="85"/>
        <v>1.6458333333333335E-2</v>
      </c>
    </row>
    <row r="2731" spans="1:5" x14ac:dyDescent="0.25">
      <c r="A2731" s="6">
        <v>41772</v>
      </c>
      <c r="B2731" s="9">
        <v>0.09</v>
      </c>
      <c r="C2731" s="8">
        <f t="shared" si="84"/>
        <v>7.4969080277487166E-5</v>
      </c>
      <c r="D2731" s="7">
        <v>14.1875</v>
      </c>
      <c r="E2731" s="3">
        <f t="shared" si="85"/>
        <v>1.1822916666666667E-2</v>
      </c>
    </row>
    <row r="2732" spans="1:5" x14ac:dyDescent="0.25">
      <c r="A2732" s="6">
        <v>41773</v>
      </c>
      <c r="B2732" s="9">
        <v>0.08</v>
      </c>
      <c r="C2732" s="8">
        <f t="shared" si="84"/>
        <v>6.6642234708869097E-5</v>
      </c>
      <c r="D2732" s="7">
        <v>21.749999999999996</v>
      </c>
      <c r="E2732" s="3">
        <f t="shared" si="85"/>
        <v>1.8124999999999999E-2</v>
      </c>
    </row>
    <row r="2733" spans="1:5" x14ac:dyDescent="0.25">
      <c r="A2733" s="6">
        <v>41774</v>
      </c>
      <c r="B2733" s="9">
        <v>0.09</v>
      </c>
      <c r="C2733" s="8">
        <f t="shared" si="84"/>
        <v>7.4969080277487166E-5</v>
      </c>
      <c r="D2733" s="7">
        <v>22.9375</v>
      </c>
      <c r="E2733" s="3">
        <f t="shared" si="85"/>
        <v>1.9114583333333334E-2</v>
      </c>
    </row>
    <row r="2734" spans="1:5" x14ac:dyDescent="0.25">
      <c r="A2734" s="6">
        <v>41775</v>
      </c>
      <c r="B2734" s="9">
        <v>0.09</v>
      </c>
      <c r="C2734" s="8">
        <f t="shared" si="84"/>
        <v>7.4969080277487166E-5</v>
      </c>
      <c r="D2734" s="7">
        <v>23.000000000000004</v>
      </c>
      <c r="E2734" s="3">
        <f t="shared" si="85"/>
        <v>1.9166666666666669E-2</v>
      </c>
    </row>
    <row r="2735" spans="1:5" x14ac:dyDescent="0.25">
      <c r="A2735" s="6">
        <v>41778</v>
      </c>
      <c r="B2735" s="9">
        <v>0.09</v>
      </c>
      <c r="C2735" s="8">
        <f t="shared" si="84"/>
        <v>7.4969080277487166E-5</v>
      </c>
      <c r="D2735" s="7">
        <v>24</v>
      </c>
      <c r="E2735" s="3">
        <f t="shared" si="85"/>
        <v>0.02</v>
      </c>
    </row>
    <row r="2736" spans="1:5" x14ac:dyDescent="0.25">
      <c r="A2736" s="6">
        <v>41779</v>
      </c>
      <c r="B2736" s="9">
        <v>0.09</v>
      </c>
      <c r="C2736" s="8">
        <f t="shared" si="84"/>
        <v>7.4969080277487166E-5</v>
      </c>
      <c r="D2736" s="7">
        <v>23.874999999999996</v>
      </c>
      <c r="E2736" s="3">
        <f t="shared" si="85"/>
        <v>1.9895833333333331E-2</v>
      </c>
    </row>
    <row r="2737" spans="1:5" x14ac:dyDescent="0.25">
      <c r="A2737" s="6">
        <v>41780</v>
      </c>
      <c r="B2737" s="9">
        <v>0.09</v>
      </c>
      <c r="C2737" s="8">
        <f t="shared" si="84"/>
        <v>7.4969080277487166E-5</v>
      </c>
      <c r="D2737" s="7">
        <v>20.375</v>
      </c>
      <c r="E2737" s="3">
        <f t="shared" si="85"/>
        <v>1.6979166666666667E-2</v>
      </c>
    </row>
    <row r="2738" spans="1:5" x14ac:dyDescent="0.25">
      <c r="A2738" s="6">
        <v>41781</v>
      </c>
      <c r="B2738" s="9">
        <v>0.09</v>
      </c>
      <c r="C2738" s="8">
        <f t="shared" si="84"/>
        <v>7.4969080277487166E-5</v>
      </c>
      <c r="D2738" s="7">
        <v>23.1875</v>
      </c>
      <c r="E2738" s="3">
        <f t="shared" si="85"/>
        <v>1.9322916666666665E-2</v>
      </c>
    </row>
    <row r="2739" spans="1:5" x14ac:dyDescent="0.25">
      <c r="A2739" s="6">
        <v>41782</v>
      </c>
      <c r="B2739" s="9">
        <v>0.09</v>
      </c>
      <c r="C2739" s="8">
        <f t="shared" si="84"/>
        <v>7.4969080277487166E-5</v>
      </c>
      <c r="D2739" s="7">
        <v>22.5</v>
      </c>
      <c r="E2739" s="3">
        <f t="shared" si="85"/>
        <v>1.8749999999999999E-2</v>
      </c>
    </row>
    <row r="2740" spans="1:5" x14ac:dyDescent="0.25">
      <c r="A2740" s="6">
        <v>41786</v>
      </c>
      <c r="B2740" s="9">
        <v>0.09</v>
      </c>
      <c r="C2740" s="8">
        <f t="shared" si="84"/>
        <v>7.4969080277487166E-5</v>
      </c>
      <c r="D2740" s="7">
        <v>24.6875</v>
      </c>
      <c r="E2740" s="3">
        <f t="shared" si="85"/>
        <v>2.0572916666666666E-2</v>
      </c>
    </row>
    <row r="2741" spans="1:5" x14ac:dyDescent="0.25">
      <c r="A2741" s="6">
        <v>41787</v>
      </c>
      <c r="B2741" s="9">
        <v>0.09</v>
      </c>
      <c r="C2741" s="8">
        <f t="shared" si="84"/>
        <v>7.4969080277487166E-5</v>
      </c>
      <c r="D2741" s="7">
        <v>22.5625</v>
      </c>
      <c r="E2741" s="3">
        <f t="shared" si="85"/>
        <v>1.8802083333333334E-2</v>
      </c>
    </row>
    <row r="2742" spans="1:5" x14ac:dyDescent="0.25">
      <c r="A2742" s="6">
        <v>41788</v>
      </c>
      <c r="B2742" s="9">
        <v>0.09</v>
      </c>
      <c r="C2742" s="8">
        <f t="shared" si="84"/>
        <v>7.4969080277487166E-5</v>
      </c>
      <c r="D2742" s="7">
        <v>24.5625</v>
      </c>
      <c r="E2742" s="3">
        <f t="shared" si="85"/>
        <v>2.0468750000000001E-2</v>
      </c>
    </row>
    <row r="2743" spans="1:5" x14ac:dyDescent="0.25">
      <c r="A2743" s="6">
        <v>41789</v>
      </c>
      <c r="B2743" s="9">
        <v>0.08</v>
      </c>
      <c r="C2743" s="8">
        <f t="shared" si="84"/>
        <v>6.6642234708869097E-5</v>
      </c>
      <c r="D2743" s="7">
        <v>22</v>
      </c>
      <c r="E2743" s="3">
        <f t="shared" si="85"/>
        <v>1.8333333333333333E-2</v>
      </c>
    </row>
    <row r="2744" spans="1:5" x14ac:dyDescent="0.25">
      <c r="A2744" s="6">
        <v>41792</v>
      </c>
      <c r="B2744" s="9">
        <v>0.09</v>
      </c>
      <c r="C2744" s="8">
        <f t="shared" si="84"/>
        <v>7.4969080277487166E-5</v>
      </c>
      <c r="D2744" s="7">
        <v>22.5625</v>
      </c>
      <c r="E2744" s="3">
        <f t="shared" si="85"/>
        <v>1.8802083333333334E-2</v>
      </c>
    </row>
    <row r="2745" spans="1:5" x14ac:dyDescent="0.25">
      <c r="A2745" s="6">
        <v>41793</v>
      </c>
      <c r="B2745" s="9">
        <v>0.1</v>
      </c>
      <c r="C2745" s="8">
        <f t="shared" si="84"/>
        <v>8.3295163273211514E-5</v>
      </c>
      <c r="D2745" s="7">
        <v>22</v>
      </c>
      <c r="E2745" s="3">
        <f t="shared" si="85"/>
        <v>1.8333333333333333E-2</v>
      </c>
    </row>
    <row r="2746" spans="1:5" x14ac:dyDescent="0.25">
      <c r="A2746" s="6">
        <v>41794</v>
      </c>
      <c r="B2746" s="9">
        <v>0.09</v>
      </c>
      <c r="C2746" s="8">
        <f t="shared" si="84"/>
        <v>7.4969080277487166E-5</v>
      </c>
      <c r="D2746" s="7">
        <v>21.125</v>
      </c>
      <c r="E2746" s="3">
        <f t="shared" si="85"/>
        <v>1.7604166666666667E-2</v>
      </c>
    </row>
    <row r="2747" spans="1:5" x14ac:dyDescent="0.25">
      <c r="A2747" s="6">
        <v>41795</v>
      </c>
      <c r="B2747" s="9">
        <v>0.09</v>
      </c>
      <c r="C2747" s="8">
        <f t="shared" si="84"/>
        <v>7.4969080277487166E-5</v>
      </c>
      <c r="D2747" s="7">
        <v>20.999999999999996</v>
      </c>
      <c r="E2747" s="3">
        <f t="shared" si="85"/>
        <v>1.7499999999999998E-2</v>
      </c>
    </row>
    <row r="2748" spans="1:5" x14ac:dyDescent="0.25">
      <c r="A2748" s="6">
        <v>41796</v>
      </c>
      <c r="B2748" s="9">
        <v>0.09</v>
      </c>
      <c r="C2748" s="8">
        <f t="shared" si="84"/>
        <v>7.4969080277487166E-5</v>
      </c>
      <c r="D2748" s="7">
        <v>22.0625</v>
      </c>
      <c r="E2748" s="3">
        <f t="shared" si="85"/>
        <v>1.8385416666666664E-2</v>
      </c>
    </row>
    <row r="2749" spans="1:5" x14ac:dyDescent="0.25">
      <c r="A2749" s="6">
        <v>41799</v>
      </c>
      <c r="B2749" s="9">
        <v>0.09</v>
      </c>
      <c r="C2749" s="8">
        <f t="shared" si="84"/>
        <v>7.4969080277487166E-5</v>
      </c>
      <c r="D2749" s="7">
        <v>19.0625</v>
      </c>
      <c r="E2749" s="3">
        <f t="shared" si="85"/>
        <v>1.5885416666666666E-2</v>
      </c>
    </row>
    <row r="2750" spans="1:5" x14ac:dyDescent="0.25">
      <c r="A2750" s="6">
        <v>41800</v>
      </c>
      <c r="B2750" s="9">
        <v>0.09</v>
      </c>
      <c r="C2750" s="8">
        <f t="shared" si="84"/>
        <v>7.4969080277487166E-5</v>
      </c>
      <c r="D2750" s="7">
        <v>23.5625</v>
      </c>
      <c r="E2750" s="3">
        <f t="shared" si="85"/>
        <v>1.9635416666666666E-2</v>
      </c>
    </row>
    <row r="2751" spans="1:5" x14ac:dyDescent="0.25">
      <c r="A2751" s="6">
        <v>41801</v>
      </c>
      <c r="B2751" s="9">
        <v>0.09</v>
      </c>
      <c r="C2751" s="8">
        <f t="shared" si="84"/>
        <v>7.4969080277487166E-5</v>
      </c>
      <c r="D2751" s="7">
        <v>19.187499999999996</v>
      </c>
      <c r="E2751" s="3">
        <f t="shared" si="85"/>
        <v>1.5989583333333331E-2</v>
      </c>
    </row>
    <row r="2752" spans="1:5" x14ac:dyDescent="0.25">
      <c r="A2752" s="6">
        <v>41802</v>
      </c>
      <c r="B2752" s="9">
        <v>0.09</v>
      </c>
      <c r="C2752" s="8">
        <f t="shared" si="84"/>
        <v>7.4969080277487166E-5</v>
      </c>
      <c r="D2752" s="7">
        <v>13.0625</v>
      </c>
      <c r="E2752" s="3">
        <f t="shared" si="85"/>
        <v>1.0885416666666667E-2</v>
      </c>
    </row>
    <row r="2753" spans="1:5" x14ac:dyDescent="0.25">
      <c r="A2753" s="6">
        <v>41803</v>
      </c>
      <c r="B2753" s="9">
        <v>0.1</v>
      </c>
      <c r="C2753" s="8">
        <f t="shared" si="84"/>
        <v>8.3295163273211514E-5</v>
      </c>
      <c r="D2753" s="7">
        <v>21.6875</v>
      </c>
      <c r="E2753" s="3">
        <f t="shared" si="85"/>
        <v>1.8072916666666668E-2</v>
      </c>
    </row>
    <row r="2754" spans="1:5" x14ac:dyDescent="0.25">
      <c r="A2754" s="6">
        <v>41806</v>
      </c>
      <c r="B2754" s="9">
        <v>0.1</v>
      </c>
      <c r="C2754" s="8">
        <f t="shared" si="84"/>
        <v>8.3295163273211514E-5</v>
      </c>
      <c r="D2754" s="7">
        <v>20.125</v>
      </c>
      <c r="E2754" s="3">
        <f t="shared" si="85"/>
        <v>1.6770833333333336E-2</v>
      </c>
    </row>
    <row r="2755" spans="1:5" x14ac:dyDescent="0.25">
      <c r="A2755" s="6">
        <v>41807</v>
      </c>
      <c r="B2755" s="9">
        <v>0.1</v>
      </c>
      <c r="C2755" s="8">
        <f t="shared" si="84"/>
        <v>8.3295163273211514E-5</v>
      </c>
      <c r="D2755" s="7">
        <v>20.75</v>
      </c>
      <c r="E2755" s="3">
        <f t="shared" si="85"/>
        <v>1.7291666666666667E-2</v>
      </c>
    </row>
    <row r="2756" spans="1:5" x14ac:dyDescent="0.25">
      <c r="A2756" s="6">
        <v>41808</v>
      </c>
      <c r="B2756" s="9">
        <v>0.1</v>
      </c>
      <c r="C2756" s="8">
        <f t="shared" ref="C2756:C2819" si="86">+((1+(B2756/100))^(1/12))-1</f>
        <v>8.3295163273211514E-5</v>
      </c>
      <c r="D2756" s="7">
        <v>21.374999999999996</v>
      </c>
      <c r="E2756" s="3">
        <f t="shared" ref="E2756:E2819" si="87">+(D2756/100)/12</f>
        <v>1.7812499999999998E-2</v>
      </c>
    </row>
    <row r="2757" spans="1:5" x14ac:dyDescent="0.25">
      <c r="A2757" s="6">
        <v>41809</v>
      </c>
      <c r="B2757" s="9">
        <v>0.1</v>
      </c>
      <c r="C2757" s="8">
        <f t="shared" si="86"/>
        <v>8.3295163273211514E-5</v>
      </c>
      <c r="D2757" s="7">
        <v>21.8125</v>
      </c>
      <c r="E2757" s="3">
        <f t="shared" si="87"/>
        <v>1.8177083333333333E-2</v>
      </c>
    </row>
    <row r="2758" spans="1:5" x14ac:dyDescent="0.25">
      <c r="A2758" s="6">
        <v>41813</v>
      </c>
      <c r="B2758" s="9">
        <v>0.1</v>
      </c>
      <c r="C2758" s="8">
        <f t="shared" si="86"/>
        <v>8.3295163273211514E-5</v>
      </c>
      <c r="D2758" s="7">
        <v>20.125</v>
      </c>
      <c r="E2758" s="3">
        <f t="shared" si="87"/>
        <v>1.6770833333333336E-2</v>
      </c>
    </row>
    <row r="2759" spans="1:5" x14ac:dyDescent="0.25">
      <c r="A2759" s="6">
        <v>41814</v>
      </c>
      <c r="B2759" s="9">
        <v>0.1</v>
      </c>
      <c r="C2759" s="8">
        <f t="shared" si="86"/>
        <v>8.3295163273211514E-5</v>
      </c>
      <c r="D2759" s="7">
        <v>20.1875</v>
      </c>
      <c r="E2759" s="3">
        <f t="shared" si="87"/>
        <v>1.6822916666666667E-2</v>
      </c>
    </row>
    <row r="2760" spans="1:5" x14ac:dyDescent="0.25">
      <c r="A2760" s="6">
        <v>41815</v>
      </c>
      <c r="B2760" s="9">
        <v>0.1</v>
      </c>
      <c r="C2760" s="8">
        <f t="shared" si="86"/>
        <v>8.3295163273211514E-5</v>
      </c>
      <c r="D2760" s="7">
        <v>20.0625</v>
      </c>
      <c r="E2760" s="3">
        <f t="shared" si="87"/>
        <v>1.6718750000000001E-2</v>
      </c>
    </row>
    <row r="2761" spans="1:5" x14ac:dyDescent="0.25">
      <c r="A2761" s="6">
        <v>41816</v>
      </c>
      <c r="B2761" s="9">
        <v>0.1</v>
      </c>
      <c r="C2761" s="8">
        <f t="shared" si="86"/>
        <v>8.3295163273211514E-5</v>
      </c>
      <c r="D2761" s="7">
        <v>21.625</v>
      </c>
      <c r="E2761" s="3">
        <f t="shared" si="87"/>
        <v>1.8020833333333333E-2</v>
      </c>
    </row>
    <row r="2762" spans="1:5" x14ac:dyDescent="0.25">
      <c r="A2762" s="6">
        <v>41817</v>
      </c>
      <c r="B2762" s="9">
        <v>0.1</v>
      </c>
      <c r="C2762" s="8">
        <f t="shared" si="86"/>
        <v>8.3295163273211514E-5</v>
      </c>
      <c r="D2762" s="7">
        <v>21.25</v>
      </c>
      <c r="E2762" s="3">
        <f t="shared" si="87"/>
        <v>1.7708333333333333E-2</v>
      </c>
    </row>
    <row r="2763" spans="1:5" x14ac:dyDescent="0.25">
      <c r="A2763" s="6">
        <v>41820</v>
      </c>
      <c r="B2763" s="9">
        <v>0.09</v>
      </c>
      <c r="C2763" s="8">
        <f t="shared" si="86"/>
        <v>7.4969080277487166E-5</v>
      </c>
      <c r="D2763" s="7">
        <v>21.875</v>
      </c>
      <c r="E2763" s="3">
        <f t="shared" si="87"/>
        <v>1.8229166666666668E-2</v>
      </c>
    </row>
    <row r="2764" spans="1:5" x14ac:dyDescent="0.25">
      <c r="A2764" s="6">
        <v>41821</v>
      </c>
      <c r="B2764" s="9">
        <v>0.1</v>
      </c>
      <c r="C2764" s="8">
        <f t="shared" si="86"/>
        <v>8.3295163273211514E-5</v>
      </c>
      <c r="D2764" s="7">
        <v>20.999999999999996</v>
      </c>
      <c r="E2764" s="3">
        <f t="shared" si="87"/>
        <v>1.7499999999999998E-2</v>
      </c>
    </row>
    <row r="2765" spans="1:5" x14ac:dyDescent="0.25">
      <c r="A2765" s="6">
        <v>41822</v>
      </c>
      <c r="B2765" s="9">
        <v>0.1</v>
      </c>
      <c r="C2765" s="8">
        <f t="shared" si="86"/>
        <v>8.3295163273211514E-5</v>
      </c>
      <c r="D2765" s="7">
        <v>21.6875</v>
      </c>
      <c r="E2765" s="3">
        <f t="shared" si="87"/>
        <v>1.8072916666666668E-2</v>
      </c>
    </row>
    <row r="2766" spans="1:5" x14ac:dyDescent="0.25">
      <c r="A2766" s="6">
        <v>41823</v>
      </c>
      <c r="B2766" s="9">
        <v>0.09</v>
      </c>
      <c r="C2766" s="8">
        <f t="shared" si="86"/>
        <v>7.4969080277487166E-5</v>
      </c>
      <c r="D2766" s="7">
        <v>21.0625</v>
      </c>
      <c r="E2766" s="3">
        <f t="shared" si="87"/>
        <v>1.7552083333333333E-2</v>
      </c>
    </row>
    <row r="2767" spans="1:5" x14ac:dyDescent="0.25">
      <c r="A2767" s="6">
        <v>41827</v>
      </c>
      <c r="B2767" s="9">
        <v>0.1</v>
      </c>
      <c r="C2767" s="8">
        <f t="shared" si="86"/>
        <v>8.3295163273211514E-5</v>
      </c>
      <c r="D2767" s="7">
        <v>21.25</v>
      </c>
      <c r="E2767" s="3">
        <f t="shared" si="87"/>
        <v>1.7708333333333333E-2</v>
      </c>
    </row>
    <row r="2768" spans="1:5" x14ac:dyDescent="0.25">
      <c r="A2768" s="6">
        <v>41828</v>
      </c>
      <c r="B2768" s="9">
        <v>0.09</v>
      </c>
      <c r="C2768" s="8">
        <f t="shared" si="86"/>
        <v>7.4969080277487166E-5</v>
      </c>
      <c r="D2768" s="7">
        <v>20.6875</v>
      </c>
      <c r="E2768" s="3">
        <f t="shared" si="87"/>
        <v>1.7239583333333332E-2</v>
      </c>
    </row>
    <row r="2769" spans="1:5" x14ac:dyDescent="0.25">
      <c r="A2769" s="6">
        <v>41830</v>
      </c>
      <c r="B2769" s="9">
        <v>0.09</v>
      </c>
      <c r="C2769" s="8">
        <f t="shared" si="86"/>
        <v>7.4969080277487166E-5</v>
      </c>
      <c r="D2769" s="7">
        <v>18.3125</v>
      </c>
      <c r="E2769" s="3">
        <f t="shared" si="87"/>
        <v>1.5260416666666667E-2</v>
      </c>
    </row>
    <row r="2770" spans="1:5" x14ac:dyDescent="0.25">
      <c r="A2770" s="6">
        <v>41831</v>
      </c>
      <c r="B2770" s="9">
        <v>0.09</v>
      </c>
      <c r="C2770" s="8">
        <f t="shared" si="86"/>
        <v>7.4969080277487166E-5</v>
      </c>
      <c r="D2770" s="7">
        <v>20.5625</v>
      </c>
      <c r="E2770" s="3">
        <f t="shared" si="87"/>
        <v>1.7135416666666667E-2</v>
      </c>
    </row>
    <row r="2771" spans="1:5" x14ac:dyDescent="0.25">
      <c r="A2771" s="6">
        <v>41834</v>
      </c>
      <c r="B2771" s="9">
        <v>0.09</v>
      </c>
      <c r="C2771" s="8">
        <f t="shared" si="86"/>
        <v>7.4969080277487166E-5</v>
      </c>
      <c r="D2771" s="7">
        <v>21.25</v>
      </c>
      <c r="E2771" s="3">
        <f t="shared" si="87"/>
        <v>1.7708333333333333E-2</v>
      </c>
    </row>
    <row r="2772" spans="1:5" x14ac:dyDescent="0.25">
      <c r="A2772" s="6">
        <v>41835</v>
      </c>
      <c r="B2772" s="9">
        <v>0.09</v>
      </c>
      <c r="C2772" s="8">
        <f t="shared" si="86"/>
        <v>7.4969080277487166E-5</v>
      </c>
      <c r="D2772" s="7">
        <v>22.1875</v>
      </c>
      <c r="E2772" s="3">
        <f t="shared" si="87"/>
        <v>1.8489583333333334E-2</v>
      </c>
    </row>
    <row r="2773" spans="1:5" x14ac:dyDescent="0.25">
      <c r="A2773" s="6">
        <v>41836</v>
      </c>
      <c r="B2773" s="9">
        <v>0.09</v>
      </c>
      <c r="C2773" s="8">
        <f t="shared" si="86"/>
        <v>7.4969080277487166E-5</v>
      </c>
      <c r="D2773" s="7">
        <v>18.3125</v>
      </c>
      <c r="E2773" s="3">
        <f t="shared" si="87"/>
        <v>1.5260416666666667E-2</v>
      </c>
    </row>
    <row r="2774" spans="1:5" x14ac:dyDescent="0.25">
      <c r="A2774" s="6">
        <v>41837</v>
      </c>
      <c r="B2774" s="9">
        <v>0.09</v>
      </c>
      <c r="C2774" s="8">
        <f t="shared" si="86"/>
        <v>7.4969080277487166E-5</v>
      </c>
      <c r="D2774" s="7">
        <v>14.249999999999996</v>
      </c>
      <c r="E2774" s="3">
        <f t="shared" si="87"/>
        <v>1.1874999999999997E-2</v>
      </c>
    </row>
    <row r="2775" spans="1:5" x14ac:dyDescent="0.25">
      <c r="A2775" s="6">
        <v>41838</v>
      </c>
      <c r="B2775" s="9">
        <v>0.09</v>
      </c>
      <c r="C2775" s="8">
        <f t="shared" si="86"/>
        <v>7.4969080277487166E-5</v>
      </c>
      <c r="D2775" s="7">
        <v>21.5</v>
      </c>
      <c r="E2775" s="3">
        <f t="shared" si="87"/>
        <v>1.7916666666666668E-2</v>
      </c>
    </row>
    <row r="2776" spans="1:5" x14ac:dyDescent="0.25">
      <c r="A2776" s="6">
        <v>41841</v>
      </c>
      <c r="B2776" s="9">
        <v>0.1</v>
      </c>
      <c r="C2776" s="8">
        <f t="shared" si="86"/>
        <v>8.3295163273211514E-5</v>
      </c>
      <c r="D2776" s="7">
        <v>20.437500000000004</v>
      </c>
      <c r="E2776" s="3">
        <f t="shared" si="87"/>
        <v>1.7031250000000001E-2</v>
      </c>
    </row>
    <row r="2777" spans="1:5" x14ac:dyDescent="0.25">
      <c r="A2777" s="6">
        <v>41842</v>
      </c>
      <c r="B2777" s="9">
        <v>0.09</v>
      </c>
      <c r="C2777" s="8">
        <f t="shared" si="86"/>
        <v>7.4969080277487166E-5</v>
      </c>
      <c r="D2777" s="7">
        <v>20</v>
      </c>
      <c r="E2777" s="3">
        <f t="shared" si="87"/>
        <v>1.6666666666666666E-2</v>
      </c>
    </row>
    <row r="2778" spans="1:5" x14ac:dyDescent="0.25">
      <c r="A2778" s="6">
        <v>41843</v>
      </c>
      <c r="B2778" s="9">
        <v>0.09</v>
      </c>
      <c r="C2778" s="8">
        <f t="shared" si="86"/>
        <v>7.4969080277487166E-5</v>
      </c>
      <c r="D2778" s="7">
        <v>19.375</v>
      </c>
      <c r="E2778" s="3">
        <f t="shared" si="87"/>
        <v>1.6145833333333335E-2</v>
      </c>
    </row>
    <row r="2779" spans="1:5" x14ac:dyDescent="0.25">
      <c r="A2779" s="6">
        <v>41844</v>
      </c>
      <c r="B2779" s="9">
        <v>0.09</v>
      </c>
      <c r="C2779" s="8">
        <f t="shared" si="86"/>
        <v>7.4969080277487166E-5</v>
      </c>
      <c r="D2779" s="7">
        <v>20.6875</v>
      </c>
      <c r="E2779" s="3">
        <f t="shared" si="87"/>
        <v>1.7239583333333332E-2</v>
      </c>
    </row>
    <row r="2780" spans="1:5" x14ac:dyDescent="0.25">
      <c r="A2780" s="6">
        <v>41845</v>
      </c>
      <c r="B2780" s="9">
        <v>0.09</v>
      </c>
      <c r="C2780" s="8">
        <f t="shared" si="86"/>
        <v>7.4969080277487166E-5</v>
      </c>
      <c r="D2780" s="7">
        <v>19.0625</v>
      </c>
      <c r="E2780" s="3">
        <f t="shared" si="87"/>
        <v>1.5885416666666666E-2</v>
      </c>
    </row>
    <row r="2781" spans="1:5" x14ac:dyDescent="0.25">
      <c r="A2781" s="6">
        <v>41848</v>
      </c>
      <c r="B2781" s="9">
        <v>0.09</v>
      </c>
      <c r="C2781" s="8">
        <f t="shared" si="86"/>
        <v>7.4969080277487166E-5</v>
      </c>
      <c r="D2781" s="7">
        <v>20.25</v>
      </c>
      <c r="E2781" s="3">
        <f t="shared" si="87"/>
        <v>1.6875000000000001E-2</v>
      </c>
    </row>
    <row r="2782" spans="1:5" x14ac:dyDescent="0.25">
      <c r="A2782" s="6">
        <v>41849</v>
      </c>
      <c r="B2782" s="9">
        <v>0.09</v>
      </c>
      <c r="C2782" s="8">
        <f t="shared" si="86"/>
        <v>7.4969080277487166E-5</v>
      </c>
      <c r="D2782" s="7">
        <v>19.5625</v>
      </c>
      <c r="E2782" s="3">
        <f t="shared" si="87"/>
        <v>1.6302083333333332E-2</v>
      </c>
    </row>
    <row r="2783" spans="1:5" x14ac:dyDescent="0.25">
      <c r="A2783" s="6">
        <v>41850</v>
      </c>
      <c r="B2783" s="9">
        <v>0.09</v>
      </c>
      <c r="C2783" s="8">
        <f t="shared" si="86"/>
        <v>7.4969080277487166E-5</v>
      </c>
      <c r="D2783" s="7">
        <v>19.8125</v>
      </c>
      <c r="E2783" s="3">
        <f t="shared" si="87"/>
        <v>1.6510416666666666E-2</v>
      </c>
    </row>
    <row r="2784" spans="1:5" x14ac:dyDescent="0.25">
      <c r="A2784" s="6">
        <v>41851</v>
      </c>
      <c r="B2784" s="9">
        <v>0.08</v>
      </c>
      <c r="C2784" s="8">
        <f t="shared" si="86"/>
        <v>6.6642234708869097E-5</v>
      </c>
      <c r="D2784" s="7">
        <v>20</v>
      </c>
      <c r="E2784" s="3">
        <f t="shared" si="87"/>
        <v>1.6666666666666666E-2</v>
      </c>
    </row>
    <row r="2785" spans="1:5" x14ac:dyDescent="0.25">
      <c r="A2785" s="6">
        <v>41852</v>
      </c>
      <c r="B2785" s="9">
        <v>0.09</v>
      </c>
      <c r="C2785" s="8">
        <f t="shared" si="86"/>
        <v>7.4969080277487166E-5</v>
      </c>
      <c r="D2785" s="7">
        <v>19.9375</v>
      </c>
      <c r="E2785" s="3">
        <f t="shared" si="87"/>
        <v>1.6614583333333332E-2</v>
      </c>
    </row>
    <row r="2786" spans="1:5" x14ac:dyDescent="0.25">
      <c r="A2786" s="6">
        <v>41855</v>
      </c>
      <c r="B2786" s="9">
        <v>0.09</v>
      </c>
      <c r="C2786" s="8">
        <f t="shared" si="86"/>
        <v>7.4969080277487166E-5</v>
      </c>
      <c r="D2786" s="7">
        <v>19.625</v>
      </c>
      <c r="E2786" s="3">
        <f t="shared" si="87"/>
        <v>1.6354166666666666E-2</v>
      </c>
    </row>
    <row r="2787" spans="1:5" x14ac:dyDescent="0.25">
      <c r="A2787" s="6">
        <v>41856</v>
      </c>
      <c r="B2787" s="9">
        <v>0.09</v>
      </c>
      <c r="C2787" s="8">
        <f t="shared" si="86"/>
        <v>7.4969080277487166E-5</v>
      </c>
      <c r="D2787" s="7">
        <v>19.5</v>
      </c>
      <c r="E2787" s="3">
        <f t="shared" si="87"/>
        <v>1.6250000000000001E-2</v>
      </c>
    </row>
    <row r="2788" spans="1:5" x14ac:dyDescent="0.25">
      <c r="A2788" s="6">
        <v>41857</v>
      </c>
      <c r="B2788" s="9">
        <v>0.09</v>
      </c>
      <c r="C2788" s="8">
        <f t="shared" si="86"/>
        <v>7.4969080277487166E-5</v>
      </c>
      <c r="D2788" s="7">
        <v>20.375</v>
      </c>
      <c r="E2788" s="3">
        <f t="shared" si="87"/>
        <v>1.6979166666666667E-2</v>
      </c>
    </row>
    <row r="2789" spans="1:5" x14ac:dyDescent="0.25">
      <c r="A2789" s="6">
        <v>41858</v>
      </c>
      <c r="B2789" s="9">
        <v>0.09</v>
      </c>
      <c r="C2789" s="8">
        <f t="shared" si="86"/>
        <v>7.4969080277487166E-5</v>
      </c>
      <c r="D2789" s="7">
        <v>20</v>
      </c>
      <c r="E2789" s="3">
        <f t="shared" si="87"/>
        <v>1.6666666666666666E-2</v>
      </c>
    </row>
    <row r="2790" spans="1:5" x14ac:dyDescent="0.25">
      <c r="A2790" s="6">
        <v>41859</v>
      </c>
      <c r="B2790" s="9">
        <v>0.09</v>
      </c>
      <c r="C2790" s="8">
        <f t="shared" si="86"/>
        <v>7.4969080277487166E-5</v>
      </c>
      <c r="D2790" s="7">
        <v>20.999999999999996</v>
      </c>
      <c r="E2790" s="3">
        <f t="shared" si="87"/>
        <v>1.7499999999999998E-2</v>
      </c>
    </row>
    <row r="2791" spans="1:5" x14ac:dyDescent="0.25">
      <c r="A2791" s="6">
        <v>41862</v>
      </c>
      <c r="B2791" s="9">
        <v>0.09</v>
      </c>
      <c r="C2791" s="8">
        <f t="shared" si="86"/>
        <v>7.4969080277487166E-5</v>
      </c>
      <c r="D2791" s="7">
        <v>19.187499999999996</v>
      </c>
      <c r="E2791" s="3">
        <f t="shared" si="87"/>
        <v>1.5989583333333331E-2</v>
      </c>
    </row>
    <row r="2792" spans="1:5" x14ac:dyDescent="0.25">
      <c r="A2792" s="6">
        <v>41863</v>
      </c>
      <c r="B2792" s="9">
        <v>0.09</v>
      </c>
      <c r="C2792" s="8">
        <f t="shared" si="86"/>
        <v>7.4969080277487166E-5</v>
      </c>
      <c r="D2792" s="7">
        <v>16.5</v>
      </c>
      <c r="E2792" s="3">
        <f t="shared" si="87"/>
        <v>1.375E-2</v>
      </c>
    </row>
    <row r="2793" spans="1:5" x14ac:dyDescent="0.25">
      <c r="A2793" s="6">
        <v>41864</v>
      </c>
      <c r="B2793" s="9">
        <v>0.09</v>
      </c>
      <c r="C2793" s="8">
        <f t="shared" si="86"/>
        <v>7.4969080277487166E-5</v>
      </c>
      <c r="D2793" s="7">
        <v>20.437500000000004</v>
      </c>
      <c r="E2793" s="3">
        <f t="shared" si="87"/>
        <v>1.7031250000000001E-2</v>
      </c>
    </row>
    <row r="2794" spans="1:5" x14ac:dyDescent="0.25">
      <c r="A2794" s="6">
        <v>41865</v>
      </c>
      <c r="B2794" s="9">
        <v>0.09</v>
      </c>
      <c r="C2794" s="8">
        <f t="shared" si="86"/>
        <v>7.4969080277487166E-5</v>
      </c>
      <c r="D2794" s="7">
        <v>17.9375</v>
      </c>
      <c r="E2794" s="3">
        <f t="shared" si="87"/>
        <v>1.4947916666666667E-2</v>
      </c>
    </row>
    <row r="2795" spans="1:5" x14ac:dyDescent="0.25">
      <c r="A2795" s="6">
        <v>41866</v>
      </c>
      <c r="B2795" s="9">
        <v>0.09</v>
      </c>
      <c r="C2795" s="8">
        <f t="shared" si="86"/>
        <v>7.4969080277487166E-5</v>
      </c>
      <c r="D2795" s="7">
        <v>13.875000000000004</v>
      </c>
      <c r="E2795" s="3">
        <f t="shared" si="87"/>
        <v>1.1562500000000003E-2</v>
      </c>
    </row>
    <row r="2796" spans="1:5" x14ac:dyDescent="0.25">
      <c r="A2796" s="6">
        <v>41870</v>
      </c>
      <c r="B2796" s="9">
        <v>0.09</v>
      </c>
      <c r="C2796" s="8">
        <f t="shared" si="86"/>
        <v>7.4969080277487166E-5</v>
      </c>
      <c r="D2796" s="7">
        <v>20.6875</v>
      </c>
      <c r="E2796" s="3">
        <f t="shared" si="87"/>
        <v>1.7239583333333332E-2</v>
      </c>
    </row>
    <row r="2797" spans="1:5" x14ac:dyDescent="0.25">
      <c r="A2797" s="6">
        <v>41871</v>
      </c>
      <c r="B2797" s="9">
        <v>0.09</v>
      </c>
      <c r="C2797" s="8">
        <f t="shared" si="86"/>
        <v>7.4969080277487166E-5</v>
      </c>
      <c r="D2797" s="7">
        <v>20.624999999999996</v>
      </c>
      <c r="E2797" s="3">
        <f t="shared" si="87"/>
        <v>1.7187499999999998E-2</v>
      </c>
    </row>
    <row r="2798" spans="1:5" x14ac:dyDescent="0.25">
      <c r="A2798" s="6">
        <v>41872</v>
      </c>
      <c r="B2798" s="9">
        <v>0.09</v>
      </c>
      <c r="C2798" s="8">
        <f t="shared" si="86"/>
        <v>7.4969080277487166E-5</v>
      </c>
      <c r="D2798" s="7">
        <v>20.5</v>
      </c>
      <c r="E2798" s="3">
        <f t="shared" si="87"/>
        <v>1.7083333333333332E-2</v>
      </c>
    </row>
    <row r="2799" spans="1:5" x14ac:dyDescent="0.25">
      <c r="A2799" s="6">
        <v>41873</v>
      </c>
      <c r="B2799" s="9">
        <v>0.09</v>
      </c>
      <c r="C2799" s="8">
        <f t="shared" si="86"/>
        <v>7.4969080277487166E-5</v>
      </c>
      <c r="D2799" s="7">
        <v>18.812499999999996</v>
      </c>
      <c r="E2799" s="3">
        <f t="shared" si="87"/>
        <v>1.5677083333333331E-2</v>
      </c>
    </row>
    <row r="2800" spans="1:5" x14ac:dyDescent="0.25">
      <c r="A2800" s="6">
        <v>41876</v>
      </c>
      <c r="B2800" s="9">
        <v>0.09</v>
      </c>
      <c r="C2800" s="8">
        <f t="shared" si="86"/>
        <v>7.4969080277487166E-5</v>
      </c>
      <c r="D2800" s="7">
        <v>19.0625</v>
      </c>
      <c r="E2800" s="3">
        <f t="shared" si="87"/>
        <v>1.5885416666666666E-2</v>
      </c>
    </row>
    <row r="2801" spans="1:5" x14ac:dyDescent="0.25">
      <c r="A2801" s="6">
        <v>41877</v>
      </c>
      <c r="B2801" s="9">
        <v>0.09</v>
      </c>
      <c r="C2801" s="8">
        <f t="shared" si="86"/>
        <v>7.4969080277487166E-5</v>
      </c>
      <c r="D2801" s="7">
        <v>20.5</v>
      </c>
      <c r="E2801" s="3">
        <f t="shared" si="87"/>
        <v>1.7083333333333332E-2</v>
      </c>
    </row>
    <row r="2802" spans="1:5" x14ac:dyDescent="0.25">
      <c r="A2802" s="6">
        <v>41878</v>
      </c>
      <c r="B2802" s="9">
        <v>0.09</v>
      </c>
      <c r="C2802" s="8">
        <f t="shared" si="86"/>
        <v>7.4969080277487166E-5</v>
      </c>
      <c r="D2802" s="7">
        <v>19.25</v>
      </c>
      <c r="E2802" s="3">
        <f t="shared" si="87"/>
        <v>1.6041666666666666E-2</v>
      </c>
    </row>
    <row r="2803" spans="1:5" x14ac:dyDescent="0.25">
      <c r="A2803" s="6">
        <v>41879</v>
      </c>
      <c r="B2803" s="9">
        <v>0.09</v>
      </c>
      <c r="C2803" s="8">
        <f t="shared" si="86"/>
        <v>7.4969080277487166E-5</v>
      </c>
      <c r="D2803" s="7">
        <v>20.75</v>
      </c>
      <c r="E2803" s="3">
        <f t="shared" si="87"/>
        <v>1.7291666666666667E-2</v>
      </c>
    </row>
    <row r="2804" spans="1:5" x14ac:dyDescent="0.25">
      <c r="A2804" s="6">
        <v>41880</v>
      </c>
      <c r="B2804" s="9">
        <v>7.0000000000000007E-2</v>
      </c>
      <c r="C2804" s="8">
        <f t="shared" si="86"/>
        <v>5.8314626421251958E-5</v>
      </c>
      <c r="D2804" s="7">
        <v>19.5</v>
      </c>
      <c r="E2804" s="3">
        <f t="shared" si="87"/>
        <v>1.6250000000000001E-2</v>
      </c>
    </row>
    <row r="2805" spans="1:5" x14ac:dyDescent="0.25">
      <c r="A2805" s="6">
        <v>41884</v>
      </c>
      <c r="B2805" s="9">
        <v>0.09</v>
      </c>
      <c r="C2805" s="8">
        <f t="shared" si="86"/>
        <v>7.4969080277487166E-5</v>
      </c>
      <c r="D2805" s="7">
        <v>20.812500000000004</v>
      </c>
      <c r="E2805" s="3">
        <f t="shared" si="87"/>
        <v>1.7343750000000002E-2</v>
      </c>
    </row>
    <row r="2806" spans="1:5" x14ac:dyDescent="0.25">
      <c r="A2806" s="6">
        <v>41885</v>
      </c>
      <c r="B2806" s="9">
        <v>0.09</v>
      </c>
      <c r="C2806" s="8">
        <f t="shared" si="86"/>
        <v>7.4969080277487166E-5</v>
      </c>
      <c r="D2806" s="7">
        <v>18.125</v>
      </c>
      <c r="E2806" s="3">
        <f t="shared" si="87"/>
        <v>1.5104166666666667E-2</v>
      </c>
    </row>
    <row r="2807" spans="1:5" x14ac:dyDescent="0.25">
      <c r="A2807" s="6">
        <v>41886</v>
      </c>
      <c r="B2807" s="9">
        <v>0.09</v>
      </c>
      <c r="C2807" s="8">
        <f t="shared" si="86"/>
        <v>7.4969080277487166E-5</v>
      </c>
      <c r="D2807" s="7">
        <v>20.375</v>
      </c>
      <c r="E2807" s="3">
        <f t="shared" si="87"/>
        <v>1.6979166666666667E-2</v>
      </c>
    </row>
    <row r="2808" spans="1:5" x14ac:dyDescent="0.25">
      <c r="A2808" s="6">
        <v>41887</v>
      </c>
      <c r="B2808" s="9">
        <v>0.09</v>
      </c>
      <c r="C2808" s="8">
        <f t="shared" si="86"/>
        <v>7.4969080277487166E-5</v>
      </c>
      <c r="D2808" s="7">
        <v>19.5</v>
      </c>
      <c r="E2808" s="3">
        <f t="shared" si="87"/>
        <v>1.6250000000000001E-2</v>
      </c>
    </row>
    <row r="2809" spans="1:5" x14ac:dyDescent="0.25">
      <c r="A2809" s="6">
        <v>41890</v>
      </c>
      <c r="B2809" s="9">
        <v>0.09</v>
      </c>
      <c r="C2809" s="8">
        <f t="shared" si="86"/>
        <v>7.4969080277487166E-5</v>
      </c>
      <c r="D2809" s="7">
        <v>19.9375</v>
      </c>
      <c r="E2809" s="3">
        <f t="shared" si="87"/>
        <v>1.6614583333333332E-2</v>
      </c>
    </row>
    <row r="2810" spans="1:5" x14ac:dyDescent="0.25">
      <c r="A2810" s="6">
        <v>41891</v>
      </c>
      <c r="B2810" s="9">
        <v>0.09</v>
      </c>
      <c r="C2810" s="8">
        <f t="shared" si="86"/>
        <v>7.4969080277487166E-5</v>
      </c>
      <c r="D2810" s="7">
        <v>19.5</v>
      </c>
      <c r="E2810" s="3">
        <f t="shared" si="87"/>
        <v>1.6250000000000001E-2</v>
      </c>
    </row>
    <row r="2811" spans="1:5" x14ac:dyDescent="0.25">
      <c r="A2811" s="6">
        <v>41892</v>
      </c>
      <c r="B2811" s="9">
        <v>0.09</v>
      </c>
      <c r="C2811" s="8">
        <f t="shared" si="86"/>
        <v>7.4969080277487166E-5</v>
      </c>
      <c r="D2811" s="7">
        <v>18.812499999999996</v>
      </c>
      <c r="E2811" s="3">
        <f t="shared" si="87"/>
        <v>1.5677083333333331E-2</v>
      </c>
    </row>
    <row r="2812" spans="1:5" x14ac:dyDescent="0.25">
      <c r="A2812" s="6">
        <v>41893</v>
      </c>
      <c r="B2812" s="9">
        <v>0.09</v>
      </c>
      <c r="C2812" s="8">
        <f t="shared" si="86"/>
        <v>7.4969080277487166E-5</v>
      </c>
      <c r="D2812" s="7">
        <v>15.5625</v>
      </c>
      <c r="E2812" s="3">
        <f t="shared" si="87"/>
        <v>1.2968750000000001E-2</v>
      </c>
    </row>
    <row r="2813" spans="1:5" x14ac:dyDescent="0.25">
      <c r="A2813" s="6">
        <v>41894</v>
      </c>
      <c r="B2813" s="9">
        <v>0.09</v>
      </c>
      <c r="C2813" s="8">
        <f t="shared" si="86"/>
        <v>7.4969080277487166E-5</v>
      </c>
      <c r="D2813" s="7">
        <v>19.5</v>
      </c>
      <c r="E2813" s="3">
        <f t="shared" si="87"/>
        <v>1.6250000000000001E-2</v>
      </c>
    </row>
    <row r="2814" spans="1:5" x14ac:dyDescent="0.25">
      <c r="A2814" s="6">
        <v>41897</v>
      </c>
      <c r="B2814" s="9">
        <v>0.09</v>
      </c>
      <c r="C2814" s="8">
        <f t="shared" si="86"/>
        <v>7.4969080277487166E-5</v>
      </c>
      <c r="D2814" s="7">
        <v>15</v>
      </c>
      <c r="E2814" s="3">
        <f t="shared" si="87"/>
        <v>1.2499999999999999E-2</v>
      </c>
    </row>
    <row r="2815" spans="1:5" x14ac:dyDescent="0.25">
      <c r="A2815" s="6">
        <v>41898</v>
      </c>
      <c r="B2815" s="9">
        <v>0.09</v>
      </c>
      <c r="C2815" s="8">
        <f t="shared" si="86"/>
        <v>7.4969080277487166E-5</v>
      </c>
      <c r="D2815" s="7">
        <v>20.1875</v>
      </c>
      <c r="E2815" s="3">
        <f t="shared" si="87"/>
        <v>1.6822916666666667E-2</v>
      </c>
    </row>
    <row r="2816" spans="1:5" x14ac:dyDescent="0.25">
      <c r="A2816" s="6">
        <v>41899</v>
      </c>
      <c r="B2816" s="9">
        <v>0.09</v>
      </c>
      <c r="C2816" s="8">
        <f t="shared" si="86"/>
        <v>7.4969080277487166E-5</v>
      </c>
      <c r="D2816" s="7">
        <v>16.375</v>
      </c>
      <c r="E2816" s="3">
        <f t="shared" si="87"/>
        <v>1.3645833333333334E-2</v>
      </c>
    </row>
    <row r="2817" spans="1:5" x14ac:dyDescent="0.25">
      <c r="A2817" s="6">
        <v>41900</v>
      </c>
      <c r="B2817" s="9">
        <v>0.09</v>
      </c>
      <c r="C2817" s="8">
        <f t="shared" si="86"/>
        <v>7.4969080277487166E-5</v>
      </c>
      <c r="D2817" s="7">
        <v>19.9375</v>
      </c>
      <c r="E2817" s="3">
        <f t="shared" si="87"/>
        <v>1.6614583333333332E-2</v>
      </c>
    </row>
    <row r="2818" spans="1:5" x14ac:dyDescent="0.25">
      <c r="A2818" s="6">
        <v>41901</v>
      </c>
      <c r="B2818" s="9">
        <v>0.09</v>
      </c>
      <c r="C2818" s="8">
        <f t="shared" si="86"/>
        <v>7.4969080277487166E-5</v>
      </c>
      <c r="D2818" s="7">
        <v>19.0625</v>
      </c>
      <c r="E2818" s="3">
        <f t="shared" si="87"/>
        <v>1.5885416666666666E-2</v>
      </c>
    </row>
    <row r="2819" spans="1:5" x14ac:dyDescent="0.25">
      <c r="A2819" s="6">
        <v>41904</v>
      </c>
      <c r="B2819" s="9">
        <v>0.09</v>
      </c>
      <c r="C2819" s="8">
        <f t="shared" si="86"/>
        <v>7.4969080277487166E-5</v>
      </c>
      <c r="D2819" s="7">
        <v>18.125</v>
      </c>
      <c r="E2819" s="3">
        <f t="shared" si="87"/>
        <v>1.5104166666666667E-2</v>
      </c>
    </row>
    <row r="2820" spans="1:5" x14ac:dyDescent="0.25">
      <c r="A2820" s="6">
        <v>41905</v>
      </c>
      <c r="B2820" s="9">
        <v>0.09</v>
      </c>
      <c r="C2820" s="8">
        <f t="shared" ref="C2820:C2883" si="88">+((1+(B2820/100))^(1/12))-1</f>
        <v>7.4969080277487166E-5</v>
      </c>
      <c r="D2820" s="7">
        <v>19.5</v>
      </c>
      <c r="E2820" s="3">
        <f t="shared" ref="E2820:E2883" si="89">+(D2820/100)/12</f>
        <v>1.6250000000000001E-2</v>
      </c>
    </row>
    <row r="2821" spans="1:5" x14ac:dyDescent="0.25">
      <c r="A2821" s="6">
        <v>41906</v>
      </c>
      <c r="B2821" s="9">
        <v>0.09</v>
      </c>
      <c r="C2821" s="8">
        <f t="shared" si="88"/>
        <v>7.4969080277487166E-5</v>
      </c>
      <c r="D2821" s="7">
        <v>18.187500000000004</v>
      </c>
      <c r="E2821" s="3">
        <f t="shared" si="89"/>
        <v>1.5156250000000003E-2</v>
      </c>
    </row>
    <row r="2822" spans="1:5" x14ac:dyDescent="0.25">
      <c r="A2822" s="6">
        <v>41907</v>
      </c>
      <c r="B2822" s="9">
        <v>0.09</v>
      </c>
      <c r="C2822" s="8">
        <f t="shared" si="88"/>
        <v>7.4969080277487166E-5</v>
      </c>
      <c r="D2822" s="7">
        <v>19.375</v>
      </c>
      <c r="E2822" s="3">
        <f t="shared" si="89"/>
        <v>1.6145833333333335E-2</v>
      </c>
    </row>
    <row r="2823" spans="1:5" x14ac:dyDescent="0.25">
      <c r="A2823" s="6">
        <v>41908</v>
      </c>
      <c r="B2823" s="9">
        <v>0.09</v>
      </c>
      <c r="C2823" s="8">
        <f t="shared" si="88"/>
        <v>7.4969080277487166E-5</v>
      </c>
      <c r="D2823" s="7">
        <v>18.75</v>
      </c>
      <c r="E2823" s="3">
        <f t="shared" si="89"/>
        <v>1.5625E-2</v>
      </c>
    </row>
    <row r="2824" spans="1:5" x14ac:dyDescent="0.25">
      <c r="A2824" s="6">
        <v>41911</v>
      </c>
      <c r="B2824" s="9">
        <v>0.08</v>
      </c>
      <c r="C2824" s="8">
        <f t="shared" si="88"/>
        <v>6.6642234708869097E-5</v>
      </c>
      <c r="D2824" s="7">
        <v>18.875</v>
      </c>
      <c r="E2824" s="3">
        <f t="shared" si="89"/>
        <v>1.5729166666666666E-2</v>
      </c>
    </row>
    <row r="2825" spans="1:5" x14ac:dyDescent="0.25">
      <c r="A2825" s="6">
        <v>41912</v>
      </c>
      <c r="B2825" s="9">
        <v>7.0000000000000007E-2</v>
      </c>
      <c r="C2825" s="8">
        <f t="shared" si="88"/>
        <v>5.8314626421251958E-5</v>
      </c>
      <c r="D2825" s="7">
        <v>19.5</v>
      </c>
      <c r="E2825" s="3">
        <f t="shared" si="89"/>
        <v>1.6250000000000001E-2</v>
      </c>
    </row>
    <row r="2826" spans="1:5" x14ac:dyDescent="0.25">
      <c r="A2826" s="6">
        <v>41913</v>
      </c>
      <c r="B2826" s="9">
        <v>0.09</v>
      </c>
      <c r="C2826" s="8">
        <f t="shared" si="88"/>
        <v>7.4969080277487166E-5</v>
      </c>
      <c r="D2826" s="7">
        <v>19</v>
      </c>
      <c r="E2826" s="3">
        <f t="shared" si="89"/>
        <v>1.5833333333333335E-2</v>
      </c>
    </row>
    <row r="2827" spans="1:5" x14ac:dyDescent="0.25">
      <c r="A2827" s="6">
        <v>41914</v>
      </c>
      <c r="B2827" s="9">
        <v>0.09</v>
      </c>
      <c r="C2827" s="8">
        <f t="shared" si="88"/>
        <v>7.4969080277487166E-5</v>
      </c>
      <c r="D2827" s="7">
        <v>19.25</v>
      </c>
      <c r="E2827" s="3">
        <f t="shared" si="89"/>
        <v>1.6041666666666666E-2</v>
      </c>
    </row>
    <row r="2828" spans="1:5" x14ac:dyDescent="0.25">
      <c r="A2828" s="6">
        <v>41915</v>
      </c>
      <c r="B2828" s="9">
        <v>0.09</v>
      </c>
      <c r="C2828" s="8">
        <f t="shared" si="88"/>
        <v>7.4969080277487166E-5</v>
      </c>
      <c r="D2828" s="7">
        <v>17.875</v>
      </c>
      <c r="E2828" s="3">
        <f t="shared" si="89"/>
        <v>1.4895833333333332E-2</v>
      </c>
    </row>
    <row r="2829" spans="1:5" x14ac:dyDescent="0.25">
      <c r="A2829" s="6">
        <v>41918</v>
      </c>
      <c r="B2829" s="9">
        <v>0.09</v>
      </c>
      <c r="C2829" s="8">
        <f t="shared" si="88"/>
        <v>7.4969080277487166E-5</v>
      </c>
      <c r="D2829" s="7">
        <v>18.625</v>
      </c>
      <c r="E2829" s="3">
        <f t="shared" si="89"/>
        <v>1.5520833333333333E-2</v>
      </c>
    </row>
    <row r="2830" spans="1:5" x14ac:dyDescent="0.25">
      <c r="A2830" s="6">
        <v>41919</v>
      </c>
      <c r="B2830" s="9">
        <v>0.09</v>
      </c>
      <c r="C2830" s="8">
        <f t="shared" si="88"/>
        <v>7.4969080277487166E-5</v>
      </c>
      <c r="D2830" s="7">
        <v>19.375</v>
      </c>
      <c r="E2830" s="3">
        <f t="shared" si="89"/>
        <v>1.6145833333333335E-2</v>
      </c>
    </row>
    <row r="2831" spans="1:5" x14ac:dyDescent="0.25">
      <c r="A2831" s="6">
        <v>41920</v>
      </c>
      <c r="B2831" s="9">
        <v>0.09</v>
      </c>
      <c r="C2831" s="8">
        <f t="shared" si="88"/>
        <v>7.4969080277487166E-5</v>
      </c>
      <c r="D2831" s="7">
        <v>19.4375</v>
      </c>
      <c r="E2831" s="3">
        <f t="shared" si="89"/>
        <v>1.6197916666666666E-2</v>
      </c>
    </row>
    <row r="2832" spans="1:5" x14ac:dyDescent="0.25">
      <c r="A2832" s="6">
        <v>41921</v>
      </c>
      <c r="B2832" s="9">
        <v>0.08</v>
      </c>
      <c r="C2832" s="8">
        <f t="shared" si="88"/>
        <v>6.6642234708869097E-5</v>
      </c>
      <c r="D2832" s="7">
        <v>19.625</v>
      </c>
      <c r="E2832" s="3">
        <f t="shared" si="89"/>
        <v>1.6354166666666666E-2</v>
      </c>
    </row>
    <row r="2833" spans="1:5" x14ac:dyDescent="0.25">
      <c r="A2833" s="6">
        <v>41922</v>
      </c>
      <c r="B2833" s="9">
        <v>0.09</v>
      </c>
      <c r="C2833" s="8">
        <f t="shared" si="88"/>
        <v>7.4969080277487166E-5</v>
      </c>
      <c r="D2833" s="7">
        <v>17.75</v>
      </c>
      <c r="E2833" s="3">
        <f t="shared" si="89"/>
        <v>1.4791666666666667E-2</v>
      </c>
    </row>
    <row r="2834" spans="1:5" x14ac:dyDescent="0.25">
      <c r="A2834" s="6">
        <v>41926</v>
      </c>
      <c r="B2834" s="9">
        <v>0.09</v>
      </c>
      <c r="C2834" s="8">
        <f t="shared" si="88"/>
        <v>7.4969080277487166E-5</v>
      </c>
      <c r="D2834" s="7">
        <v>18.875</v>
      </c>
      <c r="E2834" s="3">
        <f t="shared" si="89"/>
        <v>1.5729166666666666E-2</v>
      </c>
    </row>
    <row r="2835" spans="1:5" x14ac:dyDescent="0.25">
      <c r="A2835" s="6">
        <v>41927</v>
      </c>
      <c r="B2835" s="9">
        <v>0.09</v>
      </c>
      <c r="C2835" s="8">
        <f t="shared" si="88"/>
        <v>7.4969080277487166E-5</v>
      </c>
      <c r="D2835" s="7">
        <v>13.750000000000002</v>
      </c>
      <c r="E2835" s="3">
        <f t="shared" si="89"/>
        <v>1.1458333333333334E-2</v>
      </c>
    </row>
    <row r="2836" spans="1:5" x14ac:dyDescent="0.25">
      <c r="A2836" s="6">
        <v>41928</v>
      </c>
      <c r="B2836" s="9">
        <v>0.09</v>
      </c>
      <c r="C2836" s="8">
        <f t="shared" si="88"/>
        <v>7.4969080277487166E-5</v>
      </c>
      <c r="D2836" s="7">
        <v>19.5</v>
      </c>
      <c r="E2836" s="3">
        <f t="shared" si="89"/>
        <v>1.6250000000000001E-2</v>
      </c>
    </row>
    <row r="2837" spans="1:5" x14ac:dyDescent="0.25">
      <c r="A2837" s="6">
        <v>41929</v>
      </c>
      <c r="B2837" s="9">
        <v>0.09</v>
      </c>
      <c r="C2837" s="8">
        <f t="shared" si="88"/>
        <v>7.4969080277487166E-5</v>
      </c>
      <c r="D2837" s="7">
        <v>20</v>
      </c>
      <c r="E2837" s="3">
        <f t="shared" si="89"/>
        <v>1.6666666666666666E-2</v>
      </c>
    </row>
    <row r="2838" spans="1:5" x14ac:dyDescent="0.25">
      <c r="A2838" s="6">
        <v>41932</v>
      </c>
      <c r="B2838" s="9">
        <v>0.09</v>
      </c>
      <c r="C2838" s="8">
        <f t="shared" si="88"/>
        <v>7.4969080277487166E-5</v>
      </c>
      <c r="D2838" s="7">
        <v>19.25</v>
      </c>
      <c r="E2838" s="3">
        <f t="shared" si="89"/>
        <v>1.6041666666666666E-2</v>
      </c>
    </row>
    <row r="2839" spans="1:5" x14ac:dyDescent="0.25">
      <c r="A2839" s="6">
        <v>41933</v>
      </c>
      <c r="B2839" s="9">
        <v>0.09</v>
      </c>
      <c r="C2839" s="8">
        <f t="shared" si="88"/>
        <v>7.4969080277487166E-5</v>
      </c>
      <c r="D2839" s="7">
        <v>19.625</v>
      </c>
      <c r="E2839" s="3">
        <f t="shared" si="89"/>
        <v>1.6354166666666666E-2</v>
      </c>
    </row>
    <row r="2840" spans="1:5" x14ac:dyDescent="0.25">
      <c r="A2840" s="6">
        <v>41934</v>
      </c>
      <c r="B2840" s="9">
        <v>0.09</v>
      </c>
      <c r="C2840" s="8">
        <f t="shared" si="88"/>
        <v>7.4969080277487166E-5</v>
      </c>
      <c r="D2840" s="7">
        <v>19.187499999999996</v>
      </c>
      <c r="E2840" s="3">
        <f t="shared" si="89"/>
        <v>1.5989583333333331E-2</v>
      </c>
    </row>
    <row r="2841" spans="1:5" x14ac:dyDescent="0.25">
      <c r="A2841" s="6">
        <v>41935</v>
      </c>
      <c r="B2841" s="9">
        <v>0.09</v>
      </c>
      <c r="C2841" s="8">
        <f t="shared" si="88"/>
        <v>7.4969080277487166E-5</v>
      </c>
      <c r="D2841" s="7">
        <v>17.375</v>
      </c>
      <c r="E2841" s="3">
        <f t="shared" si="89"/>
        <v>1.4479166666666666E-2</v>
      </c>
    </row>
    <row r="2842" spans="1:5" x14ac:dyDescent="0.25">
      <c r="A2842" s="6">
        <v>41936</v>
      </c>
      <c r="B2842" s="9">
        <v>0.09</v>
      </c>
      <c r="C2842" s="8">
        <f t="shared" si="88"/>
        <v>7.4969080277487166E-5</v>
      </c>
      <c r="D2842" s="7">
        <v>18.187500000000004</v>
      </c>
      <c r="E2842" s="3">
        <f t="shared" si="89"/>
        <v>1.5156250000000003E-2</v>
      </c>
    </row>
    <row r="2843" spans="1:5" x14ac:dyDescent="0.25">
      <c r="A2843" s="6">
        <v>41939</v>
      </c>
      <c r="B2843" s="9">
        <v>0.09</v>
      </c>
      <c r="C2843" s="8">
        <f t="shared" si="88"/>
        <v>7.4969080277487166E-5</v>
      </c>
      <c r="D2843" s="7">
        <v>18.9375</v>
      </c>
      <c r="E2843" s="3">
        <f t="shared" si="89"/>
        <v>1.578125E-2</v>
      </c>
    </row>
    <row r="2844" spans="1:5" x14ac:dyDescent="0.25">
      <c r="A2844" s="6">
        <v>41940</v>
      </c>
      <c r="B2844" s="9">
        <v>0.09</v>
      </c>
      <c r="C2844" s="8">
        <f t="shared" si="88"/>
        <v>7.4969080277487166E-5</v>
      </c>
      <c r="D2844" s="7">
        <v>19.4375</v>
      </c>
      <c r="E2844" s="3">
        <f t="shared" si="89"/>
        <v>1.6197916666666666E-2</v>
      </c>
    </row>
    <row r="2845" spans="1:5" x14ac:dyDescent="0.25">
      <c r="A2845" s="6">
        <v>41941</v>
      </c>
      <c r="B2845" s="9">
        <v>0.09</v>
      </c>
      <c r="C2845" s="8">
        <f t="shared" si="88"/>
        <v>7.4969080277487166E-5</v>
      </c>
      <c r="D2845" s="7">
        <v>17.875</v>
      </c>
      <c r="E2845" s="3">
        <f t="shared" si="89"/>
        <v>1.4895833333333332E-2</v>
      </c>
    </row>
    <row r="2846" spans="1:5" x14ac:dyDescent="0.25">
      <c r="A2846" s="6">
        <v>41942</v>
      </c>
      <c r="B2846" s="9">
        <v>0.09</v>
      </c>
      <c r="C2846" s="8">
        <f t="shared" si="88"/>
        <v>7.4969080277487166E-5</v>
      </c>
      <c r="D2846" s="7">
        <v>18.812499999999996</v>
      </c>
      <c r="E2846" s="3">
        <f t="shared" si="89"/>
        <v>1.5677083333333331E-2</v>
      </c>
    </row>
    <row r="2847" spans="1:5" x14ac:dyDescent="0.25">
      <c r="A2847" s="6">
        <v>41943</v>
      </c>
      <c r="B2847" s="9">
        <v>7.0000000000000007E-2</v>
      </c>
      <c r="C2847" s="8">
        <f t="shared" si="88"/>
        <v>5.8314626421251958E-5</v>
      </c>
      <c r="D2847" s="7">
        <v>19.875</v>
      </c>
      <c r="E2847" s="3">
        <f t="shared" si="89"/>
        <v>1.6562500000000001E-2</v>
      </c>
    </row>
    <row r="2848" spans="1:5" x14ac:dyDescent="0.25">
      <c r="A2848" s="6">
        <v>41946</v>
      </c>
      <c r="B2848" s="9">
        <v>0.09</v>
      </c>
      <c r="C2848" s="8">
        <f t="shared" si="88"/>
        <v>7.4969080277487166E-5</v>
      </c>
      <c r="D2848" s="7">
        <v>17.75</v>
      </c>
      <c r="E2848" s="3">
        <f t="shared" si="89"/>
        <v>1.4791666666666667E-2</v>
      </c>
    </row>
    <row r="2849" spans="1:5" x14ac:dyDescent="0.25">
      <c r="A2849" s="6">
        <v>41947</v>
      </c>
      <c r="B2849" s="9">
        <v>0.1</v>
      </c>
      <c r="C2849" s="8">
        <f t="shared" si="88"/>
        <v>8.3295163273211514E-5</v>
      </c>
      <c r="D2849" s="7">
        <v>19.9375</v>
      </c>
      <c r="E2849" s="3">
        <f t="shared" si="89"/>
        <v>1.6614583333333332E-2</v>
      </c>
    </row>
    <row r="2850" spans="1:5" x14ac:dyDescent="0.25">
      <c r="A2850" s="6">
        <v>41948</v>
      </c>
      <c r="B2850" s="9">
        <v>0.09</v>
      </c>
      <c r="C2850" s="8">
        <f t="shared" si="88"/>
        <v>7.4969080277487166E-5</v>
      </c>
      <c r="D2850" s="7">
        <v>18.9375</v>
      </c>
      <c r="E2850" s="3">
        <f t="shared" si="89"/>
        <v>1.578125E-2</v>
      </c>
    </row>
    <row r="2851" spans="1:5" x14ac:dyDescent="0.25">
      <c r="A2851" s="6">
        <v>41950</v>
      </c>
      <c r="B2851" s="9">
        <v>0.09</v>
      </c>
      <c r="C2851" s="8">
        <f t="shared" si="88"/>
        <v>7.4969080277487166E-5</v>
      </c>
      <c r="D2851" s="7">
        <v>19.375</v>
      </c>
      <c r="E2851" s="3">
        <f t="shared" si="89"/>
        <v>1.6145833333333335E-2</v>
      </c>
    </row>
    <row r="2852" spans="1:5" x14ac:dyDescent="0.25">
      <c r="A2852" s="6">
        <v>41953</v>
      </c>
      <c r="B2852" s="9">
        <v>0.09</v>
      </c>
      <c r="C2852" s="8">
        <f t="shared" si="88"/>
        <v>7.4969080277487166E-5</v>
      </c>
      <c r="D2852" s="7">
        <v>17.5625</v>
      </c>
      <c r="E2852" s="3">
        <f t="shared" si="89"/>
        <v>1.4635416666666666E-2</v>
      </c>
    </row>
    <row r="2853" spans="1:5" x14ac:dyDescent="0.25">
      <c r="A2853" s="6">
        <v>41955</v>
      </c>
      <c r="B2853" s="9">
        <v>0.09</v>
      </c>
      <c r="C2853" s="8">
        <f t="shared" si="88"/>
        <v>7.4969080277487166E-5</v>
      </c>
      <c r="D2853" s="7">
        <v>19.6875</v>
      </c>
      <c r="E2853" s="3">
        <f t="shared" si="89"/>
        <v>1.6406250000000001E-2</v>
      </c>
    </row>
    <row r="2854" spans="1:5" x14ac:dyDescent="0.25">
      <c r="A2854" s="6">
        <v>41956</v>
      </c>
      <c r="B2854" s="9">
        <v>0.09</v>
      </c>
      <c r="C2854" s="8">
        <f t="shared" si="88"/>
        <v>7.4969080277487166E-5</v>
      </c>
      <c r="D2854" s="7">
        <v>19.75</v>
      </c>
      <c r="E2854" s="3">
        <f t="shared" si="89"/>
        <v>1.6458333333333335E-2</v>
      </c>
    </row>
    <row r="2855" spans="1:5" x14ac:dyDescent="0.25">
      <c r="A2855" s="6">
        <v>41957</v>
      </c>
      <c r="B2855" s="9">
        <v>0.09</v>
      </c>
      <c r="C2855" s="8">
        <f t="shared" si="88"/>
        <v>7.4969080277487166E-5</v>
      </c>
      <c r="D2855" s="7">
        <v>13.500000000000004</v>
      </c>
      <c r="E2855" s="3">
        <f t="shared" si="89"/>
        <v>1.1250000000000003E-2</v>
      </c>
    </row>
    <row r="2856" spans="1:5" x14ac:dyDescent="0.25">
      <c r="A2856" s="6">
        <v>41960</v>
      </c>
      <c r="B2856" s="9">
        <v>0.1</v>
      </c>
      <c r="C2856" s="8">
        <f t="shared" si="88"/>
        <v>8.3295163273211514E-5</v>
      </c>
      <c r="D2856" s="7">
        <v>17.9375</v>
      </c>
      <c r="E2856" s="3">
        <f t="shared" si="89"/>
        <v>1.4947916666666667E-2</v>
      </c>
    </row>
    <row r="2857" spans="1:5" x14ac:dyDescent="0.25">
      <c r="A2857" s="6">
        <v>41961</v>
      </c>
      <c r="B2857" s="9">
        <v>0.11</v>
      </c>
      <c r="C2857" s="8">
        <f t="shared" si="88"/>
        <v>9.1620483841925449E-5</v>
      </c>
      <c r="D2857" s="7">
        <v>19.375</v>
      </c>
      <c r="E2857" s="3">
        <f t="shared" si="89"/>
        <v>1.6145833333333335E-2</v>
      </c>
    </row>
    <row r="2858" spans="1:5" x14ac:dyDescent="0.25">
      <c r="A2858" s="6">
        <v>41962</v>
      </c>
      <c r="B2858" s="9">
        <v>0.1</v>
      </c>
      <c r="C2858" s="8">
        <f t="shared" si="88"/>
        <v>8.3295163273211514E-5</v>
      </c>
      <c r="D2858" s="7">
        <v>19.125</v>
      </c>
      <c r="E2858" s="3">
        <f t="shared" si="89"/>
        <v>1.59375E-2</v>
      </c>
    </row>
    <row r="2859" spans="1:5" x14ac:dyDescent="0.25">
      <c r="A2859" s="6">
        <v>41963</v>
      </c>
      <c r="B2859" s="9">
        <v>0.1</v>
      </c>
      <c r="C2859" s="8">
        <f t="shared" si="88"/>
        <v>8.3295163273211514E-5</v>
      </c>
      <c r="D2859" s="7">
        <v>19.625</v>
      </c>
      <c r="E2859" s="3">
        <f t="shared" si="89"/>
        <v>1.6354166666666666E-2</v>
      </c>
    </row>
    <row r="2860" spans="1:5" x14ac:dyDescent="0.25">
      <c r="A2860" s="6">
        <v>41964</v>
      </c>
      <c r="B2860" s="9">
        <v>0.1</v>
      </c>
      <c r="C2860" s="8">
        <f t="shared" si="88"/>
        <v>8.3295163273211514E-5</v>
      </c>
      <c r="D2860" s="7">
        <v>18.187500000000004</v>
      </c>
      <c r="E2860" s="3">
        <f t="shared" si="89"/>
        <v>1.5156250000000003E-2</v>
      </c>
    </row>
    <row r="2861" spans="1:5" x14ac:dyDescent="0.25">
      <c r="A2861" s="6">
        <v>41968</v>
      </c>
      <c r="B2861" s="9">
        <v>0.1</v>
      </c>
      <c r="C2861" s="8">
        <f t="shared" si="88"/>
        <v>8.3295163273211514E-5</v>
      </c>
      <c r="D2861" s="7">
        <v>17.625</v>
      </c>
      <c r="E2861" s="3">
        <f t="shared" si="89"/>
        <v>1.4687499999999999E-2</v>
      </c>
    </row>
    <row r="2862" spans="1:5" x14ac:dyDescent="0.25">
      <c r="A2862" s="6">
        <v>41969</v>
      </c>
      <c r="B2862" s="9">
        <v>0.1</v>
      </c>
      <c r="C2862" s="8">
        <f t="shared" si="88"/>
        <v>8.3295163273211514E-5</v>
      </c>
      <c r="D2862" s="7">
        <v>18.6875</v>
      </c>
      <c r="E2862" s="3">
        <f t="shared" si="89"/>
        <v>1.5572916666666667E-2</v>
      </c>
    </row>
    <row r="2863" spans="1:5" x14ac:dyDescent="0.25">
      <c r="A2863" s="6">
        <v>41971</v>
      </c>
      <c r="B2863" s="9">
        <v>0.08</v>
      </c>
      <c r="C2863" s="8">
        <f t="shared" si="88"/>
        <v>6.6642234708869097E-5</v>
      </c>
      <c r="D2863" s="7">
        <v>16.5625</v>
      </c>
      <c r="E2863" s="3">
        <f t="shared" si="89"/>
        <v>1.3802083333333333E-2</v>
      </c>
    </row>
    <row r="2864" spans="1:5" x14ac:dyDescent="0.25">
      <c r="A2864" s="6">
        <v>41974</v>
      </c>
      <c r="B2864" s="9">
        <v>0.13</v>
      </c>
      <c r="C2864" s="8">
        <f t="shared" si="88"/>
        <v>1.0826883828274347E-4</v>
      </c>
      <c r="D2864" s="7">
        <v>18.4375</v>
      </c>
      <c r="E2864" s="3">
        <f t="shared" si="89"/>
        <v>1.5364583333333334E-2</v>
      </c>
    </row>
    <row r="2865" spans="1:5" x14ac:dyDescent="0.25">
      <c r="A2865" s="6">
        <v>41975</v>
      </c>
      <c r="B2865" s="9">
        <v>0.12</v>
      </c>
      <c r="C2865" s="8">
        <f t="shared" si="88"/>
        <v>9.9945042129734318E-5</v>
      </c>
      <c r="D2865" s="7">
        <v>18.812499999999996</v>
      </c>
      <c r="E2865" s="3">
        <f t="shared" si="89"/>
        <v>1.5677083333333331E-2</v>
      </c>
    </row>
    <row r="2866" spans="1:5" x14ac:dyDescent="0.25">
      <c r="A2866" s="6">
        <v>41976</v>
      </c>
      <c r="B2866" s="9">
        <v>0.12</v>
      </c>
      <c r="C2866" s="8">
        <f t="shared" si="88"/>
        <v>9.9945042129734318E-5</v>
      </c>
      <c r="D2866" s="7">
        <v>17.4375</v>
      </c>
      <c r="E2866" s="3">
        <f t="shared" si="89"/>
        <v>1.4531250000000001E-2</v>
      </c>
    </row>
    <row r="2867" spans="1:5" x14ac:dyDescent="0.25">
      <c r="A2867" s="6">
        <v>41977</v>
      </c>
      <c r="B2867" s="9">
        <v>0.12</v>
      </c>
      <c r="C2867" s="8">
        <f t="shared" si="88"/>
        <v>9.9945042129734318E-5</v>
      </c>
      <c r="D2867" s="7">
        <v>19.6875</v>
      </c>
      <c r="E2867" s="3">
        <f t="shared" si="89"/>
        <v>1.6406250000000001E-2</v>
      </c>
    </row>
    <row r="2868" spans="1:5" x14ac:dyDescent="0.25">
      <c r="A2868" s="6">
        <v>41978</v>
      </c>
      <c r="B2868" s="9">
        <v>0.12</v>
      </c>
      <c r="C2868" s="8">
        <f t="shared" si="88"/>
        <v>9.9945042129734318E-5</v>
      </c>
      <c r="D2868" s="7">
        <v>18.6875</v>
      </c>
      <c r="E2868" s="3">
        <f t="shared" si="89"/>
        <v>1.5572916666666667E-2</v>
      </c>
    </row>
    <row r="2869" spans="1:5" x14ac:dyDescent="0.25">
      <c r="A2869" s="6">
        <v>41982</v>
      </c>
      <c r="B2869" s="9">
        <v>0.12</v>
      </c>
      <c r="C2869" s="8">
        <f t="shared" si="88"/>
        <v>9.9945042129734318E-5</v>
      </c>
      <c r="D2869" s="7">
        <v>19.3125</v>
      </c>
      <c r="E2869" s="3">
        <f t="shared" si="89"/>
        <v>1.609375E-2</v>
      </c>
    </row>
    <row r="2870" spans="1:5" x14ac:dyDescent="0.25">
      <c r="A2870" s="6">
        <v>41983</v>
      </c>
      <c r="B2870" s="9">
        <v>0.12</v>
      </c>
      <c r="C2870" s="8">
        <f t="shared" si="88"/>
        <v>9.9945042129734318E-5</v>
      </c>
      <c r="D2870" s="7">
        <v>17.5</v>
      </c>
      <c r="E2870" s="3">
        <f t="shared" si="89"/>
        <v>1.4583333333333332E-2</v>
      </c>
    </row>
    <row r="2871" spans="1:5" x14ac:dyDescent="0.25">
      <c r="A2871" s="6">
        <v>41984</v>
      </c>
      <c r="B2871" s="9">
        <v>0.12</v>
      </c>
      <c r="C2871" s="8">
        <f t="shared" si="88"/>
        <v>9.9945042129734318E-5</v>
      </c>
      <c r="D2871" s="7">
        <v>20</v>
      </c>
      <c r="E2871" s="3">
        <f t="shared" si="89"/>
        <v>1.6666666666666666E-2</v>
      </c>
    </row>
    <row r="2872" spans="1:5" x14ac:dyDescent="0.25">
      <c r="A2872" s="6">
        <v>41985</v>
      </c>
      <c r="B2872" s="9">
        <v>0.12</v>
      </c>
      <c r="C2872" s="8">
        <f t="shared" si="88"/>
        <v>9.9945042129734318E-5</v>
      </c>
      <c r="D2872" s="7">
        <v>18</v>
      </c>
      <c r="E2872" s="3">
        <f t="shared" si="89"/>
        <v>1.4999999999999999E-2</v>
      </c>
    </row>
    <row r="2873" spans="1:5" x14ac:dyDescent="0.25">
      <c r="A2873" s="6">
        <v>41988</v>
      </c>
      <c r="B2873" s="9">
        <v>0.11</v>
      </c>
      <c r="C2873" s="8">
        <f t="shared" si="88"/>
        <v>9.1620483841925449E-5</v>
      </c>
      <c r="D2873" s="7">
        <v>12.8125</v>
      </c>
      <c r="E2873" s="3">
        <f t="shared" si="89"/>
        <v>1.0677083333333332E-2</v>
      </c>
    </row>
    <row r="2874" spans="1:5" x14ac:dyDescent="0.25">
      <c r="A2874" s="6">
        <v>41989</v>
      </c>
      <c r="B2874" s="9">
        <v>0.12</v>
      </c>
      <c r="C2874" s="8">
        <f t="shared" si="88"/>
        <v>9.9945042129734318E-5</v>
      </c>
      <c r="D2874" s="7">
        <v>19.6875</v>
      </c>
      <c r="E2874" s="3">
        <f t="shared" si="89"/>
        <v>1.6406250000000001E-2</v>
      </c>
    </row>
    <row r="2875" spans="1:5" x14ac:dyDescent="0.25">
      <c r="A2875" s="6">
        <v>41990</v>
      </c>
      <c r="B2875" s="9">
        <v>0.13</v>
      </c>
      <c r="C2875" s="8">
        <f t="shared" si="88"/>
        <v>1.0826883828274347E-4</v>
      </c>
      <c r="D2875" s="7">
        <v>20</v>
      </c>
      <c r="E2875" s="3">
        <f t="shared" si="89"/>
        <v>1.6666666666666666E-2</v>
      </c>
    </row>
    <row r="2876" spans="1:5" x14ac:dyDescent="0.25">
      <c r="A2876" s="6">
        <v>41991</v>
      </c>
      <c r="B2876" s="9">
        <v>0.13</v>
      </c>
      <c r="C2876" s="8">
        <f t="shared" si="88"/>
        <v>1.0826883828274347E-4</v>
      </c>
      <c r="D2876" s="7">
        <v>19.125</v>
      </c>
      <c r="E2876" s="3">
        <f t="shared" si="89"/>
        <v>1.59375E-2</v>
      </c>
    </row>
    <row r="2877" spans="1:5" x14ac:dyDescent="0.25">
      <c r="A2877" s="6">
        <v>41992</v>
      </c>
      <c r="B2877" s="9">
        <v>0.13</v>
      </c>
      <c r="C2877" s="8">
        <f t="shared" si="88"/>
        <v>1.0826883828274347E-4</v>
      </c>
      <c r="D2877" s="7">
        <v>19.6875</v>
      </c>
      <c r="E2877" s="3">
        <f t="shared" si="89"/>
        <v>1.6406250000000001E-2</v>
      </c>
    </row>
    <row r="2878" spans="1:5" x14ac:dyDescent="0.25">
      <c r="A2878" s="6">
        <v>41995</v>
      </c>
      <c r="B2878" s="9">
        <v>0.13</v>
      </c>
      <c r="C2878" s="8">
        <f t="shared" si="88"/>
        <v>1.0826883828274347E-4</v>
      </c>
      <c r="D2878" s="7">
        <v>18.3125</v>
      </c>
      <c r="E2878" s="3">
        <f t="shared" si="89"/>
        <v>1.5260416666666667E-2</v>
      </c>
    </row>
    <row r="2879" spans="1:5" x14ac:dyDescent="0.25">
      <c r="A2879" s="6">
        <v>41996</v>
      </c>
      <c r="B2879" s="9">
        <v>0.13</v>
      </c>
      <c r="C2879" s="8">
        <f t="shared" si="88"/>
        <v>1.0826883828274347E-4</v>
      </c>
      <c r="D2879" s="7">
        <v>20</v>
      </c>
      <c r="E2879" s="3">
        <f t="shared" si="89"/>
        <v>1.6666666666666666E-2</v>
      </c>
    </row>
    <row r="2880" spans="1:5" x14ac:dyDescent="0.25">
      <c r="A2880" s="6">
        <v>41997</v>
      </c>
      <c r="B2880" s="9">
        <v>0.13</v>
      </c>
      <c r="C2880" s="8">
        <f t="shared" si="88"/>
        <v>1.0826883828274347E-4</v>
      </c>
      <c r="D2880" s="7">
        <v>20.0625</v>
      </c>
      <c r="E2880" s="3">
        <f t="shared" si="89"/>
        <v>1.6718750000000001E-2</v>
      </c>
    </row>
    <row r="2881" spans="1:5" x14ac:dyDescent="0.25">
      <c r="A2881" s="6">
        <v>42002</v>
      </c>
      <c r="B2881" s="9">
        <v>0.13</v>
      </c>
      <c r="C2881" s="8">
        <f t="shared" si="88"/>
        <v>1.0826883828274347E-4</v>
      </c>
      <c r="D2881" s="7">
        <v>17.8125</v>
      </c>
      <c r="E2881" s="3">
        <f t="shared" si="89"/>
        <v>1.4843750000000001E-2</v>
      </c>
    </row>
    <row r="2882" spans="1:5" x14ac:dyDescent="0.25">
      <c r="A2882" s="6">
        <v>42003</v>
      </c>
      <c r="B2882" s="9">
        <v>0.13</v>
      </c>
      <c r="C2882" s="8">
        <f t="shared" si="88"/>
        <v>1.0826883828274347E-4</v>
      </c>
      <c r="D2882" s="7">
        <v>20.1875</v>
      </c>
      <c r="E2882" s="3">
        <f t="shared" si="89"/>
        <v>1.6822916666666667E-2</v>
      </c>
    </row>
    <row r="2883" spans="1:5" x14ac:dyDescent="0.25">
      <c r="A2883" s="6">
        <v>42006</v>
      </c>
      <c r="B2883" s="9">
        <v>0.12</v>
      </c>
      <c r="C2883" s="8">
        <f t="shared" si="88"/>
        <v>9.9945042129734318E-5</v>
      </c>
      <c r="D2883" s="7">
        <v>17.75</v>
      </c>
      <c r="E2883" s="3">
        <f t="shared" si="89"/>
        <v>1.4791666666666667E-2</v>
      </c>
    </row>
    <row r="2884" spans="1:5" x14ac:dyDescent="0.25">
      <c r="A2884" s="6">
        <v>42009</v>
      </c>
      <c r="B2884" s="9">
        <v>0.12</v>
      </c>
      <c r="C2884" s="8">
        <f t="shared" ref="C2884:C2947" si="90">+((1+(B2884/100))^(1/12))-1</f>
        <v>9.9945042129734318E-5</v>
      </c>
      <c r="D2884" s="7">
        <v>19.25</v>
      </c>
      <c r="E2884" s="3">
        <f t="shared" ref="E2884:E2947" si="91">+(D2884/100)/12</f>
        <v>1.6041666666666666E-2</v>
      </c>
    </row>
    <row r="2885" spans="1:5" x14ac:dyDescent="0.25">
      <c r="A2885" s="6">
        <v>42010</v>
      </c>
      <c r="B2885" s="9">
        <v>0.12</v>
      </c>
      <c r="C2885" s="8">
        <f t="shared" si="90"/>
        <v>9.9945042129734318E-5</v>
      </c>
      <c r="D2885" s="7">
        <v>19.5</v>
      </c>
      <c r="E2885" s="3">
        <f t="shared" si="91"/>
        <v>1.6250000000000001E-2</v>
      </c>
    </row>
    <row r="2886" spans="1:5" x14ac:dyDescent="0.25">
      <c r="A2886" s="6">
        <v>42011</v>
      </c>
      <c r="B2886" s="9">
        <v>0.12</v>
      </c>
      <c r="C2886" s="8">
        <f t="shared" si="90"/>
        <v>9.9945042129734318E-5</v>
      </c>
      <c r="D2886" s="7">
        <v>20.25</v>
      </c>
      <c r="E2886" s="3">
        <f t="shared" si="91"/>
        <v>1.6875000000000001E-2</v>
      </c>
    </row>
    <row r="2887" spans="1:5" x14ac:dyDescent="0.25">
      <c r="A2887" s="6">
        <v>42012</v>
      </c>
      <c r="B2887" s="9">
        <v>0.12</v>
      </c>
      <c r="C2887" s="8">
        <f t="shared" si="90"/>
        <v>9.9945042129734318E-5</v>
      </c>
      <c r="D2887" s="7">
        <v>19.625</v>
      </c>
      <c r="E2887" s="3">
        <f t="shared" si="91"/>
        <v>1.6354166666666666E-2</v>
      </c>
    </row>
    <row r="2888" spans="1:5" x14ac:dyDescent="0.25">
      <c r="A2888" s="6">
        <v>42013</v>
      </c>
      <c r="B2888" s="9">
        <v>0.12</v>
      </c>
      <c r="C2888" s="8">
        <f t="shared" si="90"/>
        <v>9.9945042129734318E-5</v>
      </c>
      <c r="D2888" s="7">
        <v>17.5</v>
      </c>
      <c r="E2888" s="3">
        <f t="shared" si="91"/>
        <v>1.4583333333333332E-2</v>
      </c>
    </row>
    <row r="2889" spans="1:5" x14ac:dyDescent="0.25">
      <c r="A2889" s="6">
        <v>42016</v>
      </c>
      <c r="B2889" s="9">
        <v>0.12</v>
      </c>
      <c r="C2889" s="8">
        <f t="shared" si="90"/>
        <v>9.9945042129734318E-5</v>
      </c>
      <c r="D2889" s="7">
        <v>12.875</v>
      </c>
      <c r="E2889" s="3">
        <f t="shared" si="91"/>
        <v>1.0729166666666666E-2</v>
      </c>
    </row>
    <row r="2890" spans="1:5" x14ac:dyDescent="0.25">
      <c r="A2890" s="6">
        <v>42017</v>
      </c>
      <c r="B2890" s="9">
        <v>0.12</v>
      </c>
      <c r="C2890" s="8">
        <f t="shared" si="90"/>
        <v>9.9945042129734318E-5</v>
      </c>
      <c r="D2890" s="7">
        <v>13.9375</v>
      </c>
      <c r="E2890" s="3">
        <f t="shared" si="91"/>
        <v>1.1614583333333333E-2</v>
      </c>
    </row>
    <row r="2891" spans="1:5" x14ac:dyDescent="0.25">
      <c r="A2891" s="6">
        <v>42018</v>
      </c>
      <c r="B2891" s="9">
        <v>0.12</v>
      </c>
      <c r="C2891" s="8">
        <f t="shared" si="90"/>
        <v>9.9945042129734318E-5</v>
      </c>
      <c r="D2891" s="7">
        <v>12.687499999999998</v>
      </c>
      <c r="E2891" s="3">
        <f t="shared" si="91"/>
        <v>1.0572916666666666E-2</v>
      </c>
    </row>
    <row r="2892" spans="1:5" x14ac:dyDescent="0.25">
      <c r="A2892" s="6">
        <v>42019</v>
      </c>
      <c r="B2892" s="9">
        <v>0.12</v>
      </c>
      <c r="C2892" s="8">
        <f t="shared" si="90"/>
        <v>9.9945042129734318E-5</v>
      </c>
      <c r="D2892" s="7">
        <v>18.6875</v>
      </c>
      <c r="E2892" s="3">
        <f t="shared" si="91"/>
        <v>1.5572916666666667E-2</v>
      </c>
    </row>
    <row r="2893" spans="1:5" x14ac:dyDescent="0.25">
      <c r="A2893" s="6">
        <v>42020</v>
      </c>
      <c r="B2893" s="9">
        <v>0.13</v>
      </c>
      <c r="C2893" s="8">
        <f t="shared" si="90"/>
        <v>1.0826883828274347E-4</v>
      </c>
      <c r="D2893" s="7">
        <v>19.4375</v>
      </c>
      <c r="E2893" s="3">
        <f t="shared" si="91"/>
        <v>1.6197916666666666E-2</v>
      </c>
    </row>
    <row r="2894" spans="1:5" x14ac:dyDescent="0.25">
      <c r="A2894" s="6">
        <v>42024</v>
      </c>
      <c r="B2894" s="9">
        <v>0.12</v>
      </c>
      <c r="C2894" s="8">
        <f t="shared" si="90"/>
        <v>9.9945042129734318E-5</v>
      </c>
      <c r="D2894" s="7">
        <v>19.625</v>
      </c>
      <c r="E2894" s="3">
        <f t="shared" si="91"/>
        <v>1.6354166666666666E-2</v>
      </c>
    </row>
    <row r="2895" spans="1:5" x14ac:dyDescent="0.25">
      <c r="A2895" s="6">
        <v>42025</v>
      </c>
      <c r="B2895" s="9">
        <v>0.12</v>
      </c>
      <c r="C2895" s="8">
        <f t="shared" si="90"/>
        <v>9.9945042129734318E-5</v>
      </c>
      <c r="D2895" s="7">
        <v>19.375</v>
      </c>
      <c r="E2895" s="3">
        <f t="shared" si="91"/>
        <v>1.6145833333333335E-2</v>
      </c>
    </row>
    <row r="2896" spans="1:5" x14ac:dyDescent="0.25">
      <c r="A2896" s="6">
        <v>42026</v>
      </c>
      <c r="B2896" s="9">
        <v>0.12</v>
      </c>
      <c r="C2896" s="8">
        <f t="shared" si="90"/>
        <v>9.9945042129734318E-5</v>
      </c>
      <c r="D2896" s="7">
        <v>19.125</v>
      </c>
      <c r="E2896" s="3">
        <f t="shared" si="91"/>
        <v>1.59375E-2</v>
      </c>
    </row>
    <row r="2897" spans="1:5" x14ac:dyDescent="0.25">
      <c r="A2897" s="6">
        <v>42027</v>
      </c>
      <c r="B2897" s="9">
        <v>0.12</v>
      </c>
      <c r="C2897" s="8">
        <f t="shared" si="90"/>
        <v>9.9945042129734318E-5</v>
      </c>
      <c r="D2897" s="7">
        <v>19.875</v>
      </c>
      <c r="E2897" s="3">
        <f t="shared" si="91"/>
        <v>1.6562500000000001E-2</v>
      </c>
    </row>
    <row r="2898" spans="1:5" x14ac:dyDescent="0.25">
      <c r="A2898" s="6">
        <v>42030</v>
      </c>
      <c r="B2898" s="9">
        <v>0.12</v>
      </c>
      <c r="C2898" s="8">
        <f t="shared" si="90"/>
        <v>9.9945042129734318E-5</v>
      </c>
      <c r="D2898" s="7">
        <v>19.5625</v>
      </c>
      <c r="E2898" s="3">
        <f t="shared" si="91"/>
        <v>1.6302083333333332E-2</v>
      </c>
    </row>
    <row r="2899" spans="1:5" x14ac:dyDescent="0.25">
      <c r="A2899" s="6">
        <v>42031</v>
      </c>
      <c r="B2899" s="9">
        <v>0.11</v>
      </c>
      <c r="C2899" s="8">
        <f t="shared" si="90"/>
        <v>9.1620483841925449E-5</v>
      </c>
      <c r="D2899" s="7">
        <v>20.375</v>
      </c>
      <c r="E2899" s="3">
        <f t="shared" si="91"/>
        <v>1.6979166666666667E-2</v>
      </c>
    </row>
    <row r="2900" spans="1:5" x14ac:dyDescent="0.25">
      <c r="A2900" s="6">
        <v>42032</v>
      </c>
      <c r="B2900" s="9">
        <v>0.12</v>
      </c>
      <c r="C2900" s="8">
        <f t="shared" si="90"/>
        <v>9.9945042129734318E-5</v>
      </c>
      <c r="D2900" s="7">
        <v>17.5625</v>
      </c>
      <c r="E2900" s="3">
        <f t="shared" si="91"/>
        <v>1.4635416666666666E-2</v>
      </c>
    </row>
    <row r="2901" spans="1:5" x14ac:dyDescent="0.25">
      <c r="A2901" s="6">
        <v>42033</v>
      </c>
      <c r="B2901" s="9">
        <v>0.11</v>
      </c>
      <c r="C2901" s="8">
        <f t="shared" si="90"/>
        <v>9.1620483841925449E-5</v>
      </c>
      <c r="D2901" s="7">
        <v>12.75</v>
      </c>
      <c r="E2901" s="3">
        <f t="shared" si="91"/>
        <v>1.0625000000000001E-2</v>
      </c>
    </row>
    <row r="2902" spans="1:5" x14ac:dyDescent="0.25">
      <c r="A2902" s="6">
        <v>42034</v>
      </c>
      <c r="B2902" s="9">
        <v>0.06</v>
      </c>
      <c r="C2902" s="8">
        <f t="shared" si="90"/>
        <v>4.99862552685304E-5</v>
      </c>
      <c r="D2902" s="7">
        <v>19.75</v>
      </c>
      <c r="E2902" s="3">
        <f t="shared" si="91"/>
        <v>1.6458333333333335E-2</v>
      </c>
    </row>
    <row r="2903" spans="1:5" x14ac:dyDescent="0.25">
      <c r="A2903" s="6">
        <v>42037</v>
      </c>
      <c r="B2903" s="9">
        <v>0.12</v>
      </c>
      <c r="C2903" s="8">
        <f t="shared" si="90"/>
        <v>9.9945042129734318E-5</v>
      </c>
      <c r="D2903" s="7">
        <v>17.25</v>
      </c>
      <c r="E2903" s="3">
        <f t="shared" si="91"/>
        <v>1.4374999999999999E-2</v>
      </c>
    </row>
    <row r="2904" spans="1:5" x14ac:dyDescent="0.25">
      <c r="A2904" s="6">
        <v>42038</v>
      </c>
      <c r="B2904" s="9">
        <v>0.12</v>
      </c>
      <c r="C2904" s="8">
        <f t="shared" si="90"/>
        <v>9.9945042129734318E-5</v>
      </c>
      <c r="D2904" s="7">
        <v>20.875</v>
      </c>
      <c r="E2904" s="3">
        <f t="shared" si="91"/>
        <v>1.7395833333333333E-2</v>
      </c>
    </row>
    <row r="2905" spans="1:5" x14ac:dyDescent="0.25">
      <c r="A2905" s="6">
        <v>42039</v>
      </c>
      <c r="B2905" s="9">
        <v>0.11</v>
      </c>
      <c r="C2905" s="8">
        <f t="shared" si="90"/>
        <v>9.1620483841925449E-5</v>
      </c>
      <c r="D2905" s="7">
        <v>19.6875</v>
      </c>
      <c r="E2905" s="3">
        <f t="shared" si="91"/>
        <v>1.6406250000000001E-2</v>
      </c>
    </row>
    <row r="2906" spans="1:5" x14ac:dyDescent="0.25">
      <c r="A2906" s="6">
        <v>42040</v>
      </c>
      <c r="B2906" s="9">
        <v>0.12</v>
      </c>
      <c r="C2906" s="8">
        <f t="shared" si="90"/>
        <v>9.9945042129734318E-5</v>
      </c>
      <c r="D2906" s="7">
        <v>20.0625</v>
      </c>
      <c r="E2906" s="3">
        <f t="shared" si="91"/>
        <v>1.6718750000000001E-2</v>
      </c>
    </row>
    <row r="2907" spans="1:5" x14ac:dyDescent="0.25">
      <c r="A2907" s="6">
        <v>42041</v>
      </c>
      <c r="B2907" s="9">
        <v>0.11</v>
      </c>
      <c r="C2907" s="8">
        <f t="shared" si="90"/>
        <v>9.1620483841925449E-5</v>
      </c>
      <c r="D2907" s="7">
        <v>20.5</v>
      </c>
      <c r="E2907" s="3">
        <f t="shared" si="91"/>
        <v>1.7083333333333332E-2</v>
      </c>
    </row>
    <row r="2908" spans="1:5" x14ac:dyDescent="0.25">
      <c r="A2908" s="6">
        <v>42044</v>
      </c>
      <c r="B2908" s="9">
        <v>0.12</v>
      </c>
      <c r="C2908" s="8">
        <f t="shared" si="90"/>
        <v>9.9945042129734318E-5</v>
      </c>
      <c r="D2908" s="7">
        <v>17.4375</v>
      </c>
      <c r="E2908" s="3">
        <f t="shared" si="91"/>
        <v>1.4531250000000001E-2</v>
      </c>
    </row>
    <row r="2909" spans="1:5" x14ac:dyDescent="0.25">
      <c r="A2909" s="6">
        <v>42045</v>
      </c>
      <c r="B2909" s="9">
        <v>0.12</v>
      </c>
      <c r="C2909" s="8">
        <f t="shared" si="90"/>
        <v>9.9945042129734318E-5</v>
      </c>
      <c r="D2909" s="7">
        <v>20.812500000000004</v>
      </c>
      <c r="E2909" s="3">
        <f t="shared" si="91"/>
        <v>1.7343750000000002E-2</v>
      </c>
    </row>
    <row r="2910" spans="1:5" x14ac:dyDescent="0.25">
      <c r="A2910" s="6">
        <v>42046</v>
      </c>
      <c r="B2910" s="9">
        <v>0.12</v>
      </c>
      <c r="C2910" s="8">
        <f t="shared" si="90"/>
        <v>9.9945042129734318E-5</v>
      </c>
      <c r="D2910" s="7">
        <v>13.0625</v>
      </c>
      <c r="E2910" s="3">
        <f t="shared" si="91"/>
        <v>1.0885416666666667E-2</v>
      </c>
    </row>
    <row r="2911" spans="1:5" x14ac:dyDescent="0.25">
      <c r="A2911" s="6">
        <v>42047</v>
      </c>
      <c r="B2911" s="9">
        <v>0.12</v>
      </c>
      <c r="C2911" s="8">
        <f t="shared" si="90"/>
        <v>9.9945042129734318E-5</v>
      </c>
      <c r="D2911" s="7">
        <v>13.5625</v>
      </c>
      <c r="E2911" s="3">
        <f t="shared" si="91"/>
        <v>1.1302083333333332E-2</v>
      </c>
    </row>
    <row r="2912" spans="1:5" x14ac:dyDescent="0.25">
      <c r="A2912" s="6">
        <v>42048</v>
      </c>
      <c r="B2912" s="9">
        <v>0.12</v>
      </c>
      <c r="C2912" s="8">
        <f t="shared" si="90"/>
        <v>9.9945042129734318E-5</v>
      </c>
      <c r="D2912" s="7">
        <v>13.25</v>
      </c>
      <c r="E2912" s="3">
        <f t="shared" si="91"/>
        <v>1.1041666666666667E-2</v>
      </c>
    </row>
    <row r="2913" spans="1:5" x14ac:dyDescent="0.25">
      <c r="A2913" s="6">
        <v>42053</v>
      </c>
      <c r="B2913" s="9">
        <v>0.12</v>
      </c>
      <c r="C2913" s="8">
        <f t="shared" si="90"/>
        <v>9.9945042129734318E-5</v>
      </c>
      <c r="D2913" s="7">
        <v>18.75</v>
      </c>
      <c r="E2913" s="3">
        <f t="shared" si="91"/>
        <v>1.5625E-2</v>
      </c>
    </row>
    <row r="2914" spans="1:5" x14ac:dyDescent="0.25">
      <c r="A2914" s="6">
        <v>42054</v>
      </c>
      <c r="B2914" s="9">
        <v>0.12</v>
      </c>
      <c r="C2914" s="8">
        <f t="shared" si="90"/>
        <v>9.9945042129734318E-5</v>
      </c>
      <c r="D2914" s="7">
        <v>19.5</v>
      </c>
      <c r="E2914" s="3">
        <f t="shared" si="91"/>
        <v>1.6250000000000001E-2</v>
      </c>
    </row>
    <row r="2915" spans="1:5" x14ac:dyDescent="0.25">
      <c r="A2915" s="6">
        <v>42055</v>
      </c>
      <c r="B2915" s="9">
        <v>0.12</v>
      </c>
      <c r="C2915" s="8">
        <f t="shared" si="90"/>
        <v>9.9945042129734318E-5</v>
      </c>
      <c r="D2915" s="7">
        <v>19.4375</v>
      </c>
      <c r="E2915" s="3">
        <f t="shared" si="91"/>
        <v>1.6197916666666666E-2</v>
      </c>
    </row>
    <row r="2916" spans="1:5" x14ac:dyDescent="0.25">
      <c r="A2916" s="6">
        <v>42058</v>
      </c>
      <c r="B2916" s="9">
        <v>0.11</v>
      </c>
      <c r="C2916" s="8">
        <f t="shared" si="90"/>
        <v>9.1620483841925449E-5</v>
      </c>
      <c r="D2916" s="7">
        <v>20</v>
      </c>
      <c r="E2916" s="3">
        <f t="shared" si="91"/>
        <v>1.6666666666666666E-2</v>
      </c>
    </row>
    <row r="2917" spans="1:5" x14ac:dyDescent="0.25">
      <c r="A2917" s="6">
        <v>42059</v>
      </c>
      <c r="B2917" s="9">
        <v>0.11</v>
      </c>
      <c r="C2917" s="8">
        <f t="shared" si="90"/>
        <v>9.1620483841925449E-5</v>
      </c>
      <c r="D2917" s="7">
        <v>18.75</v>
      </c>
      <c r="E2917" s="3">
        <f t="shared" si="91"/>
        <v>1.5625E-2</v>
      </c>
    </row>
    <row r="2918" spans="1:5" x14ac:dyDescent="0.25">
      <c r="A2918" s="6">
        <v>42060</v>
      </c>
      <c r="B2918" s="9">
        <v>0.11</v>
      </c>
      <c r="C2918" s="8">
        <f t="shared" si="90"/>
        <v>9.1620483841925449E-5</v>
      </c>
      <c r="D2918" s="7">
        <v>20.437500000000004</v>
      </c>
      <c r="E2918" s="3">
        <f t="shared" si="91"/>
        <v>1.7031250000000001E-2</v>
      </c>
    </row>
    <row r="2919" spans="1:5" x14ac:dyDescent="0.25">
      <c r="A2919" s="6">
        <v>42061</v>
      </c>
      <c r="B2919" s="9">
        <v>0.11</v>
      </c>
      <c r="C2919" s="8">
        <f t="shared" si="90"/>
        <v>9.1620483841925449E-5</v>
      </c>
      <c r="D2919" s="7">
        <v>20.5</v>
      </c>
      <c r="E2919" s="3">
        <f t="shared" si="91"/>
        <v>1.7083333333333332E-2</v>
      </c>
    </row>
    <row r="2920" spans="1:5" x14ac:dyDescent="0.25">
      <c r="A2920" s="6">
        <v>42062</v>
      </c>
      <c r="B2920" s="9">
        <v>0.06</v>
      </c>
      <c r="C2920" s="8">
        <f t="shared" si="90"/>
        <v>4.99862552685304E-5</v>
      </c>
      <c r="D2920" s="7">
        <v>17.875</v>
      </c>
      <c r="E2920" s="3">
        <f t="shared" si="91"/>
        <v>1.4895833333333332E-2</v>
      </c>
    </row>
    <row r="2921" spans="1:5" x14ac:dyDescent="0.25">
      <c r="A2921" s="6">
        <v>42065</v>
      </c>
      <c r="B2921" s="9">
        <v>0.12</v>
      </c>
      <c r="C2921" s="8">
        <f t="shared" si="90"/>
        <v>9.9945042129734318E-5</v>
      </c>
      <c r="D2921" s="7">
        <v>13.6875</v>
      </c>
      <c r="E2921" s="3">
        <f t="shared" si="91"/>
        <v>1.140625E-2</v>
      </c>
    </row>
    <row r="2922" spans="1:5" x14ac:dyDescent="0.25">
      <c r="A2922" s="6">
        <v>42066</v>
      </c>
      <c r="B2922" s="9">
        <v>0.12</v>
      </c>
      <c r="C2922" s="8">
        <f t="shared" si="90"/>
        <v>9.9945042129734318E-5</v>
      </c>
      <c r="D2922" s="7">
        <v>19.9375</v>
      </c>
      <c r="E2922" s="3">
        <f t="shared" si="91"/>
        <v>1.6614583333333332E-2</v>
      </c>
    </row>
    <row r="2923" spans="1:5" x14ac:dyDescent="0.25">
      <c r="A2923" s="6">
        <v>42067</v>
      </c>
      <c r="B2923" s="9">
        <v>0.11</v>
      </c>
      <c r="C2923" s="8">
        <f t="shared" si="90"/>
        <v>9.1620483841925449E-5</v>
      </c>
      <c r="D2923" s="7">
        <v>18.4375</v>
      </c>
      <c r="E2923" s="3">
        <f t="shared" si="91"/>
        <v>1.5364583333333334E-2</v>
      </c>
    </row>
    <row r="2924" spans="1:5" x14ac:dyDescent="0.25">
      <c r="A2924" s="6">
        <v>42068</v>
      </c>
      <c r="B2924" s="9">
        <v>0.11</v>
      </c>
      <c r="C2924" s="8">
        <f t="shared" si="90"/>
        <v>9.1620483841925449E-5</v>
      </c>
      <c r="D2924" s="7">
        <v>20.25</v>
      </c>
      <c r="E2924" s="3">
        <f t="shared" si="91"/>
        <v>1.6875000000000001E-2</v>
      </c>
    </row>
    <row r="2925" spans="1:5" x14ac:dyDescent="0.25">
      <c r="A2925" s="6">
        <v>42069</v>
      </c>
      <c r="B2925" s="9">
        <v>0.12</v>
      </c>
      <c r="C2925" s="8">
        <f t="shared" si="90"/>
        <v>9.9945042129734318E-5</v>
      </c>
      <c r="D2925" s="7">
        <v>18.625</v>
      </c>
      <c r="E2925" s="3">
        <f t="shared" si="91"/>
        <v>1.5520833333333333E-2</v>
      </c>
    </row>
    <row r="2926" spans="1:5" x14ac:dyDescent="0.25">
      <c r="A2926" s="6">
        <v>42072</v>
      </c>
      <c r="B2926" s="9">
        <v>0.12</v>
      </c>
      <c r="C2926" s="8">
        <f t="shared" si="90"/>
        <v>9.9945042129734318E-5</v>
      </c>
      <c r="D2926" s="7">
        <v>19.8125</v>
      </c>
      <c r="E2926" s="3">
        <f t="shared" si="91"/>
        <v>1.6510416666666666E-2</v>
      </c>
    </row>
    <row r="2927" spans="1:5" x14ac:dyDescent="0.25">
      <c r="A2927" s="6">
        <v>42073</v>
      </c>
      <c r="B2927" s="9">
        <v>0.12</v>
      </c>
      <c r="C2927" s="8">
        <f t="shared" si="90"/>
        <v>9.9945042129734318E-5</v>
      </c>
      <c r="D2927" s="7">
        <v>20.875</v>
      </c>
      <c r="E2927" s="3">
        <f t="shared" si="91"/>
        <v>1.7395833333333333E-2</v>
      </c>
    </row>
    <row r="2928" spans="1:5" x14ac:dyDescent="0.25">
      <c r="A2928" s="6">
        <v>42074</v>
      </c>
      <c r="B2928" s="9">
        <v>0.11</v>
      </c>
      <c r="C2928" s="8">
        <f t="shared" si="90"/>
        <v>9.1620483841925449E-5</v>
      </c>
      <c r="D2928" s="7">
        <v>17.75</v>
      </c>
      <c r="E2928" s="3">
        <f t="shared" si="91"/>
        <v>1.4791666666666667E-2</v>
      </c>
    </row>
    <row r="2929" spans="1:5" x14ac:dyDescent="0.25">
      <c r="A2929" s="6">
        <v>42075</v>
      </c>
      <c r="B2929" s="9">
        <v>0.11</v>
      </c>
      <c r="C2929" s="8">
        <f t="shared" si="90"/>
        <v>9.1620483841925449E-5</v>
      </c>
      <c r="D2929" s="7">
        <v>21.125</v>
      </c>
      <c r="E2929" s="3">
        <f t="shared" si="91"/>
        <v>1.7604166666666667E-2</v>
      </c>
    </row>
    <row r="2930" spans="1:5" x14ac:dyDescent="0.25">
      <c r="A2930" s="6">
        <v>42076</v>
      </c>
      <c r="B2930" s="9">
        <v>0.11</v>
      </c>
      <c r="C2930" s="8">
        <f t="shared" si="90"/>
        <v>9.1620483841925449E-5</v>
      </c>
      <c r="D2930" s="7">
        <v>19.8125</v>
      </c>
      <c r="E2930" s="3">
        <f t="shared" si="91"/>
        <v>1.6510416666666666E-2</v>
      </c>
    </row>
    <row r="2931" spans="1:5" x14ac:dyDescent="0.25">
      <c r="A2931" s="6">
        <v>42079</v>
      </c>
      <c r="B2931" s="9">
        <v>0.12</v>
      </c>
      <c r="C2931" s="8">
        <f t="shared" si="90"/>
        <v>9.9945042129734318E-5</v>
      </c>
      <c r="D2931" s="7">
        <v>12.875</v>
      </c>
      <c r="E2931" s="3">
        <f t="shared" si="91"/>
        <v>1.0729166666666666E-2</v>
      </c>
    </row>
    <row r="2932" spans="1:5" x14ac:dyDescent="0.25">
      <c r="A2932" s="6">
        <v>42080</v>
      </c>
      <c r="B2932" s="9">
        <v>0.12</v>
      </c>
      <c r="C2932" s="8">
        <f t="shared" si="90"/>
        <v>9.9945042129734318E-5</v>
      </c>
      <c r="D2932" s="7">
        <v>20.9375</v>
      </c>
      <c r="E2932" s="3">
        <f t="shared" si="91"/>
        <v>1.7447916666666667E-2</v>
      </c>
    </row>
    <row r="2933" spans="1:5" x14ac:dyDescent="0.25">
      <c r="A2933" s="6">
        <v>42081</v>
      </c>
      <c r="B2933" s="9">
        <v>0.11</v>
      </c>
      <c r="C2933" s="8">
        <f t="shared" si="90"/>
        <v>9.1620483841925449E-5</v>
      </c>
      <c r="D2933" s="7">
        <v>21.187500000000004</v>
      </c>
      <c r="E2933" s="3">
        <f t="shared" si="91"/>
        <v>1.7656250000000002E-2</v>
      </c>
    </row>
    <row r="2934" spans="1:5" x14ac:dyDescent="0.25">
      <c r="A2934" s="6">
        <v>42082</v>
      </c>
      <c r="B2934" s="9">
        <v>0.12</v>
      </c>
      <c r="C2934" s="8">
        <f t="shared" si="90"/>
        <v>9.9945042129734318E-5</v>
      </c>
      <c r="D2934" s="7">
        <v>21.374999999999996</v>
      </c>
      <c r="E2934" s="3">
        <f t="shared" si="91"/>
        <v>1.7812499999999998E-2</v>
      </c>
    </row>
    <row r="2935" spans="1:5" x14ac:dyDescent="0.25">
      <c r="A2935" s="6">
        <v>42083</v>
      </c>
      <c r="B2935" s="9">
        <v>0.12</v>
      </c>
      <c r="C2935" s="8">
        <f t="shared" si="90"/>
        <v>9.9945042129734318E-5</v>
      </c>
      <c r="D2935" s="7">
        <v>19.8125</v>
      </c>
      <c r="E2935" s="3">
        <f t="shared" si="91"/>
        <v>1.6510416666666666E-2</v>
      </c>
    </row>
    <row r="2936" spans="1:5" x14ac:dyDescent="0.25">
      <c r="A2936" s="6">
        <v>42088</v>
      </c>
      <c r="B2936" s="9">
        <v>0.12</v>
      </c>
      <c r="C2936" s="8">
        <f t="shared" si="90"/>
        <v>9.9945042129734318E-5</v>
      </c>
      <c r="D2936" s="7">
        <v>18.6875</v>
      </c>
      <c r="E2936" s="3">
        <f t="shared" si="91"/>
        <v>1.5572916666666667E-2</v>
      </c>
    </row>
    <row r="2937" spans="1:5" x14ac:dyDescent="0.25">
      <c r="A2937" s="6">
        <v>42089</v>
      </c>
      <c r="B2937" s="9">
        <v>0.11</v>
      </c>
      <c r="C2937" s="8">
        <f t="shared" si="90"/>
        <v>9.1620483841925449E-5</v>
      </c>
      <c r="D2937" s="7">
        <v>20.437500000000004</v>
      </c>
      <c r="E2937" s="3">
        <f t="shared" si="91"/>
        <v>1.7031250000000001E-2</v>
      </c>
    </row>
    <row r="2938" spans="1:5" x14ac:dyDescent="0.25">
      <c r="A2938" s="6">
        <v>42090</v>
      </c>
      <c r="B2938" s="9">
        <v>0.12</v>
      </c>
      <c r="C2938" s="8">
        <f t="shared" si="90"/>
        <v>9.9945042129734318E-5</v>
      </c>
      <c r="D2938" s="7">
        <v>20.25</v>
      </c>
      <c r="E2938" s="3">
        <f t="shared" si="91"/>
        <v>1.6875000000000001E-2</v>
      </c>
    </row>
    <row r="2939" spans="1:5" x14ac:dyDescent="0.25">
      <c r="A2939" s="6">
        <v>42093</v>
      </c>
      <c r="B2939" s="9">
        <v>0.12</v>
      </c>
      <c r="C2939" s="8">
        <f t="shared" si="90"/>
        <v>9.9945042129734318E-5</v>
      </c>
      <c r="D2939" s="7">
        <v>18.125</v>
      </c>
      <c r="E2939" s="3">
        <f t="shared" si="91"/>
        <v>1.5104166666666667E-2</v>
      </c>
    </row>
    <row r="2940" spans="1:5" x14ac:dyDescent="0.25">
      <c r="A2940" s="6">
        <v>42094</v>
      </c>
      <c r="B2940" s="9">
        <v>0.06</v>
      </c>
      <c r="C2940" s="8">
        <f t="shared" si="90"/>
        <v>4.99862552685304E-5</v>
      </c>
      <c r="D2940" s="7">
        <v>21.5</v>
      </c>
      <c r="E2940" s="3">
        <f t="shared" si="91"/>
        <v>1.7916666666666668E-2</v>
      </c>
    </row>
    <row r="2941" spans="1:5" x14ac:dyDescent="0.25">
      <c r="A2941" s="6">
        <v>42095</v>
      </c>
      <c r="B2941" s="9">
        <v>0.12</v>
      </c>
      <c r="C2941" s="8">
        <f t="shared" si="90"/>
        <v>9.9945042129734318E-5</v>
      </c>
      <c r="D2941" s="7">
        <v>20.3125</v>
      </c>
      <c r="E2941" s="3">
        <f t="shared" si="91"/>
        <v>1.6927083333333332E-2</v>
      </c>
    </row>
    <row r="2942" spans="1:5" x14ac:dyDescent="0.25">
      <c r="A2942" s="6">
        <v>42100</v>
      </c>
      <c r="B2942" s="9">
        <v>0.13</v>
      </c>
      <c r="C2942" s="8">
        <f t="shared" si="90"/>
        <v>1.0826883828274347E-4</v>
      </c>
      <c r="D2942" s="7">
        <v>18.562500000000004</v>
      </c>
      <c r="E2942" s="3">
        <f t="shared" si="91"/>
        <v>1.5468750000000003E-2</v>
      </c>
    </row>
    <row r="2943" spans="1:5" x14ac:dyDescent="0.25">
      <c r="A2943" s="6">
        <v>42101</v>
      </c>
      <c r="B2943" s="9">
        <v>0.12</v>
      </c>
      <c r="C2943" s="8">
        <f t="shared" si="90"/>
        <v>9.9945042129734318E-5</v>
      </c>
      <c r="D2943" s="7">
        <v>21.0625</v>
      </c>
      <c r="E2943" s="3">
        <f t="shared" si="91"/>
        <v>1.7552083333333333E-2</v>
      </c>
    </row>
    <row r="2944" spans="1:5" x14ac:dyDescent="0.25">
      <c r="A2944" s="6">
        <v>42102</v>
      </c>
      <c r="B2944" s="9">
        <v>0.12</v>
      </c>
      <c r="C2944" s="8">
        <f t="shared" si="90"/>
        <v>9.9945042129734318E-5</v>
      </c>
      <c r="D2944" s="7">
        <v>20.25</v>
      </c>
      <c r="E2944" s="3">
        <f t="shared" si="91"/>
        <v>1.6875000000000001E-2</v>
      </c>
    </row>
    <row r="2945" spans="1:5" x14ac:dyDescent="0.25">
      <c r="A2945" s="6">
        <v>42103</v>
      </c>
      <c r="B2945" s="9">
        <v>0.12</v>
      </c>
      <c r="C2945" s="8">
        <f t="shared" si="90"/>
        <v>9.9945042129734318E-5</v>
      </c>
      <c r="D2945" s="7">
        <v>21.125</v>
      </c>
      <c r="E2945" s="3">
        <f t="shared" si="91"/>
        <v>1.7604166666666667E-2</v>
      </c>
    </row>
    <row r="2946" spans="1:5" x14ac:dyDescent="0.25">
      <c r="A2946" s="6">
        <v>42104</v>
      </c>
      <c r="B2946" s="9">
        <v>0.12</v>
      </c>
      <c r="C2946" s="8">
        <f t="shared" si="90"/>
        <v>9.9945042129734318E-5</v>
      </c>
      <c r="D2946" s="7">
        <v>17.75</v>
      </c>
      <c r="E2946" s="3">
        <f t="shared" si="91"/>
        <v>1.4791666666666667E-2</v>
      </c>
    </row>
    <row r="2947" spans="1:5" x14ac:dyDescent="0.25">
      <c r="A2947" s="6">
        <v>42107</v>
      </c>
      <c r="B2947" s="9">
        <v>0.13</v>
      </c>
      <c r="C2947" s="8">
        <f t="shared" si="90"/>
        <v>1.0826883828274347E-4</v>
      </c>
      <c r="D2947" s="7">
        <v>19.8125</v>
      </c>
      <c r="E2947" s="3">
        <f t="shared" si="91"/>
        <v>1.6510416666666666E-2</v>
      </c>
    </row>
    <row r="2948" spans="1:5" x14ac:dyDescent="0.25">
      <c r="A2948" s="6">
        <v>42108</v>
      </c>
      <c r="B2948" s="9">
        <v>0.13</v>
      </c>
      <c r="C2948" s="8">
        <f t="shared" ref="C2948:C3011" si="92">+((1+(B2948/100))^(1/12))-1</f>
        <v>1.0826883828274347E-4</v>
      </c>
      <c r="D2948" s="7">
        <v>18.875</v>
      </c>
      <c r="E2948" s="3">
        <f t="shared" ref="E2948:E3011" si="93">+(D2948/100)/12</f>
        <v>1.5729166666666666E-2</v>
      </c>
    </row>
    <row r="2949" spans="1:5" x14ac:dyDescent="0.25">
      <c r="A2949" s="6">
        <v>42109</v>
      </c>
      <c r="B2949" s="9">
        <v>0.13</v>
      </c>
      <c r="C2949" s="8">
        <f t="shared" si="92"/>
        <v>1.0826883828274347E-4</v>
      </c>
      <c r="D2949" s="7">
        <v>19.9375</v>
      </c>
      <c r="E2949" s="3">
        <f t="shared" si="93"/>
        <v>1.6614583333333332E-2</v>
      </c>
    </row>
    <row r="2950" spans="1:5" x14ac:dyDescent="0.25">
      <c r="A2950" s="6">
        <v>42110</v>
      </c>
      <c r="B2950" s="9">
        <v>0.13</v>
      </c>
      <c r="C2950" s="8">
        <f t="shared" si="92"/>
        <v>1.0826883828274347E-4</v>
      </c>
      <c r="D2950" s="7">
        <v>11.3125</v>
      </c>
      <c r="E2950" s="3">
        <f t="shared" si="93"/>
        <v>9.4270833333333342E-3</v>
      </c>
    </row>
    <row r="2951" spans="1:5" x14ac:dyDescent="0.25">
      <c r="A2951" s="6">
        <v>42111</v>
      </c>
      <c r="B2951" s="9">
        <v>0.13</v>
      </c>
      <c r="C2951" s="8">
        <f t="shared" si="92"/>
        <v>1.0826883828274347E-4</v>
      </c>
      <c r="D2951" s="7">
        <v>21.4375</v>
      </c>
      <c r="E2951" s="3">
        <f t="shared" si="93"/>
        <v>1.7864583333333333E-2</v>
      </c>
    </row>
    <row r="2952" spans="1:5" x14ac:dyDescent="0.25">
      <c r="A2952" s="6">
        <v>42114</v>
      </c>
      <c r="B2952" s="9">
        <v>0.13</v>
      </c>
      <c r="C2952" s="8">
        <f t="shared" si="92"/>
        <v>1.0826883828274347E-4</v>
      </c>
      <c r="D2952" s="7">
        <v>20.0625</v>
      </c>
      <c r="E2952" s="3">
        <f t="shared" si="93"/>
        <v>1.6718750000000001E-2</v>
      </c>
    </row>
    <row r="2953" spans="1:5" x14ac:dyDescent="0.25">
      <c r="A2953" s="6">
        <v>42115</v>
      </c>
      <c r="B2953" s="9">
        <v>0.13</v>
      </c>
      <c r="C2953" s="8">
        <f t="shared" si="92"/>
        <v>1.0826883828274347E-4</v>
      </c>
      <c r="D2953" s="7">
        <v>20.999999999999996</v>
      </c>
      <c r="E2953" s="3">
        <f t="shared" si="93"/>
        <v>1.7499999999999998E-2</v>
      </c>
    </row>
    <row r="2954" spans="1:5" x14ac:dyDescent="0.25">
      <c r="A2954" s="6">
        <v>42116</v>
      </c>
      <c r="B2954" s="9">
        <v>0.13</v>
      </c>
      <c r="C2954" s="8">
        <f t="shared" si="92"/>
        <v>1.0826883828274347E-4</v>
      </c>
      <c r="D2954" s="7">
        <v>21.0625</v>
      </c>
      <c r="E2954" s="3">
        <f t="shared" si="93"/>
        <v>1.7552083333333333E-2</v>
      </c>
    </row>
    <row r="2955" spans="1:5" x14ac:dyDescent="0.25">
      <c r="A2955" s="6">
        <v>42117</v>
      </c>
      <c r="B2955" s="9">
        <v>0.13</v>
      </c>
      <c r="C2955" s="8">
        <f t="shared" si="92"/>
        <v>1.0826883828274347E-4</v>
      </c>
      <c r="D2955" s="7">
        <v>20.6875</v>
      </c>
      <c r="E2955" s="3">
        <f t="shared" si="93"/>
        <v>1.7239583333333332E-2</v>
      </c>
    </row>
    <row r="2956" spans="1:5" x14ac:dyDescent="0.25">
      <c r="A2956" s="6">
        <v>42118</v>
      </c>
      <c r="B2956" s="9">
        <v>0.13</v>
      </c>
      <c r="C2956" s="8">
        <f t="shared" si="92"/>
        <v>1.0826883828274347E-4</v>
      </c>
      <c r="D2956" s="7">
        <v>17.125</v>
      </c>
      <c r="E2956" s="3">
        <f t="shared" si="93"/>
        <v>1.4270833333333335E-2</v>
      </c>
    </row>
    <row r="2957" spans="1:5" x14ac:dyDescent="0.25">
      <c r="A2957" s="6">
        <v>42121</v>
      </c>
      <c r="B2957" s="9">
        <v>0.13</v>
      </c>
      <c r="C2957" s="8">
        <f t="shared" si="92"/>
        <v>1.0826883828274347E-4</v>
      </c>
      <c r="D2957" s="7">
        <v>19.25</v>
      </c>
      <c r="E2957" s="3">
        <f t="shared" si="93"/>
        <v>1.6041666666666666E-2</v>
      </c>
    </row>
    <row r="2958" spans="1:5" x14ac:dyDescent="0.25">
      <c r="A2958" s="6">
        <v>42122</v>
      </c>
      <c r="B2958" s="9">
        <v>0.13</v>
      </c>
      <c r="C2958" s="8">
        <f t="shared" si="92"/>
        <v>1.0826883828274347E-4</v>
      </c>
      <c r="D2958" s="7">
        <v>20.1875</v>
      </c>
      <c r="E2958" s="3">
        <f t="shared" si="93"/>
        <v>1.6822916666666667E-2</v>
      </c>
    </row>
    <row r="2959" spans="1:5" x14ac:dyDescent="0.25">
      <c r="A2959" s="6">
        <v>42123</v>
      </c>
      <c r="B2959" s="9">
        <v>0.13</v>
      </c>
      <c r="C2959" s="8">
        <f t="shared" si="92"/>
        <v>1.0826883828274347E-4</v>
      </c>
      <c r="D2959" s="7">
        <v>18.0625</v>
      </c>
      <c r="E2959" s="3">
        <f t="shared" si="93"/>
        <v>1.5052083333333334E-2</v>
      </c>
    </row>
    <row r="2960" spans="1:5" x14ac:dyDescent="0.25">
      <c r="A2960" s="6">
        <v>42124</v>
      </c>
      <c r="B2960" s="9">
        <v>0.08</v>
      </c>
      <c r="C2960" s="8">
        <f t="shared" si="92"/>
        <v>6.6642234708869097E-5</v>
      </c>
      <c r="D2960" s="7">
        <v>19.5625</v>
      </c>
      <c r="E2960" s="3">
        <f t="shared" si="93"/>
        <v>1.6302083333333332E-2</v>
      </c>
    </row>
    <row r="2961" spans="1:5" x14ac:dyDescent="0.25">
      <c r="A2961" s="6">
        <v>42128</v>
      </c>
      <c r="B2961" s="9">
        <v>0.13</v>
      </c>
      <c r="C2961" s="8">
        <f t="shared" si="92"/>
        <v>1.0826883828274347E-4</v>
      </c>
      <c r="D2961" s="7">
        <v>19</v>
      </c>
      <c r="E2961" s="3">
        <f t="shared" si="93"/>
        <v>1.5833333333333335E-2</v>
      </c>
    </row>
    <row r="2962" spans="1:5" x14ac:dyDescent="0.25">
      <c r="A2962" s="6">
        <v>42129</v>
      </c>
      <c r="B2962" s="9">
        <v>0.13</v>
      </c>
      <c r="C2962" s="8">
        <f t="shared" si="92"/>
        <v>1.0826883828274347E-4</v>
      </c>
      <c r="D2962" s="7">
        <v>20.5</v>
      </c>
      <c r="E2962" s="3">
        <f t="shared" si="93"/>
        <v>1.7083333333333332E-2</v>
      </c>
    </row>
    <row r="2963" spans="1:5" x14ac:dyDescent="0.25">
      <c r="A2963" s="6">
        <v>42130</v>
      </c>
      <c r="B2963" s="9">
        <v>0.13</v>
      </c>
      <c r="C2963" s="8">
        <f t="shared" si="92"/>
        <v>1.0826883828274347E-4</v>
      </c>
      <c r="D2963" s="7">
        <v>18.3125</v>
      </c>
      <c r="E2963" s="3">
        <f t="shared" si="93"/>
        <v>1.5260416666666667E-2</v>
      </c>
    </row>
    <row r="2964" spans="1:5" x14ac:dyDescent="0.25">
      <c r="A2964" s="6">
        <v>42131</v>
      </c>
      <c r="B2964" s="9">
        <v>0.13</v>
      </c>
      <c r="C2964" s="8">
        <f t="shared" si="92"/>
        <v>1.0826883828274347E-4</v>
      </c>
      <c r="D2964" s="7">
        <v>19.375</v>
      </c>
      <c r="E2964" s="3">
        <f t="shared" si="93"/>
        <v>1.6145833333333335E-2</v>
      </c>
    </row>
    <row r="2965" spans="1:5" x14ac:dyDescent="0.25">
      <c r="A2965" s="6">
        <v>42132</v>
      </c>
      <c r="B2965" s="9">
        <v>0.13</v>
      </c>
      <c r="C2965" s="8">
        <f t="shared" si="92"/>
        <v>1.0826883828274347E-4</v>
      </c>
      <c r="D2965" s="7">
        <v>19.5625</v>
      </c>
      <c r="E2965" s="3">
        <f t="shared" si="93"/>
        <v>1.6302083333333332E-2</v>
      </c>
    </row>
    <row r="2966" spans="1:5" x14ac:dyDescent="0.25">
      <c r="A2966" s="6">
        <v>42135</v>
      </c>
      <c r="B2966" s="9">
        <v>0.13</v>
      </c>
      <c r="C2966" s="8">
        <f t="shared" si="92"/>
        <v>1.0826883828274347E-4</v>
      </c>
      <c r="D2966" s="7">
        <v>17.75</v>
      </c>
      <c r="E2966" s="3">
        <f t="shared" si="93"/>
        <v>1.4791666666666667E-2</v>
      </c>
    </row>
    <row r="2967" spans="1:5" x14ac:dyDescent="0.25">
      <c r="A2967" s="6">
        <v>42136</v>
      </c>
      <c r="B2967" s="9">
        <v>0.13</v>
      </c>
      <c r="C2967" s="8">
        <f t="shared" si="92"/>
        <v>1.0826883828274347E-4</v>
      </c>
      <c r="D2967" s="7">
        <v>19.8125</v>
      </c>
      <c r="E2967" s="3">
        <f t="shared" si="93"/>
        <v>1.6510416666666666E-2</v>
      </c>
    </row>
    <row r="2968" spans="1:5" x14ac:dyDescent="0.25">
      <c r="A2968" s="6">
        <v>42137</v>
      </c>
      <c r="B2968" s="9">
        <v>0.13</v>
      </c>
      <c r="C2968" s="8">
        <f t="shared" si="92"/>
        <v>1.0826883828274347E-4</v>
      </c>
      <c r="D2968" s="7">
        <v>19.75</v>
      </c>
      <c r="E2968" s="3">
        <f t="shared" si="93"/>
        <v>1.6458333333333335E-2</v>
      </c>
    </row>
    <row r="2969" spans="1:5" x14ac:dyDescent="0.25">
      <c r="A2969" s="6">
        <v>42138</v>
      </c>
      <c r="B2969" s="9">
        <v>0.13</v>
      </c>
      <c r="C2969" s="8">
        <f t="shared" si="92"/>
        <v>1.0826883828274347E-4</v>
      </c>
      <c r="D2969" s="7">
        <v>20.25</v>
      </c>
      <c r="E2969" s="3">
        <f t="shared" si="93"/>
        <v>1.6875000000000001E-2</v>
      </c>
    </row>
    <row r="2970" spans="1:5" x14ac:dyDescent="0.25">
      <c r="A2970" s="6">
        <v>42139</v>
      </c>
      <c r="B2970" s="9">
        <v>0.13</v>
      </c>
      <c r="C2970" s="8">
        <f t="shared" si="92"/>
        <v>1.0826883828274347E-4</v>
      </c>
      <c r="D2970" s="7">
        <v>19.6875</v>
      </c>
      <c r="E2970" s="3">
        <f t="shared" si="93"/>
        <v>1.6406250000000001E-2</v>
      </c>
    </row>
    <row r="2971" spans="1:5" x14ac:dyDescent="0.25">
      <c r="A2971" s="6">
        <v>42142</v>
      </c>
      <c r="B2971" s="9">
        <v>0.13</v>
      </c>
      <c r="C2971" s="8">
        <f t="shared" si="92"/>
        <v>1.0826883828274347E-4</v>
      </c>
      <c r="D2971" s="7">
        <v>12.0625</v>
      </c>
      <c r="E2971" s="3">
        <f t="shared" si="93"/>
        <v>1.0052083333333333E-2</v>
      </c>
    </row>
    <row r="2972" spans="1:5" x14ac:dyDescent="0.25">
      <c r="A2972" s="6">
        <v>42143</v>
      </c>
      <c r="B2972" s="9">
        <v>0.12</v>
      </c>
      <c r="C2972" s="8">
        <f t="shared" si="92"/>
        <v>9.9945042129734318E-5</v>
      </c>
      <c r="D2972" s="7">
        <v>20.25</v>
      </c>
      <c r="E2972" s="3">
        <f t="shared" si="93"/>
        <v>1.6875000000000001E-2</v>
      </c>
    </row>
    <row r="2973" spans="1:5" x14ac:dyDescent="0.25">
      <c r="A2973" s="6">
        <v>42144</v>
      </c>
      <c r="B2973" s="9">
        <v>0.12</v>
      </c>
      <c r="C2973" s="8">
        <f t="shared" si="92"/>
        <v>9.9945042129734318E-5</v>
      </c>
      <c r="D2973" s="7">
        <v>19.375</v>
      </c>
      <c r="E2973" s="3">
        <f t="shared" si="93"/>
        <v>1.6145833333333335E-2</v>
      </c>
    </row>
    <row r="2974" spans="1:5" x14ac:dyDescent="0.25">
      <c r="A2974" s="6">
        <v>42145</v>
      </c>
      <c r="B2974" s="9">
        <v>0.12</v>
      </c>
      <c r="C2974" s="8">
        <f t="shared" si="92"/>
        <v>9.9945042129734318E-5</v>
      </c>
      <c r="D2974" s="7">
        <v>20.3125</v>
      </c>
      <c r="E2974" s="3">
        <f t="shared" si="93"/>
        <v>1.6927083333333332E-2</v>
      </c>
    </row>
    <row r="2975" spans="1:5" x14ac:dyDescent="0.25">
      <c r="A2975" s="6">
        <v>42146</v>
      </c>
      <c r="B2975" s="9">
        <v>0.13</v>
      </c>
      <c r="C2975" s="8">
        <f t="shared" si="92"/>
        <v>1.0826883828274347E-4</v>
      </c>
      <c r="D2975" s="7">
        <v>20.25</v>
      </c>
      <c r="E2975" s="3">
        <f t="shared" si="93"/>
        <v>1.6875000000000001E-2</v>
      </c>
    </row>
    <row r="2976" spans="1:5" x14ac:dyDescent="0.25">
      <c r="A2976" s="6">
        <v>42150</v>
      </c>
      <c r="B2976" s="9">
        <v>0.12</v>
      </c>
      <c r="C2976" s="8">
        <f t="shared" si="92"/>
        <v>9.9945042129734318E-5</v>
      </c>
      <c r="D2976" s="7">
        <v>19.25</v>
      </c>
      <c r="E2976" s="3">
        <f t="shared" si="93"/>
        <v>1.6041666666666666E-2</v>
      </c>
    </row>
    <row r="2977" spans="1:5" x14ac:dyDescent="0.25">
      <c r="A2977" s="6">
        <v>42151</v>
      </c>
      <c r="B2977" s="9">
        <v>0.12</v>
      </c>
      <c r="C2977" s="8">
        <f t="shared" si="92"/>
        <v>9.9945042129734318E-5</v>
      </c>
      <c r="D2977" s="7">
        <v>20.1875</v>
      </c>
      <c r="E2977" s="3">
        <f t="shared" si="93"/>
        <v>1.6822916666666667E-2</v>
      </c>
    </row>
    <row r="2978" spans="1:5" x14ac:dyDescent="0.25">
      <c r="A2978" s="6">
        <v>42152</v>
      </c>
      <c r="B2978" s="9">
        <v>0.12</v>
      </c>
      <c r="C2978" s="8">
        <f t="shared" si="92"/>
        <v>9.9945042129734318E-5</v>
      </c>
      <c r="D2978" s="7">
        <v>18.0625</v>
      </c>
      <c r="E2978" s="3">
        <f t="shared" si="93"/>
        <v>1.5052083333333334E-2</v>
      </c>
    </row>
    <row r="2979" spans="1:5" x14ac:dyDescent="0.25">
      <c r="A2979" s="6">
        <v>42153</v>
      </c>
      <c r="B2979" s="9">
        <v>0.08</v>
      </c>
      <c r="C2979" s="8">
        <f t="shared" si="92"/>
        <v>6.6642234708869097E-5</v>
      </c>
      <c r="D2979" s="7">
        <v>18.125</v>
      </c>
      <c r="E2979" s="3">
        <f t="shared" si="93"/>
        <v>1.5104166666666667E-2</v>
      </c>
    </row>
    <row r="2980" spans="1:5" x14ac:dyDescent="0.25">
      <c r="A2980" s="6">
        <v>42156</v>
      </c>
      <c r="B2980" s="9">
        <v>0.12</v>
      </c>
      <c r="C2980" s="8">
        <f t="shared" si="92"/>
        <v>9.9945042129734318E-5</v>
      </c>
      <c r="D2980" s="7">
        <v>18.812499999999996</v>
      </c>
      <c r="E2980" s="3">
        <f t="shared" si="93"/>
        <v>1.5677083333333331E-2</v>
      </c>
    </row>
    <row r="2981" spans="1:5" x14ac:dyDescent="0.25">
      <c r="A2981" s="6">
        <v>42157</v>
      </c>
      <c r="B2981" s="9">
        <v>0.12</v>
      </c>
      <c r="C2981" s="8">
        <f t="shared" si="92"/>
        <v>9.9945042129734318E-5</v>
      </c>
      <c r="D2981" s="7">
        <v>20.437500000000004</v>
      </c>
      <c r="E2981" s="3">
        <f t="shared" si="93"/>
        <v>1.7031250000000001E-2</v>
      </c>
    </row>
    <row r="2982" spans="1:5" x14ac:dyDescent="0.25">
      <c r="A2982" s="6">
        <v>42158</v>
      </c>
      <c r="B2982" s="9">
        <v>0.13</v>
      </c>
      <c r="C2982" s="8">
        <f t="shared" si="92"/>
        <v>1.0826883828274347E-4</v>
      </c>
      <c r="D2982" s="7">
        <v>19.75</v>
      </c>
      <c r="E2982" s="3">
        <f t="shared" si="93"/>
        <v>1.6458333333333335E-2</v>
      </c>
    </row>
    <row r="2983" spans="1:5" x14ac:dyDescent="0.25">
      <c r="A2983" s="6">
        <v>42159</v>
      </c>
      <c r="B2983" s="9">
        <v>0.13</v>
      </c>
      <c r="C2983" s="8">
        <f t="shared" si="92"/>
        <v>1.0826883828274347E-4</v>
      </c>
      <c r="D2983" s="7">
        <v>20.75</v>
      </c>
      <c r="E2983" s="3">
        <f t="shared" si="93"/>
        <v>1.7291666666666667E-2</v>
      </c>
    </row>
    <row r="2984" spans="1:5" x14ac:dyDescent="0.25">
      <c r="A2984" s="6">
        <v>42160</v>
      </c>
      <c r="B2984" s="9">
        <v>0.13</v>
      </c>
      <c r="C2984" s="8">
        <f t="shared" si="92"/>
        <v>1.0826883828274347E-4</v>
      </c>
      <c r="D2984" s="7">
        <v>18.562500000000004</v>
      </c>
      <c r="E2984" s="3">
        <f t="shared" si="93"/>
        <v>1.5468750000000003E-2</v>
      </c>
    </row>
    <row r="2985" spans="1:5" x14ac:dyDescent="0.25">
      <c r="A2985" s="6">
        <v>42163</v>
      </c>
      <c r="B2985" s="9">
        <v>0.13</v>
      </c>
      <c r="C2985" s="8">
        <f t="shared" si="92"/>
        <v>1.0826883828274347E-4</v>
      </c>
      <c r="D2985" s="7">
        <v>19.6875</v>
      </c>
      <c r="E2985" s="3">
        <f t="shared" si="93"/>
        <v>1.6406250000000001E-2</v>
      </c>
    </row>
    <row r="2986" spans="1:5" x14ac:dyDescent="0.25">
      <c r="A2986" s="6">
        <v>42164</v>
      </c>
      <c r="B2986" s="9">
        <v>0.13</v>
      </c>
      <c r="C2986" s="8">
        <f t="shared" si="92"/>
        <v>1.0826883828274347E-4</v>
      </c>
      <c r="D2986" s="7">
        <v>20.6875</v>
      </c>
      <c r="E2986" s="3">
        <f t="shared" si="93"/>
        <v>1.7239583333333332E-2</v>
      </c>
    </row>
    <row r="2987" spans="1:5" x14ac:dyDescent="0.25">
      <c r="A2987" s="6">
        <v>42165</v>
      </c>
      <c r="B2987" s="9">
        <v>0.13</v>
      </c>
      <c r="C2987" s="8">
        <f t="shared" si="92"/>
        <v>1.0826883828274347E-4</v>
      </c>
      <c r="D2987" s="7">
        <v>17.9375</v>
      </c>
      <c r="E2987" s="3">
        <f t="shared" si="93"/>
        <v>1.4947916666666667E-2</v>
      </c>
    </row>
    <row r="2988" spans="1:5" x14ac:dyDescent="0.25">
      <c r="A2988" s="6">
        <v>42166</v>
      </c>
      <c r="B2988" s="9">
        <v>0.13</v>
      </c>
      <c r="C2988" s="8">
        <f t="shared" si="92"/>
        <v>1.0826883828274347E-4</v>
      </c>
      <c r="D2988" s="7">
        <v>20.5</v>
      </c>
      <c r="E2988" s="3">
        <f t="shared" si="93"/>
        <v>1.7083333333333332E-2</v>
      </c>
    </row>
    <row r="2989" spans="1:5" x14ac:dyDescent="0.25">
      <c r="A2989" s="6">
        <v>42167</v>
      </c>
      <c r="B2989" s="9">
        <v>0.13</v>
      </c>
      <c r="C2989" s="8">
        <f t="shared" si="92"/>
        <v>1.0826883828274347E-4</v>
      </c>
      <c r="D2989" s="7">
        <v>20.0625</v>
      </c>
      <c r="E2989" s="3">
        <f t="shared" si="93"/>
        <v>1.6718750000000001E-2</v>
      </c>
    </row>
    <row r="2990" spans="1:5" x14ac:dyDescent="0.25">
      <c r="A2990" s="6">
        <v>42170</v>
      </c>
      <c r="B2990" s="9">
        <v>0.13</v>
      </c>
      <c r="C2990" s="8">
        <f t="shared" si="92"/>
        <v>1.0826883828274347E-4</v>
      </c>
      <c r="D2990" s="7">
        <v>19.25</v>
      </c>
      <c r="E2990" s="3">
        <f t="shared" si="93"/>
        <v>1.6041666666666666E-2</v>
      </c>
    </row>
    <row r="2991" spans="1:5" x14ac:dyDescent="0.25">
      <c r="A2991" s="6">
        <v>42171</v>
      </c>
      <c r="B2991" s="9">
        <v>0.14000000000000001</v>
      </c>
      <c r="C2991" s="8">
        <f t="shared" si="92"/>
        <v>1.1659187244639213E-4</v>
      </c>
      <c r="D2991" s="7">
        <v>19.9375</v>
      </c>
      <c r="E2991" s="3">
        <f t="shared" si="93"/>
        <v>1.6614583333333332E-2</v>
      </c>
    </row>
    <row r="2992" spans="1:5" x14ac:dyDescent="0.25">
      <c r="A2992" s="6">
        <v>42172</v>
      </c>
      <c r="B2992" s="9">
        <v>0.14000000000000001</v>
      </c>
      <c r="C2992" s="8">
        <f t="shared" si="92"/>
        <v>1.1659187244639213E-4</v>
      </c>
      <c r="D2992" s="7">
        <v>11.500000000000002</v>
      </c>
      <c r="E2992" s="3">
        <f t="shared" si="93"/>
        <v>9.5833333333333343E-3</v>
      </c>
    </row>
    <row r="2993" spans="1:5" x14ac:dyDescent="0.25">
      <c r="A2993" s="6">
        <v>42173</v>
      </c>
      <c r="B2993" s="9">
        <v>0.14000000000000001</v>
      </c>
      <c r="C2993" s="8">
        <f t="shared" si="92"/>
        <v>1.1659187244639213E-4</v>
      </c>
      <c r="D2993" s="7">
        <v>19.75</v>
      </c>
      <c r="E2993" s="3">
        <f t="shared" si="93"/>
        <v>1.6458333333333335E-2</v>
      </c>
    </row>
    <row r="2994" spans="1:5" x14ac:dyDescent="0.25">
      <c r="A2994" s="6">
        <v>42174</v>
      </c>
      <c r="B2994" s="9">
        <v>0.13</v>
      </c>
      <c r="C2994" s="8">
        <f t="shared" si="92"/>
        <v>1.0826883828274347E-4</v>
      </c>
      <c r="D2994" s="7">
        <v>19.6875</v>
      </c>
      <c r="E2994" s="3">
        <f t="shared" si="93"/>
        <v>1.6406250000000001E-2</v>
      </c>
    </row>
    <row r="2995" spans="1:5" x14ac:dyDescent="0.25">
      <c r="A2995" s="6">
        <v>42177</v>
      </c>
      <c r="B2995" s="9">
        <v>0.13</v>
      </c>
      <c r="C2995" s="8">
        <f t="shared" si="92"/>
        <v>1.0826883828274347E-4</v>
      </c>
      <c r="D2995" s="7">
        <v>20.375</v>
      </c>
      <c r="E2995" s="3">
        <f t="shared" si="93"/>
        <v>1.6979166666666667E-2</v>
      </c>
    </row>
    <row r="2996" spans="1:5" x14ac:dyDescent="0.25">
      <c r="A2996" s="6">
        <v>42178</v>
      </c>
      <c r="B2996" s="9">
        <v>0.13</v>
      </c>
      <c r="C2996" s="8">
        <f t="shared" si="92"/>
        <v>1.0826883828274347E-4</v>
      </c>
      <c r="D2996" s="7">
        <v>20.375</v>
      </c>
      <c r="E2996" s="3">
        <f t="shared" si="93"/>
        <v>1.6979166666666667E-2</v>
      </c>
    </row>
    <row r="2997" spans="1:5" x14ac:dyDescent="0.25">
      <c r="A2997" s="6">
        <v>42179</v>
      </c>
      <c r="B2997" s="9">
        <v>0.13</v>
      </c>
      <c r="C2997" s="8">
        <f t="shared" si="92"/>
        <v>1.0826883828274347E-4</v>
      </c>
      <c r="D2997" s="7">
        <v>20.5</v>
      </c>
      <c r="E2997" s="3">
        <f t="shared" si="93"/>
        <v>1.7083333333333332E-2</v>
      </c>
    </row>
    <row r="2998" spans="1:5" x14ac:dyDescent="0.25">
      <c r="A2998" s="6">
        <v>42180</v>
      </c>
      <c r="B2998" s="9">
        <v>0.13</v>
      </c>
      <c r="C2998" s="8">
        <f t="shared" si="92"/>
        <v>1.0826883828274347E-4</v>
      </c>
      <c r="D2998" s="7">
        <v>19</v>
      </c>
      <c r="E2998" s="3">
        <f t="shared" si="93"/>
        <v>1.5833333333333335E-2</v>
      </c>
    </row>
    <row r="2999" spans="1:5" x14ac:dyDescent="0.25">
      <c r="A2999" s="6">
        <v>42181</v>
      </c>
      <c r="B2999" s="9">
        <v>0.13</v>
      </c>
      <c r="C2999" s="8">
        <f t="shared" si="92"/>
        <v>1.0826883828274347E-4</v>
      </c>
      <c r="D2999" s="7">
        <v>19.125</v>
      </c>
      <c r="E2999" s="3">
        <f t="shared" si="93"/>
        <v>1.59375E-2</v>
      </c>
    </row>
    <row r="3000" spans="1:5" x14ac:dyDescent="0.25">
      <c r="A3000" s="6">
        <v>42184</v>
      </c>
      <c r="B3000" s="9">
        <v>0.14000000000000001</v>
      </c>
      <c r="C3000" s="8">
        <f t="shared" si="92"/>
        <v>1.1659187244639213E-4</v>
      </c>
      <c r="D3000" s="7">
        <v>17.6875</v>
      </c>
      <c r="E3000" s="3">
        <f t="shared" si="93"/>
        <v>1.4739583333333334E-2</v>
      </c>
    </row>
    <row r="3001" spans="1:5" x14ac:dyDescent="0.25">
      <c r="A3001" s="6">
        <v>42185</v>
      </c>
      <c r="B3001" s="9">
        <v>0.08</v>
      </c>
      <c r="C3001" s="8">
        <f t="shared" si="92"/>
        <v>6.6642234708869097E-5</v>
      </c>
      <c r="D3001" s="7">
        <v>19.375</v>
      </c>
      <c r="E3001" s="3">
        <f t="shared" si="93"/>
        <v>1.6145833333333335E-2</v>
      </c>
    </row>
    <row r="3002" spans="1:5" x14ac:dyDescent="0.25">
      <c r="A3002" s="6">
        <v>42186</v>
      </c>
      <c r="B3002" s="9">
        <v>0.13</v>
      </c>
      <c r="C3002" s="8">
        <f t="shared" si="92"/>
        <v>1.0826883828274347E-4</v>
      </c>
      <c r="D3002" s="7">
        <v>19.9375</v>
      </c>
      <c r="E3002" s="3">
        <f t="shared" si="93"/>
        <v>1.6614583333333332E-2</v>
      </c>
    </row>
    <row r="3003" spans="1:5" x14ac:dyDescent="0.25">
      <c r="A3003" s="6">
        <v>42187</v>
      </c>
      <c r="B3003" s="9">
        <v>0.13</v>
      </c>
      <c r="C3003" s="8">
        <f t="shared" si="92"/>
        <v>1.0826883828274347E-4</v>
      </c>
      <c r="D3003" s="7">
        <v>20.5</v>
      </c>
      <c r="E3003" s="3">
        <f t="shared" si="93"/>
        <v>1.7083333333333332E-2</v>
      </c>
    </row>
    <row r="3004" spans="1:5" x14ac:dyDescent="0.25">
      <c r="A3004" s="6">
        <v>42188</v>
      </c>
      <c r="B3004" s="9">
        <v>0.13</v>
      </c>
      <c r="C3004" s="8">
        <f t="shared" si="92"/>
        <v>1.0826883828274347E-4</v>
      </c>
      <c r="D3004" s="7">
        <v>19.875</v>
      </c>
      <c r="E3004" s="3">
        <f t="shared" si="93"/>
        <v>1.6562500000000001E-2</v>
      </c>
    </row>
    <row r="3005" spans="1:5" x14ac:dyDescent="0.25">
      <c r="A3005" s="6">
        <v>42191</v>
      </c>
      <c r="B3005" s="9">
        <v>0.13</v>
      </c>
      <c r="C3005" s="8">
        <f t="shared" si="92"/>
        <v>1.0826883828274347E-4</v>
      </c>
      <c r="D3005" s="7">
        <v>18</v>
      </c>
      <c r="E3005" s="3">
        <f t="shared" si="93"/>
        <v>1.4999999999999999E-2</v>
      </c>
    </row>
    <row r="3006" spans="1:5" x14ac:dyDescent="0.25">
      <c r="A3006" s="6">
        <v>42192</v>
      </c>
      <c r="B3006" s="9">
        <v>0.13</v>
      </c>
      <c r="C3006" s="8">
        <f t="shared" si="92"/>
        <v>1.0826883828274347E-4</v>
      </c>
      <c r="D3006" s="7">
        <v>20.0625</v>
      </c>
      <c r="E3006" s="3">
        <f t="shared" si="93"/>
        <v>1.6718750000000001E-2</v>
      </c>
    </row>
    <row r="3007" spans="1:5" x14ac:dyDescent="0.25">
      <c r="A3007" s="6">
        <v>42193</v>
      </c>
      <c r="B3007" s="9">
        <v>0.13</v>
      </c>
      <c r="C3007" s="8">
        <f t="shared" si="92"/>
        <v>1.0826883828274347E-4</v>
      </c>
      <c r="D3007" s="7">
        <v>19.6875</v>
      </c>
      <c r="E3007" s="3">
        <f t="shared" si="93"/>
        <v>1.6406250000000001E-2</v>
      </c>
    </row>
    <row r="3008" spans="1:5" x14ac:dyDescent="0.25">
      <c r="A3008" s="6">
        <v>42195</v>
      </c>
      <c r="B3008" s="9">
        <v>0.13</v>
      </c>
      <c r="C3008" s="8">
        <f t="shared" si="92"/>
        <v>1.0826883828274347E-4</v>
      </c>
      <c r="D3008" s="7">
        <v>18.0625</v>
      </c>
      <c r="E3008" s="3">
        <f t="shared" si="93"/>
        <v>1.5052083333333334E-2</v>
      </c>
    </row>
    <row r="3009" spans="1:5" x14ac:dyDescent="0.25">
      <c r="A3009" s="6">
        <v>42198</v>
      </c>
      <c r="B3009" s="9">
        <v>0.13</v>
      </c>
      <c r="C3009" s="8">
        <f t="shared" si="92"/>
        <v>1.0826883828274347E-4</v>
      </c>
      <c r="D3009" s="7">
        <v>19.75</v>
      </c>
      <c r="E3009" s="3">
        <f t="shared" si="93"/>
        <v>1.6458333333333335E-2</v>
      </c>
    </row>
    <row r="3010" spans="1:5" x14ac:dyDescent="0.25">
      <c r="A3010" s="6">
        <v>42199</v>
      </c>
      <c r="B3010" s="9">
        <v>0.13</v>
      </c>
      <c r="C3010" s="8">
        <f t="shared" si="92"/>
        <v>1.0826883828274347E-4</v>
      </c>
      <c r="D3010" s="7">
        <v>14.249999999999996</v>
      </c>
      <c r="E3010" s="3">
        <f t="shared" si="93"/>
        <v>1.1874999999999997E-2</v>
      </c>
    </row>
    <row r="3011" spans="1:5" x14ac:dyDescent="0.25">
      <c r="A3011" s="6">
        <v>42200</v>
      </c>
      <c r="B3011" s="9">
        <v>0.13</v>
      </c>
      <c r="C3011" s="8">
        <f t="shared" si="92"/>
        <v>1.0826883828274347E-4</v>
      </c>
      <c r="D3011" s="7">
        <v>13.6875</v>
      </c>
      <c r="E3011" s="3">
        <f t="shared" si="93"/>
        <v>1.140625E-2</v>
      </c>
    </row>
    <row r="3012" spans="1:5" x14ac:dyDescent="0.25">
      <c r="A3012" s="6">
        <v>42201</v>
      </c>
      <c r="B3012" s="9">
        <v>0.14000000000000001</v>
      </c>
      <c r="C3012" s="8">
        <f t="shared" ref="C3012:C3075" si="94">+((1+(B3012/100))^(1/12))-1</f>
        <v>1.1659187244639213E-4</v>
      </c>
      <c r="D3012" s="7">
        <v>15.375</v>
      </c>
      <c r="E3012" s="3">
        <f t="shared" ref="E3012:E3075" si="95">+(D3012/100)/12</f>
        <v>1.2812499999999999E-2</v>
      </c>
    </row>
    <row r="3013" spans="1:5" x14ac:dyDescent="0.25">
      <c r="A3013" s="6">
        <v>42202</v>
      </c>
      <c r="B3013" s="9">
        <v>0.13</v>
      </c>
      <c r="C3013" s="8">
        <f t="shared" si="94"/>
        <v>1.0826883828274347E-4</v>
      </c>
      <c r="D3013" s="7">
        <v>11.875</v>
      </c>
      <c r="E3013" s="3">
        <f t="shared" si="95"/>
        <v>9.8958333333333329E-3</v>
      </c>
    </row>
    <row r="3014" spans="1:5" x14ac:dyDescent="0.25">
      <c r="A3014" s="6">
        <v>42205</v>
      </c>
      <c r="B3014" s="9">
        <v>0.14000000000000001</v>
      </c>
      <c r="C3014" s="8">
        <f t="shared" si="94"/>
        <v>1.1659187244639213E-4</v>
      </c>
      <c r="D3014" s="7">
        <v>19.4375</v>
      </c>
      <c r="E3014" s="3">
        <f t="shared" si="95"/>
        <v>1.6197916666666666E-2</v>
      </c>
    </row>
    <row r="3015" spans="1:5" x14ac:dyDescent="0.25">
      <c r="A3015" s="6">
        <v>42206</v>
      </c>
      <c r="B3015" s="9">
        <v>0.13</v>
      </c>
      <c r="C3015" s="8">
        <f t="shared" si="94"/>
        <v>1.0826883828274347E-4</v>
      </c>
      <c r="D3015" s="7">
        <v>19.625</v>
      </c>
      <c r="E3015" s="3">
        <f t="shared" si="95"/>
        <v>1.6354166666666666E-2</v>
      </c>
    </row>
    <row r="3016" spans="1:5" x14ac:dyDescent="0.25">
      <c r="A3016" s="6">
        <v>42207</v>
      </c>
      <c r="B3016" s="9">
        <v>0.13</v>
      </c>
      <c r="C3016" s="8">
        <f t="shared" si="94"/>
        <v>1.0826883828274347E-4</v>
      </c>
      <c r="D3016" s="7">
        <v>20.75</v>
      </c>
      <c r="E3016" s="3">
        <f t="shared" si="95"/>
        <v>1.7291666666666667E-2</v>
      </c>
    </row>
    <row r="3017" spans="1:5" x14ac:dyDescent="0.25">
      <c r="A3017" s="6">
        <v>42208</v>
      </c>
      <c r="B3017" s="9">
        <v>0.13</v>
      </c>
      <c r="C3017" s="8">
        <f t="shared" si="94"/>
        <v>1.0826883828274347E-4</v>
      </c>
      <c r="D3017" s="7">
        <v>20.75</v>
      </c>
      <c r="E3017" s="3">
        <f t="shared" si="95"/>
        <v>1.7291666666666667E-2</v>
      </c>
    </row>
    <row r="3018" spans="1:5" x14ac:dyDescent="0.25">
      <c r="A3018" s="6">
        <v>42209</v>
      </c>
      <c r="B3018" s="9">
        <v>0.13</v>
      </c>
      <c r="C3018" s="8">
        <f t="shared" si="94"/>
        <v>1.0826883828274347E-4</v>
      </c>
      <c r="D3018" s="7">
        <v>20.875</v>
      </c>
      <c r="E3018" s="3">
        <f t="shared" si="95"/>
        <v>1.7395833333333333E-2</v>
      </c>
    </row>
    <row r="3019" spans="1:5" x14ac:dyDescent="0.25">
      <c r="A3019" s="6">
        <v>42212</v>
      </c>
      <c r="B3019" s="9">
        <v>0.14000000000000001</v>
      </c>
      <c r="C3019" s="8">
        <f t="shared" si="94"/>
        <v>1.1659187244639213E-4</v>
      </c>
      <c r="D3019" s="7">
        <v>19.625</v>
      </c>
      <c r="E3019" s="3">
        <f t="shared" si="95"/>
        <v>1.6354166666666666E-2</v>
      </c>
    </row>
    <row r="3020" spans="1:5" x14ac:dyDescent="0.25">
      <c r="A3020" s="6">
        <v>42213</v>
      </c>
      <c r="B3020" s="9">
        <v>0.14000000000000001</v>
      </c>
      <c r="C3020" s="8">
        <f t="shared" si="94"/>
        <v>1.1659187244639213E-4</v>
      </c>
      <c r="D3020" s="7">
        <v>21.3125</v>
      </c>
      <c r="E3020" s="3">
        <f t="shared" si="95"/>
        <v>1.7760416666666667E-2</v>
      </c>
    </row>
    <row r="3021" spans="1:5" x14ac:dyDescent="0.25">
      <c r="A3021" s="6">
        <v>42214</v>
      </c>
      <c r="B3021" s="9">
        <v>0.14000000000000001</v>
      </c>
      <c r="C3021" s="8">
        <f t="shared" si="94"/>
        <v>1.1659187244639213E-4</v>
      </c>
      <c r="D3021" s="7">
        <v>18.187500000000004</v>
      </c>
      <c r="E3021" s="3">
        <f t="shared" si="95"/>
        <v>1.5156250000000003E-2</v>
      </c>
    </row>
    <row r="3022" spans="1:5" x14ac:dyDescent="0.25">
      <c r="A3022" s="6">
        <v>42215</v>
      </c>
      <c r="B3022" s="9">
        <v>0.14000000000000001</v>
      </c>
      <c r="C3022" s="8">
        <f t="shared" si="94"/>
        <v>1.1659187244639213E-4</v>
      </c>
      <c r="D3022" s="7">
        <v>20.75</v>
      </c>
      <c r="E3022" s="3">
        <f t="shared" si="95"/>
        <v>1.7291666666666667E-2</v>
      </c>
    </row>
    <row r="3023" spans="1:5" x14ac:dyDescent="0.25">
      <c r="A3023" s="6">
        <v>42216</v>
      </c>
      <c r="B3023" s="9">
        <v>0.08</v>
      </c>
      <c r="C3023" s="8">
        <f t="shared" si="94"/>
        <v>6.6642234708869097E-5</v>
      </c>
      <c r="D3023" s="7">
        <v>21.0625</v>
      </c>
      <c r="E3023" s="3">
        <f t="shared" si="95"/>
        <v>1.7552083333333333E-2</v>
      </c>
    </row>
    <row r="3024" spans="1:5" x14ac:dyDescent="0.25">
      <c r="A3024" s="6">
        <v>42219</v>
      </c>
      <c r="B3024" s="9">
        <v>0.14000000000000001</v>
      </c>
      <c r="C3024" s="8">
        <f t="shared" si="94"/>
        <v>1.1659187244639213E-4</v>
      </c>
      <c r="D3024" s="7">
        <v>20.437500000000004</v>
      </c>
      <c r="E3024" s="3">
        <f t="shared" si="95"/>
        <v>1.7031250000000001E-2</v>
      </c>
    </row>
    <row r="3025" spans="1:5" x14ac:dyDescent="0.25">
      <c r="A3025" s="6">
        <v>42220</v>
      </c>
      <c r="B3025" s="9">
        <v>0.14000000000000001</v>
      </c>
      <c r="C3025" s="8">
        <f t="shared" si="94"/>
        <v>1.1659187244639213E-4</v>
      </c>
      <c r="D3025" s="7">
        <v>18.812499999999996</v>
      </c>
      <c r="E3025" s="3">
        <f t="shared" si="95"/>
        <v>1.5677083333333331E-2</v>
      </c>
    </row>
    <row r="3026" spans="1:5" x14ac:dyDescent="0.25">
      <c r="A3026" s="6">
        <v>42221</v>
      </c>
      <c r="B3026" s="9">
        <v>0.14000000000000001</v>
      </c>
      <c r="C3026" s="8">
        <f t="shared" si="94"/>
        <v>1.1659187244639213E-4</v>
      </c>
      <c r="D3026" s="7">
        <v>18.25</v>
      </c>
      <c r="E3026" s="3">
        <f t="shared" si="95"/>
        <v>1.5208333333333332E-2</v>
      </c>
    </row>
    <row r="3027" spans="1:5" x14ac:dyDescent="0.25">
      <c r="A3027" s="6">
        <v>42222</v>
      </c>
      <c r="B3027" s="9">
        <v>0.14000000000000001</v>
      </c>
      <c r="C3027" s="8">
        <f t="shared" si="94"/>
        <v>1.1659187244639213E-4</v>
      </c>
      <c r="D3027" s="7">
        <v>20.3125</v>
      </c>
      <c r="E3027" s="3">
        <f t="shared" si="95"/>
        <v>1.6927083333333332E-2</v>
      </c>
    </row>
    <row r="3028" spans="1:5" x14ac:dyDescent="0.25">
      <c r="A3028" s="6">
        <v>42223</v>
      </c>
      <c r="B3028" s="9">
        <v>0.14000000000000001</v>
      </c>
      <c r="C3028" s="8">
        <f t="shared" si="94"/>
        <v>1.1659187244639213E-4</v>
      </c>
      <c r="D3028" s="7">
        <v>20.3125</v>
      </c>
      <c r="E3028" s="3">
        <f t="shared" si="95"/>
        <v>1.6927083333333332E-2</v>
      </c>
    </row>
    <row r="3029" spans="1:5" x14ac:dyDescent="0.25">
      <c r="A3029" s="6">
        <v>42226</v>
      </c>
      <c r="B3029" s="9">
        <v>0.14000000000000001</v>
      </c>
      <c r="C3029" s="8">
        <f t="shared" si="94"/>
        <v>1.1659187244639213E-4</v>
      </c>
      <c r="D3029" s="7">
        <v>17.625</v>
      </c>
      <c r="E3029" s="3">
        <f t="shared" si="95"/>
        <v>1.4687499999999999E-2</v>
      </c>
    </row>
    <row r="3030" spans="1:5" x14ac:dyDescent="0.25">
      <c r="A3030" s="6">
        <v>42227</v>
      </c>
      <c r="B3030" s="9">
        <v>0.15</v>
      </c>
      <c r="C3030" s="8">
        <f t="shared" si="94"/>
        <v>1.2491414476678564E-4</v>
      </c>
      <c r="D3030" s="7">
        <v>21.0625</v>
      </c>
      <c r="E3030" s="3">
        <f t="shared" si="95"/>
        <v>1.7552083333333333E-2</v>
      </c>
    </row>
    <row r="3031" spans="1:5" x14ac:dyDescent="0.25">
      <c r="A3031" s="6">
        <v>42228</v>
      </c>
      <c r="B3031" s="9">
        <v>0.15</v>
      </c>
      <c r="C3031" s="8">
        <f t="shared" si="94"/>
        <v>1.2491414476678564E-4</v>
      </c>
      <c r="D3031" s="7">
        <v>20.3125</v>
      </c>
      <c r="E3031" s="3">
        <f t="shared" si="95"/>
        <v>1.6927083333333332E-2</v>
      </c>
    </row>
    <row r="3032" spans="1:5" x14ac:dyDescent="0.25">
      <c r="A3032" s="6">
        <v>42229</v>
      </c>
      <c r="B3032" s="9">
        <v>0.15</v>
      </c>
      <c r="C3032" s="8">
        <f t="shared" si="94"/>
        <v>1.2491414476678564E-4</v>
      </c>
      <c r="D3032" s="7">
        <v>20.125</v>
      </c>
      <c r="E3032" s="3">
        <f t="shared" si="95"/>
        <v>1.6770833333333336E-2</v>
      </c>
    </row>
    <row r="3033" spans="1:5" x14ac:dyDescent="0.25">
      <c r="A3033" s="6">
        <v>42230</v>
      </c>
      <c r="B3033" s="9">
        <v>0.14000000000000001</v>
      </c>
      <c r="C3033" s="8">
        <f t="shared" si="94"/>
        <v>1.1659187244639213E-4</v>
      </c>
      <c r="D3033" s="7">
        <v>15.5</v>
      </c>
      <c r="E3033" s="3">
        <f t="shared" si="95"/>
        <v>1.2916666666666667E-2</v>
      </c>
    </row>
    <row r="3034" spans="1:5" x14ac:dyDescent="0.25">
      <c r="A3034" s="6">
        <v>42234</v>
      </c>
      <c r="B3034" s="9">
        <v>0.15</v>
      </c>
      <c r="C3034" s="8">
        <f t="shared" si="94"/>
        <v>1.2491414476678564E-4</v>
      </c>
      <c r="D3034" s="7">
        <v>16.25</v>
      </c>
      <c r="E3034" s="3">
        <f t="shared" si="95"/>
        <v>1.3541666666666667E-2</v>
      </c>
    </row>
    <row r="3035" spans="1:5" x14ac:dyDescent="0.25">
      <c r="A3035" s="6">
        <v>42235</v>
      </c>
      <c r="B3035" s="9">
        <v>0.15</v>
      </c>
      <c r="C3035" s="8">
        <f t="shared" si="94"/>
        <v>1.2491414476678564E-4</v>
      </c>
      <c r="D3035" s="7">
        <v>13.0625</v>
      </c>
      <c r="E3035" s="3">
        <f t="shared" si="95"/>
        <v>1.0885416666666667E-2</v>
      </c>
    </row>
    <row r="3036" spans="1:5" x14ac:dyDescent="0.25">
      <c r="A3036" s="6">
        <v>42236</v>
      </c>
      <c r="B3036" s="9">
        <v>0.15</v>
      </c>
      <c r="C3036" s="8">
        <f t="shared" si="94"/>
        <v>1.2491414476678564E-4</v>
      </c>
      <c r="D3036" s="7">
        <v>20.75</v>
      </c>
      <c r="E3036" s="3">
        <f t="shared" si="95"/>
        <v>1.7291666666666667E-2</v>
      </c>
    </row>
    <row r="3037" spans="1:5" x14ac:dyDescent="0.25">
      <c r="A3037" s="6">
        <v>42237</v>
      </c>
      <c r="B3037" s="9">
        <v>0.15</v>
      </c>
      <c r="C3037" s="8">
        <f t="shared" si="94"/>
        <v>1.2491414476678564E-4</v>
      </c>
      <c r="D3037" s="7">
        <v>20.875</v>
      </c>
      <c r="E3037" s="3">
        <f t="shared" si="95"/>
        <v>1.7395833333333333E-2</v>
      </c>
    </row>
    <row r="3038" spans="1:5" x14ac:dyDescent="0.25">
      <c r="A3038" s="6">
        <v>42240</v>
      </c>
      <c r="B3038" s="9">
        <v>0.15</v>
      </c>
      <c r="C3038" s="8">
        <f t="shared" si="94"/>
        <v>1.2491414476678564E-4</v>
      </c>
      <c r="D3038" s="7">
        <v>20.25</v>
      </c>
      <c r="E3038" s="3">
        <f t="shared" si="95"/>
        <v>1.6875000000000001E-2</v>
      </c>
    </row>
    <row r="3039" spans="1:5" x14ac:dyDescent="0.25">
      <c r="A3039" s="6">
        <v>42241</v>
      </c>
      <c r="B3039" s="9">
        <v>0.15</v>
      </c>
      <c r="C3039" s="8">
        <f t="shared" si="94"/>
        <v>1.2491414476678564E-4</v>
      </c>
      <c r="D3039" s="7">
        <v>20.812500000000004</v>
      </c>
      <c r="E3039" s="3">
        <f t="shared" si="95"/>
        <v>1.7343750000000002E-2</v>
      </c>
    </row>
    <row r="3040" spans="1:5" x14ac:dyDescent="0.25">
      <c r="A3040" s="6">
        <v>42242</v>
      </c>
      <c r="B3040" s="9">
        <v>0.14000000000000001</v>
      </c>
      <c r="C3040" s="8">
        <f t="shared" si="94"/>
        <v>1.1659187244639213E-4</v>
      </c>
      <c r="D3040" s="7">
        <v>19.8125</v>
      </c>
      <c r="E3040" s="3">
        <f t="shared" si="95"/>
        <v>1.6510416666666666E-2</v>
      </c>
    </row>
    <row r="3041" spans="1:5" x14ac:dyDescent="0.25">
      <c r="A3041" s="6">
        <v>42243</v>
      </c>
      <c r="B3041" s="9">
        <v>0.14000000000000001</v>
      </c>
      <c r="C3041" s="8">
        <f t="shared" si="94"/>
        <v>1.1659187244639213E-4</v>
      </c>
      <c r="D3041" s="7">
        <v>21.125</v>
      </c>
      <c r="E3041" s="3">
        <f t="shared" si="95"/>
        <v>1.7604166666666667E-2</v>
      </c>
    </row>
    <row r="3042" spans="1:5" x14ac:dyDescent="0.25">
      <c r="A3042" s="6">
        <v>42244</v>
      </c>
      <c r="B3042" s="9">
        <v>0.14000000000000001</v>
      </c>
      <c r="C3042" s="8">
        <f t="shared" si="94"/>
        <v>1.1659187244639213E-4</v>
      </c>
      <c r="D3042" s="7">
        <v>18.0625</v>
      </c>
      <c r="E3042" s="3">
        <f t="shared" si="95"/>
        <v>1.5052083333333334E-2</v>
      </c>
    </row>
    <row r="3043" spans="1:5" x14ac:dyDescent="0.25">
      <c r="A3043" s="6">
        <v>42247</v>
      </c>
      <c r="B3043" s="9">
        <v>0.08</v>
      </c>
      <c r="C3043" s="8">
        <f t="shared" si="94"/>
        <v>6.6642234708869097E-5</v>
      </c>
      <c r="D3043" s="7">
        <v>19.9375</v>
      </c>
      <c r="E3043" s="3">
        <f t="shared" si="95"/>
        <v>1.6614583333333332E-2</v>
      </c>
    </row>
    <row r="3044" spans="1:5" x14ac:dyDescent="0.25">
      <c r="A3044" s="6">
        <v>42248</v>
      </c>
      <c r="B3044" s="9">
        <v>0.14000000000000001</v>
      </c>
      <c r="C3044" s="8">
        <f t="shared" si="94"/>
        <v>1.1659187244639213E-4</v>
      </c>
      <c r="D3044" s="7">
        <v>20.999999999999996</v>
      </c>
      <c r="E3044" s="3">
        <f t="shared" si="95"/>
        <v>1.7499999999999998E-2</v>
      </c>
    </row>
    <row r="3045" spans="1:5" x14ac:dyDescent="0.25">
      <c r="A3045" s="6">
        <v>42249</v>
      </c>
      <c r="B3045" s="9">
        <v>0.14000000000000001</v>
      </c>
      <c r="C3045" s="8">
        <f t="shared" si="94"/>
        <v>1.1659187244639213E-4</v>
      </c>
      <c r="D3045" s="7">
        <v>20.75</v>
      </c>
      <c r="E3045" s="3">
        <f t="shared" si="95"/>
        <v>1.7291666666666667E-2</v>
      </c>
    </row>
    <row r="3046" spans="1:5" x14ac:dyDescent="0.25">
      <c r="A3046" s="6">
        <v>42250</v>
      </c>
      <c r="B3046" s="9">
        <v>0.14000000000000001</v>
      </c>
      <c r="C3046" s="8">
        <f t="shared" si="94"/>
        <v>1.1659187244639213E-4</v>
      </c>
      <c r="D3046" s="7">
        <v>21.125</v>
      </c>
      <c r="E3046" s="3">
        <f t="shared" si="95"/>
        <v>1.7604166666666667E-2</v>
      </c>
    </row>
    <row r="3047" spans="1:5" x14ac:dyDescent="0.25">
      <c r="A3047" s="6">
        <v>42251</v>
      </c>
      <c r="B3047" s="9">
        <v>0.14000000000000001</v>
      </c>
      <c r="C3047" s="8">
        <f t="shared" si="94"/>
        <v>1.1659187244639213E-4</v>
      </c>
      <c r="D3047" s="7">
        <v>19.0625</v>
      </c>
      <c r="E3047" s="3">
        <f t="shared" si="95"/>
        <v>1.5885416666666666E-2</v>
      </c>
    </row>
    <row r="3048" spans="1:5" x14ac:dyDescent="0.25">
      <c r="A3048" s="6">
        <v>42255</v>
      </c>
      <c r="B3048" s="9">
        <v>0.14000000000000001</v>
      </c>
      <c r="C3048" s="8">
        <f t="shared" si="94"/>
        <v>1.1659187244639213E-4</v>
      </c>
      <c r="D3048" s="7">
        <v>20.437500000000004</v>
      </c>
      <c r="E3048" s="3">
        <f t="shared" si="95"/>
        <v>1.7031250000000001E-2</v>
      </c>
    </row>
    <row r="3049" spans="1:5" x14ac:dyDescent="0.25">
      <c r="A3049" s="6">
        <v>42256</v>
      </c>
      <c r="B3049" s="9">
        <v>0.14000000000000001</v>
      </c>
      <c r="C3049" s="8">
        <f t="shared" si="94"/>
        <v>1.1659187244639213E-4</v>
      </c>
      <c r="D3049" s="7">
        <v>17.75</v>
      </c>
      <c r="E3049" s="3">
        <f t="shared" si="95"/>
        <v>1.4791666666666667E-2</v>
      </c>
    </row>
    <row r="3050" spans="1:5" x14ac:dyDescent="0.25">
      <c r="A3050" s="6">
        <v>42257</v>
      </c>
      <c r="B3050" s="9">
        <v>0.14000000000000001</v>
      </c>
      <c r="C3050" s="8">
        <f t="shared" si="94"/>
        <v>1.1659187244639213E-4</v>
      </c>
      <c r="D3050" s="7">
        <v>20.875</v>
      </c>
      <c r="E3050" s="3">
        <f t="shared" si="95"/>
        <v>1.7395833333333333E-2</v>
      </c>
    </row>
    <row r="3051" spans="1:5" x14ac:dyDescent="0.25">
      <c r="A3051" s="6">
        <v>42258</v>
      </c>
      <c r="B3051" s="9">
        <v>0.14000000000000001</v>
      </c>
      <c r="C3051" s="8">
        <f t="shared" si="94"/>
        <v>1.1659187244639213E-4</v>
      </c>
      <c r="D3051" s="7">
        <v>20.5</v>
      </c>
      <c r="E3051" s="3">
        <f t="shared" si="95"/>
        <v>1.7083333333333332E-2</v>
      </c>
    </row>
    <row r="3052" spans="1:5" x14ac:dyDescent="0.25">
      <c r="A3052" s="6">
        <v>42261</v>
      </c>
      <c r="B3052" s="9">
        <v>0.14000000000000001</v>
      </c>
      <c r="C3052" s="8">
        <f t="shared" si="94"/>
        <v>1.1659187244639213E-4</v>
      </c>
      <c r="D3052" s="7">
        <v>18.375</v>
      </c>
      <c r="E3052" s="3">
        <f t="shared" si="95"/>
        <v>1.53125E-2</v>
      </c>
    </row>
    <row r="3053" spans="1:5" x14ac:dyDescent="0.25">
      <c r="A3053" s="6">
        <v>42262</v>
      </c>
      <c r="B3053" s="9">
        <v>0.14000000000000001</v>
      </c>
      <c r="C3053" s="8">
        <f t="shared" si="94"/>
        <v>1.1659187244639213E-4</v>
      </c>
      <c r="D3053" s="7">
        <v>21.187500000000004</v>
      </c>
      <c r="E3053" s="3">
        <f t="shared" si="95"/>
        <v>1.7656250000000002E-2</v>
      </c>
    </row>
    <row r="3054" spans="1:5" x14ac:dyDescent="0.25">
      <c r="A3054" s="6">
        <v>42263</v>
      </c>
      <c r="B3054" s="9">
        <v>0.14000000000000001</v>
      </c>
      <c r="C3054" s="8">
        <f t="shared" si="94"/>
        <v>1.1659187244639213E-4</v>
      </c>
      <c r="D3054" s="7">
        <v>20.5625</v>
      </c>
      <c r="E3054" s="3">
        <f t="shared" si="95"/>
        <v>1.7135416666666667E-2</v>
      </c>
    </row>
    <row r="3055" spans="1:5" x14ac:dyDescent="0.25">
      <c r="A3055" s="6">
        <v>42264</v>
      </c>
      <c r="B3055" s="9">
        <v>0.14000000000000001</v>
      </c>
      <c r="C3055" s="8">
        <f t="shared" si="94"/>
        <v>1.1659187244639213E-4</v>
      </c>
      <c r="D3055" s="7">
        <v>20.875</v>
      </c>
      <c r="E3055" s="3">
        <f t="shared" si="95"/>
        <v>1.7395833333333333E-2</v>
      </c>
    </row>
    <row r="3056" spans="1:5" x14ac:dyDescent="0.25">
      <c r="A3056" s="6">
        <v>42265</v>
      </c>
      <c r="B3056" s="9">
        <v>0.14000000000000001</v>
      </c>
      <c r="C3056" s="8">
        <f t="shared" si="94"/>
        <v>1.1659187244639213E-4</v>
      </c>
      <c r="D3056" s="7">
        <v>12.687499999999998</v>
      </c>
      <c r="E3056" s="3">
        <f t="shared" si="95"/>
        <v>1.0572916666666666E-2</v>
      </c>
    </row>
    <row r="3057" spans="1:5" x14ac:dyDescent="0.25">
      <c r="A3057" s="6">
        <v>42268</v>
      </c>
      <c r="B3057" s="9">
        <v>0.14000000000000001</v>
      </c>
      <c r="C3057" s="8">
        <f t="shared" si="94"/>
        <v>1.1659187244639213E-4</v>
      </c>
      <c r="D3057" s="7">
        <v>19.375</v>
      </c>
      <c r="E3057" s="3">
        <f t="shared" si="95"/>
        <v>1.6145833333333335E-2</v>
      </c>
    </row>
    <row r="3058" spans="1:5" x14ac:dyDescent="0.25">
      <c r="A3058" s="6">
        <v>42269</v>
      </c>
      <c r="B3058" s="9">
        <v>0.14000000000000001</v>
      </c>
      <c r="C3058" s="8">
        <f t="shared" si="94"/>
        <v>1.1659187244639213E-4</v>
      </c>
      <c r="D3058" s="7">
        <v>21.187500000000004</v>
      </c>
      <c r="E3058" s="3">
        <f t="shared" si="95"/>
        <v>1.7656250000000002E-2</v>
      </c>
    </row>
    <row r="3059" spans="1:5" x14ac:dyDescent="0.25">
      <c r="A3059" s="6">
        <v>42270</v>
      </c>
      <c r="B3059" s="9">
        <v>0.14000000000000001</v>
      </c>
      <c r="C3059" s="8">
        <f t="shared" si="94"/>
        <v>1.1659187244639213E-4</v>
      </c>
      <c r="D3059" s="7">
        <v>20.812500000000004</v>
      </c>
      <c r="E3059" s="3">
        <f t="shared" si="95"/>
        <v>1.7343750000000002E-2</v>
      </c>
    </row>
    <row r="3060" spans="1:5" x14ac:dyDescent="0.25">
      <c r="A3060" s="6">
        <v>42271</v>
      </c>
      <c r="B3060" s="9">
        <v>0.14000000000000001</v>
      </c>
      <c r="C3060" s="8">
        <f t="shared" si="94"/>
        <v>1.1659187244639213E-4</v>
      </c>
      <c r="D3060" s="7">
        <v>21.25</v>
      </c>
      <c r="E3060" s="3">
        <f t="shared" si="95"/>
        <v>1.7708333333333333E-2</v>
      </c>
    </row>
    <row r="3061" spans="1:5" x14ac:dyDescent="0.25">
      <c r="A3061" s="6">
        <v>42272</v>
      </c>
      <c r="B3061" s="9">
        <v>0.13</v>
      </c>
      <c r="C3061" s="8">
        <f t="shared" si="94"/>
        <v>1.0826883828274347E-4</v>
      </c>
      <c r="D3061" s="7">
        <v>19.9375</v>
      </c>
      <c r="E3061" s="3">
        <f t="shared" si="95"/>
        <v>1.6614583333333332E-2</v>
      </c>
    </row>
    <row r="3062" spans="1:5" x14ac:dyDescent="0.25">
      <c r="A3062" s="6">
        <v>42275</v>
      </c>
      <c r="B3062" s="9">
        <v>0.13</v>
      </c>
      <c r="C3062" s="8">
        <f t="shared" si="94"/>
        <v>1.0826883828274347E-4</v>
      </c>
      <c r="D3062" s="7">
        <v>18.125</v>
      </c>
      <c r="E3062" s="3">
        <f t="shared" si="95"/>
        <v>1.5104166666666667E-2</v>
      </c>
    </row>
    <row r="3063" spans="1:5" x14ac:dyDescent="0.25">
      <c r="A3063" s="6">
        <v>42276</v>
      </c>
      <c r="B3063" s="9">
        <v>0.13</v>
      </c>
      <c r="C3063" s="8">
        <f t="shared" si="94"/>
        <v>1.0826883828274347E-4</v>
      </c>
      <c r="D3063" s="7">
        <v>19.875</v>
      </c>
      <c r="E3063" s="3">
        <f t="shared" si="95"/>
        <v>1.6562500000000001E-2</v>
      </c>
    </row>
    <row r="3064" spans="1:5" x14ac:dyDescent="0.25">
      <c r="A3064" s="6">
        <v>42277</v>
      </c>
      <c r="B3064" s="9">
        <v>7.0000000000000007E-2</v>
      </c>
      <c r="C3064" s="8">
        <f t="shared" si="94"/>
        <v>5.8314626421251958E-5</v>
      </c>
      <c r="D3064" s="7">
        <v>20.875</v>
      </c>
      <c r="E3064" s="3">
        <f t="shared" si="95"/>
        <v>1.7395833333333333E-2</v>
      </c>
    </row>
    <row r="3065" spans="1:5" x14ac:dyDescent="0.25">
      <c r="A3065" s="6">
        <v>42278</v>
      </c>
      <c r="B3065" s="9">
        <v>0.13</v>
      </c>
      <c r="C3065" s="8">
        <f t="shared" si="94"/>
        <v>1.0826883828274347E-4</v>
      </c>
      <c r="D3065" s="7">
        <v>20.5</v>
      </c>
      <c r="E3065" s="3">
        <f t="shared" si="95"/>
        <v>1.7083333333333332E-2</v>
      </c>
    </row>
    <row r="3066" spans="1:5" x14ac:dyDescent="0.25">
      <c r="A3066" s="6">
        <v>42279</v>
      </c>
      <c r="B3066" s="9">
        <v>0.13</v>
      </c>
      <c r="C3066" s="8">
        <f t="shared" si="94"/>
        <v>1.0826883828274347E-4</v>
      </c>
      <c r="D3066" s="7">
        <v>20.999999999999996</v>
      </c>
      <c r="E3066" s="3">
        <f t="shared" si="95"/>
        <v>1.7499999999999998E-2</v>
      </c>
    </row>
    <row r="3067" spans="1:5" x14ac:dyDescent="0.25">
      <c r="A3067" s="6">
        <v>42282</v>
      </c>
      <c r="B3067" s="9">
        <v>0.13</v>
      </c>
      <c r="C3067" s="8">
        <f t="shared" si="94"/>
        <v>1.0826883828274347E-4</v>
      </c>
      <c r="D3067" s="7">
        <v>19</v>
      </c>
      <c r="E3067" s="3">
        <f t="shared" si="95"/>
        <v>1.5833333333333335E-2</v>
      </c>
    </row>
    <row r="3068" spans="1:5" x14ac:dyDescent="0.25">
      <c r="A3068" s="6">
        <v>42283</v>
      </c>
      <c r="B3068" s="9">
        <v>0.13</v>
      </c>
      <c r="C3068" s="8">
        <f t="shared" si="94"/>
        <v>1.0826883828274347E-4</v>
      </c>
      <c r="D3068" s="7">
        <v>21.25</v>
      </c>
      <c r="E3068" s="3">
        <f t="shared" si="95"/>
        <v>1.7708333333333333E-2</v>
      </c>
    </row>
    <row r="3069" spans="1:5" x14ac:dyDescent="0.25">
      <c r="A3069" s="6">
        <v>42284</v>
      </c>
      <c r="B3069" s="9">
        <v>0.13</v>
      </c>
      <c r="C3069" s="8">
        <f t="shared" si="94"/>
        <v>1.0826883828274347E-4</v>
      </c>
      <c r="D3069" s="7">
        <v>20.0625</v>
      </c>
      <c r="E3069" s="3">
        <f t="shared" si="95"/>
        <v>1.6718750000000001E-2</v>
      </c>
    </row>
    <row r="3070" spans="1:5" x14ac:dyDescent="0.25">
      <c r="A3070" s="6">
        <v>42285</v>
      </c>
      <c r="B3070" s="9">
        <v>0.13</v>
      </c>
      <c r="C3070" s="8">
        <f t="shared" si="94"/>
        <v>1.0826883828274347E-4</v>
      </c>
      <c r="D3070" s="7">
        <v>21.4375</v>
      </c>
      <c r="E3070" s="3">
        <f t="shared" si="95"/>
        <v>1.7864583333333333E-2</v>
      </c>
    </row>
    <row r="3071" spans="1:5" x14ac:dyDescent="0.25">
      <c r="A3071" s="6">
        <v>42286</v>
      </c>
      <c r="B3071" s="9">
        <v>0.13</v>
      </c>
      <c r="C3071" s="8">
        <f t="shared" si="94"/>
        <v>1.0826883828274347E-4</v>
      </c>
      <c r="D3071" s="7">
        <v>17.25</v>
      </c>
      <c r="E3071" s="3">
        <f t="shared" si="95"/>
        <v>1.4374999999999999E-2</v>
      </c>
    </row>
    <row r="3072" spans="1:5" x14ac:dyDescent="0.25">
      <c r="A3072" s="6">
        <v>42290</v>
      </c>
      <c r="B3072" s="9">
        <v>0.13</v>
      </c>
      <c r="C3072" s="8">
        <f t="shared" si="94"/>
        <v>1.0826883828274347E-4</v>
      </c>
      <c r="D3072" s="7">
        <v>20.6875</v>
      </c>
      <c r="E3072" s="3">
        <f t="shared" si="95"/>
        <v>1.7239583333333332E-2</v>
      </c>
    </row>
    <row r="3073" spans="1:5" x14ac:dyDescent="0.25">
      <c r="A3073" s="6">
        <v>42291</v>
      </c>
      <c r="B3073" s="9">
        <v>0.13</v>
      </c>
      <c r="C3073" s="8">
        <f t="shared" si="94"/>
        <v>1.0826883828274347E-4</v>
      </c>
      <c r="D3073" s="7">
        <v>18.3125</v>
      </c>
      <c r="E3073" s="3">
        <f t="shared" si="95"/>
        <v>1.5260416666666667E-2</v>
      </c>
    </row>
    <row r="3074" spans="1:5" x14ac:dyDescent="0.25">
      <c r="A3074" s="6">
        <v>42292</v>
      </c>
      <c r="B3074" s="9">
        <v>0.13</v>
      </c>
      <c r="C3074" s="8">
        <f t="shared" si="94"/>
        <v>1.0826883828274347E-4</v>
      </c>
      <c r="D3074" s="7">
        <v>21.562500000000004</v>
      </c>
      <c r="E3074" s="3">
        <f t="shared" si="95"/>
        <v>1.7968750000000002E-2</v>
      </c>
    </row>
    <row r="3075" spans="1:5" x14ac:dyDescent="0.25">
      <c r="A3075" s="6">
        <v>42293</v>
      </c>
      <c r="B3075" s="9">
        <v>0.13</v>
      </c>
      <c r="C3075" s="8">
        <f t="shared" si="94"/>
        <v>1.0826883828274347E-4</v>
      </c>
      <c r="D3075" s="7">
        <v>20.875</v>
      </c>
      <c r="E3075" s="3">
        <f t="shared" si="95"/>
        <v>1.7395833333333333E-2</v>
      </c>
    </row>
    <row r="3076" spans="1:5" x14ac:dyDescent="0.25">
      <c r="A3076" s="6">
        <v>42296</v>
      </c>
      <c r="B3076" s="9">
        <v>0.13</v>
      </c>
      <c r="C3076" s="8">
        <f t="shared" ref="C3076:C3139" si="96">+((1+(B3076/100))^(1/12))-1</f>
        <v>1.0826883828274347E-4</v>
      </c>
      <c r="D3076" s="7">
        <v>13.3125</v>
      </c>
      <c r="E3076" s="3">
        <f t="shared" ref="E3076:E3139" si="97">+(D3076/100)/12</f>
        <v>1.1093749999999999E-2</v>
      </c>
    </row>
    <row r="3077" spans="1:5" x14ac:dyDescent="0.25">
      <c r="A3077" s="6">
        <v>42297</v>
      </c>
      <c r="B3077" s="9">
        <v>0.13</v>
      </c>
      <c r="C3077" s="8">
        <f t="shared" si="96"/>
        <v>1.0826883828274347E-4</v>
      </c>
      <c r="D3077" s="7">
        <v>21.6875</v>
      </c>
      <c r="E3077" s="3">
        <f t="shared" si="97"/>
        <v>1.8072916666666668E-2</v>
      </c>
    </row>
    <row r="3078" spans="1:5" x14ac:dyDescent="0.25">
      <c r="A3078" s="6">
        <v>42298</v>
      </c>
      <c r="B3078" s="9">
        <v>0.13</v>
      </c>
      <c r="C3078" s="8">
        <f t="shared" si="96"/>
        <v>1.0826883828274347E-4</v>
      </c>
      <c r="D3078" s="7">
        <v>21.625</v>
      </c>
      <c r="E3078" s="3">
        <f t="shared" si="97"/>
        <v>1.8020833333333333E-2</v>
      </c>
    </row>
    <row r="3079" spans="1:5" x14ac:dyDescent="0.25">
      <c r="A3079" s="6">
        <v>42299</v>
      </c>
      <c r="B3079" s="9">
        <v>0.12</v>
      </c>
      <c r="C3079" s="8">
        <f t="shared" si="96"/>
        <v>9.9945042129734318E-5</v>
      </c>
      <c r="D3079" s="7">
        <v>21.187500000000004</v>
      </c>
      <c r="E3079" s="3">
        <f t="shared" si="97"/>
        <v>1.7656250000000002E-2</v>
      </c>
    </row>
    <row r="3080" spans="1:5" x14ac:dyDescent="0.25">
      <c r="A3080" s="6">
        <v>42300</v>
      </c>
      <c r="B3080" s="9">
        <v>0.12</v>
      </c>
      <c r="C3080" s="8">
        <f t="shared" si="96"/>
        <v>9.9945042129734318E-5</v>
      </c>
      <c r="D3080" s="7">
        <v>20.75</v>
      </c>
      <c r="E3080" s="3">
        <f t="shared" si="97"/>
        <v>1.7291666666666667E-2</v>
      </c>
    </row>
    <row r="3081" spans="1:5" x14ac:dyDescent="0.25">
      <c r="A3081" s="6">
        <v>42303</v>
      </c>
      <c r="B3081" s="9">
        <v>0.12</v>
      </c>
      <c r="C3081" s="8">
        <f t="shared" si="96"/>
        <v>9.9945042129734318E-5</v>
      </c>
      <c r="D3081" s="7">
        <v>20.6875</v>
      </c>
      <c r="E3081" s="3">
        <f t="shared" si="97"/>
        <v>1.7239583333333332E-2</v>
      </c>
    </row>
    <row r="3082" spans="1:5" x14ac:dyDescent="0.25">
      <c r="A3082" s="6">
        <v>42304</v>
      </c>
      <c r="B3082" s="9">
        <v>0.12</v>
      </c>
      <c r="C3082" s="8">
        <f t="shared" si="96"/>
        <v>9.9945042129734318E-5</v>
      </c>
      <c r="D3082" s="7">
        <v>21.374999999999996</v>
      </c>
      <c r="E3082" s="3">
        <f t="shared" si="97"/>
        <v>1.7812499999999998E-2</v>
      </c>
    </row>
    <row r="3083" spans="1:5" x14ac:dyDescent="0.25">
      <c r="A3083" s="6">
        <v>42305</v>
      </c>
      <c r="B3083" s="9">
        <v>0.12</v>
      </c>
      <c r="C3083" s="8">
        <f t="shared" si="96"/>
        <v>9.9945042129734318E-5</v>
      </c>
      <c r="D3083" s="7">
        <v>18.812499999999996</v>
      </c>
      <c r="E3083" s="3">
        <f t="shared" si="97"/>
        <v>1.5677083333333331E-2</v>
      </c>
    </row>
    <row r="3084" spans="1:5" x14ac:dyDescent="0.25">
      <c r="A3084" s="6">
        <v>42306</v>
      </c>
      <c r="B3084" s="9">
        <v>0.12</v>
      </c>
      <c r="C3084" s="8">
        <f t="shared" si="96"/>
        <v>9.9945042129734318E-5</v>
      </c>
      <c r="D3084" s="7">
        <v>19.25</v>
      </c>
      <c r="E3084" s="3">
        <f t="shared" si="97"/>
        <v>1.6041666666666666E-2</v>
      </c>
    </row>
    <row r="3085" spans="1:5" x14ac:dyDescent="0.25">
      <c r="A3085" s="6">
        <v>42307</v>
      </c>
      <c r="B3085" s="9">
        <v>7.0000000000000007E-2</v>
      </c>
      <c r="C3085" s="8">
        <f t="shared" si="96"/>
        <v>5.8314626421251958E-5</v>
      </c>
      <c r="D3085" s="7">
        <v>21.6875</v>
      </c>
      <c r="E3085" s="3">
        <f t="shared" si="97"/>
        <v>1.8072916666666668E-2</v>
      </c>
    </row>
    <row r="3086" spans="1:5" x14ac:dyDescent="0.25">
      <c r="A3086" s="6">
        <v>42310</v>
      </c>
      <c r="B3086" s="9">
        <v>0.12</v>
      </c>
      <c r="C3086" s="8">
        <f t="shared" si="96"/>
        <v>9.9945042129734318E-5</v>
      </c>
      <c r="D3086" s="7">
        <v>21.5</v>
      </c>
      <c r="E3086" s="3">
        <f t="shared" si="97"/>
        <v>1.7916666666666668E-2</v>
      </c>
    </row>
    <row r="3087" spans="1:5" x14ac:dyDescent="0.25">
      <c r="A3087" s="6">
        <v>42311</v>
      </c>
      <c r="B3087" s="9">
        <v>0.12</v>
      </c>
      <c r="C3087" s="8">
        <f t="shared" si="96"/>
        <v>9.9945042129734318E-5</v>
      </c>
      <c r="D3087" s="7">
        <v>23.499999999999996</v>
      </c>
      <c r="E3087" s="3">
        <f t="shared" si="97"/>
        <v>1.9583333333333331E-2</v>
      </c>
    </row>
    <row r="3088" spans="1:5" x14ac:dyDescent="0.25">
      <c r="A3088" s="6">
        <v>42312</v>
      </c>
      <c r="B3088" s="9">
        <v>0.12</v>
      </c>
      <c r="C3088" s="8">
        <f t="shared" si="96"/>
        <v>9.9945042129734318E-5</v>
      </c>
      <c r="D3088" s="7">
        <v>20.812500000000004</v>
      </c>
      <c r="E3088" s="3">
        <f t="shared" si="97"/>
        <v>1.7343750000000002E-2</v>
      </c>
    </row>
    <row r="3089" spans="1:5" x14ac:dyDescent="0.25">
      <c r="A3089" s="6">
        <v>42313</v>
      </c>
      <c r="B3089" s="9">
        <v>0.12</v>
      </c>
      <c r="C3089" s="8">
        <f t="shared" si="96"/>
        <v>9.9945042129734318E-5</v>
      </c>
      <c r="D3089" s="7">
        <v>20.75</v>
      </c>
      <c r="E3089" s="3">
        <f t="shared" si="97"/>
        <v>1.7291666666666667E-2</v>
      </c>
    </row>
    <row r="3090" spans="1:5" x14ac:dyDescent="0.25">
      <c r="A3090" s="6">
        <v>42317</v>
      </c>
      <c r="B3090" s="9">
        <v>0.12</v>
      </c>
      <c r="C3090" s="8">
        <f t="shared" si="96"/>
        <v>9.9945042129734318E-5</v>
      </c>
      <c r="D3090" s="7">
        <v>19.3125</v>
      </c>
      <c r="E3090" s="3">
        <f t="shared" si="97"/>
        <v>1.609375E-2</v>
      </c>
    </row>
    <row r="3091" spans="1:5" x14ac:dyDescent="0.25">
      <c r="A3091" s="6">
        <v>42318</v>
      </c>
      <c r="B3091" s="9">
        <v>0.12</v>
      </c>
      <c r="C3091" s="8">
        <f t="shared" si="96"/>
        <v>9.9945042129734318E-5</v>
      </c>
      <c r="D3091" s="7">
        <v>22.9375</v>
      </c>
      <c r="E3091" s="3">
        <f t="shared" si="97"/>
        <v>1.9114583333333334E-2</v>
      </c>
    </row>
    <row r="3092" spans="1:5" x14ac:dyDescent="0.25">
      <c r="A3092" s="6">
        <v>42320</v>
      </c>
      <c r="B3092" s="9">
        <v>0.12</v>
      </c>
      <c r="C3092" s="8">
        <f t="shared" si="96"/>
        <v>9.9945042129734318E-5</v>
      </c>
      <c r="D3092" s="7">
        <v>22.5</v>
      </c>
      <c r="E3092" s="3">
        <f t="shared" si="97"/>
        <v>1.8749999999999999E-2</v>
      </c>
    </row>
    <row r="3093" spans="1:5" x14ac:dyDescent="0.25">
      <c r="A3093" s="6">
        <v>42321</v>
      </c>
      <c r="B3093" s="9">
        <v>0.12</v>
      </c>
      <c r="C3093" s="8">
        <f t="shared" si="96"/>
        <v>9.9945042129734318E-5</v>
      </c>
      <c r="D3093" s="7">
        <v>20.812500000000004</v>
      </c>
      <c r="E3093" s="3">
        <f t="shared" si="97"/>
        <v>1.7343750000000002E-2</v>
      </c>
    </row>
    <row r="3094" spans="1:5" x14ac:dyDescent="0.25">
      <c r="A3094" s="6">
        <v>42324</v>
      </c>
      <c r="B3094" s="9">
        <v>0.13</v>
      </c>
      <c r="C3094" s="8">
        <f t="shared" si="96"/>
        <v>1.0826883828274347E-4</v>
      </c>
      <c r="D3094" s="7">
        <v>22.125</v>
      </c>
      <c r="E3094" s="3">
        <f t="shared" si="97"/>
        <v>1.8437499999999999E-2</v>
      </c>
    </row>
    <row r="3095" spans="1:5" x14ac:dyDescent="0.25">
      <c r="A3095" s="6">
        <v>42325</v>
      </c>
      <c r="B3095" s="9">
        <v>0.13</v>
      </c>
      <c r="C3095" s="8">
        <f t="shared" si="96"/>
        <v>1.0826883828274347E-4</v>
      </c>
      <c r="D3095" s="7">
        <v>22.3125</v>
      </c>
      <c r="E3095" s="3">
        <f t="shared" si="97"/>
        <v>1.8593749999999999E-2</v>
      </c>
    </row>
    <row r="3096" spans="1:5" x14ac:dyDescent="0.25">
      <c r="A3096" s="6">
        <v>42326</v>
      </c>
      <c r="B3096" s="9">
        <v>0.12</v>
      </c>
      <c r="C3096" s="8">
        <f t="shared" si="96"/>
        <v>9.9945042129734318E-5</v>
      </c>
      <c r="D3096" s="7">
        <v>13.6875</v>
      </c>
      <c r="E3096" s="3">
        <f t="shared" si="97"/>
        <v>1.140625E-2</v>
      </c>
    </row>
    <row r="3097" spans="1:5" x14ac:dyDescent="0.25">
      <c r="A3097" s="6">
        <v>42327</v>
      </c>
      <c r="B3097" s="9">
        <v>0.12</v>
      </c>
      <c r="C3097" s="8">
        <f t="shared" si="96"/>
        <v>9.9945042129734318E-5</v>
      </c>
      <c r="D3097" s="7">
        <v>23.0625</v>
      </c>
      <c r="E3097" s="3">
        <f t="shared" si="97"/>
        <v>1.921875E-2</v>
      </c>
    </row>
    <row r="3098" spans="1:5" x14ac:dyDescent="0.25">
      <c r="A3098" s="6">
        <v>42328</v>
      </c>
      <c r="B3098" s="9">
        <v>0.12</v>
      </c>
      <c r="C3098" s="8">
        <f t="shared" si="96"/>
        <v>9.9945042129734318E-5</v>
      </c>
      <c r="D3098" s="7">
        <v>23.0625</v>
      </c>
      <c r="E3098" s="3">
        <f t="shared" si="97"/>
        <v>1.921875E-2</v>
      </c>
    </row>
    <row r="3099" spans="1:5" x14ac:dyDescent="0.25">
      <c r="A3099" s="6">
        <v>42331</v>
      </c>
      <c r="B3099" s="9">
        <v>0.12</v>
      </c>
      <c r="C3099" s="8">
        <f t="shared" si="96"/>
        <v>9.9945042129734318E-5</v>
      </c>
      <c r="D3099" s="7">
        <v>23.9375</v>
      </c>
      <c r="E3099" s="3">
        <f t="shared" si="97"/>
        <v>1.9947916666666666E-2</v>
      </c>
    </row>
    <row r="3100" spans="1:5" x14ac:dyDescent="0.25">
      <c r="A3100" s="6">
        <v>42332</v>
      </c>
      <c r="B3100" s="9">
        <v>0.12</v>
      </c>
      <c r="C3100" s="8">
        <f t="shared" si="96"/>
        <v>9.9945042129734318E-5</v>
      </c>
      <c r="D3100" s="7">
        <v>22.9375</v>
      </c>
      <c r="E3100" s="3">
        <f t="shared" si="97"/>
        <v>1.9114583333333334E-2</v>
      </c>
    </row>
    <row r="3101" spans="1:5" x14ac:dyDescent="0.25">
      <c r="A3101" s="6">
        <v>42333</v>
      </c>
      <c r="B3101" s="9">
        <v>0.12</v>
      </c>
      <c r="C3101" s="8">
        <f t="shared" si="96"/>
        <v>9.9945042129734318E-5</v>
      </c>
      <c r="D3101" s="7">
        <v>23.25</v>
      </c>
      <c r="E3101" s="3">
        <f t="shared" si="97"/>
        <v>1.9375E-2</v>
      </c>
    </row>
    <row r="3102" spans="1:5" x14ac:dyDescent="0.25">
      <c r="A3102" s="6">
        <v>42338</v>
      </c>
      <c r="B3102" s="9">
        <v>0.08</v>
      </c>
      <c r="C3102" s="8">
        <f t="shared" si="96"/>
        <v>6.6642234708869097E-5</v>
      </c>
      <c r="D3102" s="7">
        <v>20.0625</v>
      </c>
      <c r="E3102" s="3">
        <f t="shared" si="97"/>
        <v>1.6718750000000001E-2</v>
      </c>
    </row>
    <row r="3103" spans="1:5" x14ac:dyDescent="0.25">
      <c r="A3103" s="6">
        <v>42339</v>
      </c>
      <c r="B3103" s="9">
        <v>0.13</v>
      </c>
      <c r="C3103" s="8">
        <f t="shared" si="96"/>
        <v>1.0826883828274347E-4</v>
      </c>
      <c r="D3103" s="7">
        <v>24.125</v>
      </c>
      <c r="E3103" s="3">
        <f t="shared" si="97"/>
        <v>2.0104166666666666E-2</v>
      </c>
    </row>
    <row r="3104" spans="1:5" x14ac:dyDescent="0.25">
      <c r="A3104" s="6">
        <v>42340</v>
      </c>
      <c r="B3104" s="9">
        <v>0.13</v>
      </c>
      <c r="C3104" s="8">
        <f t="shared" si="96"/>
        <v>1.0826883828274347E-4</v>
      </c>
      <c r="D3104" s="7">
        <v>23.625</v>
      </c>
      <c r="E3104" s="3">
        <f t="shared" si="97"/>
        <v>1.96875E-2</v>
      </c>
    </row>
    <row r="3105" spans="1:5" x14ac:dyDescent="0.25">
      <c r="A3105" s="6">
        <v>42341</v>
      </c>
      <c r="B3105" s="9">
        <v>0.13</v>
      </c>
      <c r="C3105" s="8">
        <f t="shared" si="96"/>
        <v>1.0826883828274347E-4</v>
      </c>
      <c r="D3105" s="7">
        <v>24</v>
      </c>
      <c r="E3105" s="3">
        <f t="shared" si="97"/>
        <v>0.02</v>
      </c>
    </row>
    <row r="3106" spans="1:5" x14ac:dyDescent="0.25">
      <c r="A3106" s="6">
        <v>42342</v>
      </c>
      <c r="B3106" s="9">
        <v>0.13</v>
      </c>
      <c r="C3106" s="8">
        <f t="shared" si="96"/>
        <v>1.0826883828274347E-4</v>
      </c>
      <c r="D3106" s="7">
        <v>21.4375</v>
      </c>
      <c r="E3106" s="3">
        <f t="shared" si="97"/>
        <v>1.7864583333333333E-2</v>
      </c>
    </row>
    <row r="3107" spans="1:5" x14ac:dyDescent="0.25">
      <c r="A3107" s="6">
        <v>42347</v>
      </c>
      <c r="B3107" s="9">
        <v>0.14000000000000001</v>
      </c>
      <c r="C3107" s="8">
        <f t="shared" si="96"/>
        <v>1.1659187244639213E-4</v>
      </c>
      <c r="D3107" s="7">
        <v>19.8125</v>
      </c>
      <c r="E3107" s="3">
        <f t="shared" si="97"/>
        <v>1.6510416666666666E-2</v>
      </c>
    </row>
    <row r="3108" spans="1:5" x14ac:dyDescent="0.25">
      <c r="A3108" s="6">
        <v>42348</v>
      </c>
      <c r="B3108" s="9">
        <v>0.14000000000000001</v>
      </c>
      <c r="C3108" s="8">
        <f t="shared" si="96"/>
        <v>1.1659187244639213E-4</v>
      </c>
      <c r="D3108" s="7">
        <v>23.0625</v>
      </c>
      <c r="E3108" s="3">
        <f t="shared" si="97"/>
        <v>1.921875E-2</v>
      </c>
    </row>
    <row r="3109" spans="1:5" x14ac:dyDescent="0.25">
      <c r="A3109" s="6">
        <v>42349</v>
      </c>
      <c r="B3109" s="9">
        <v>0.14000000000000001</v>
      </c>
      <c r="C3109" s="8">
        <f t="shared" si="96"/>
        <v>1.1659187244639213E-4</v>
      </c>
      <c r="D3109" s="7">
        <v>24.6875</v>
      </c>
      <c r="E3109" s="3">
        <f t="shared" si="97"/>
        <v>2.0572916666666666E-2</v>
      </c>
    </row>
    <row r="3110" spans="1:5" x14ac:dyDescent="0.25">
      <c r="A3110" s="6">
        <v>42352</v>
      </c>
      <c r="B3110" s="9">
        <v>0.15</v>
      </c>
      <c r="C3110" s="8">
        <f t="shared" si="96"/>
        <v>1.2491414476678564E-4</v>
      </c>
      <c r="D3110" s="7">
        <v>22.1875</v>
      </c>
      <c r="E3110" s="3">
        <f t="shared" si="97"/>
        <v>1.8489583333333334E-2</v>
      </c>
    </row>
    <row r="3111" spans="1:5" x14ac:dyDescent="0.25">
      <c r="A3111" s="6">
        <v>42353</v>
      </c>
      <c r="B3111" s="9">
        <v>0.15</v>
      </c>
      <c r="C3111" s="8">
        <f t="shared" si="96"/>
        <v>1.2491414476678564E-4</v>
      </c>
      <c r="D3111" s="7">
        <v>23.3125</v>
      </c>
      <c r="E3111" s="3">
        <f t="shared" si="97"/>
        <v>1.9427083333333334E-2</v>
      </c>
    </row>
    <row r="3112" spans="1:5" x14ac:dyDescent="0.25">
      <c r="A3112" s="6">
        <v>42354</v>
      </c>
      <c r="B3112" s="9">
        <v>0.15</v>
      </c>
      <c r="C3112" s="8">
        <f t="shared" si="96"/>
        <v>1.2491414476678564E-4</v>
      </c>
      <c r="D3112" s="7">
        <v>26.8125</v>
      </c>
      <c r="E3112" s="3">
        <f t="shared" si="97"/>
        <v>2.2343749999999999E-2</v>
      </c>
    </row>
    <row r="3113" spans="1:5" x14ac:dyDescent="0.25">
      <c r="A3113" s="6">
        <v>42355</v>
      </c>
      <c r="B3113" s="9">
        <v>0.37</v>
      </c>
      <c r="C3113" s="8">
        <f t="shared" si="96"/>
        <v>3.0781168409865778E-4</v>
      </c>
      <c r="D3113" s="7">
        <v>30.75</v>
      </c>
      <c r="E3113" s="3">
        <f t="shared" si="97"/>
        <v>2.5624999999999998E-2</v>
      </c>
    </row>
    <row r="3114" spans="1:5" x14ac:dyDescent="0.25">
      <c r="A3114" s="6">
        <v>42356</v>
      </c>
      <c r="B3114" s="9">
        <v>0.37</v>
      </c>
      <c r="C3114" s="8">
        <f t="shared" si="96"/>
        <v>3.0781168409865778E-4</v>
      </c>
      <c r="D3114" s="7">
        <v>29.1875</v>
      </c>
      <c r="E3114" s="3">
        <f t="shared" si="97"/>
        <v>2.4322916666666666E-2</v>
      </c>
    </row>
    <row r="3115" spans="1:5" x14ac:dyDescent="0.25">
      <c r="A3115" s="6">
        <v>42359</v>
      </c>
      <c r="B3115" s="9">
        <v>0.36</v>
      </c>
      <c r="C3115" s="8">
        <f t="shared" si="96"/>
        <v>2.9950613551976701E-4</v>
      </c>
      <c r="D3115" s="7">
        <v>22.8125</v>
      </c>
      <c r="E3115" s="3">
        <f t="shared" si="97"/>
        <v>1.9010416666666665E-2</v>
      </c>
    </row>
    <row r="3116" spans="1:5" x14ac:dyDescent="0.25">
      <c r="A3116" s="6">
        <v>42360</v>
      </c>
      <c r="B3116" s="9">
        <v>0.36</v>
      </c>
      <c r="C3116" s="8">
        <f t="shared" si="96"/>
        <v>2.9950613551976701E-4</v>
      </c>
      <c r="D3116" s="7">
        <v>30.4375</v>
      </c>
      <c r="E3116" s="3">
        <f t="shared" si="97"/>
        <v>2.5364583333333333E-2</v>
      </c>
    </row>
    <row r="3117" spans="1:5" x14ac:dyDescent="0.25">
      <c r="A3117" s="6">
        <v>42361</v>
      </c>
      <c r="B3117" s="9">
        <v>0.36</v>
      </c>
      <c r="C3117" s="8">
        <f t="shared" si="96"/>
        <v>2.9950613551976701E-4</v>
      </c>
      <c r="D3117" s="7">
        <v>30.5</v>
      </c>
      <c r="E3117" s="3">
        <f t="shared" si="97"/>
        <v>2.5416666666666667E-2</v>
      </c>
    </row>
    <row r="3118" spans="1:5" x14ac:dyDescent="0.25">
      <c r="A3118" s="6">
        <v>42362</v>
      </c>
      <c r="B3118" s="9">
        <v>0.36</v>
      </c>
      <c r="C3118" s="8">
        <f t="shared" si="96"/>
        <v>2.9950613551976701E-4</v>
      </c>
      <c r="D3118" s="7">
        <v>30</v>
      </c>
      <c r="E3118" s="3">
        <f t="shared" si="97"/>
        <v>2.4999999999999998E-2</v>
      </c>
    </row>
    <row r="3119" spans="1:5" x14ac:dyDescent="0.25">
      <c r="A3119" s="6">
        <v>42366</v>
      </c>
      <c r="B3119" s="9">
        <v>0.36</v>
      </c>
      <c r="C3119" s="8">
        <f t="shared" si="96"/>
        <v>2.9950613551976701E-4</v>
      </c>
      <c r="D3119" s="7">
        <v>27.750000000000007</v>
      </c>
      <c r="E3119" s="3">
        <f t="shared" si="97"/>
        <v>2.3125000000000007E-2</v>
      </c>
    </row>
    <row r="3120" spans="1:5" x14ac:dyDescent="0.25">
      <c r="A3120" s="6">
        <v>42367</v>
      </c>
      <c r="B3120" s="9">
        <v>0.36</v>
      </c>
      <c r="C3120" s="8">
        <f t="shared" si="96"/>
        <v>2.9950613551976701E-4</v>
      </c>
      <c r="D3120" s="7">
        <v>29.0625</v>
      </c>
      <c r="E3120" s="3">
        <f t="shared" si="97"/>
        <v>2.4218750000000001E-2</v>
      </c>
    </row>
    <row r="3121" spans="1:5" x14ac:dyDescent="0.25">
      <c r="A3121" s="6">
        <v>42368</v>
      </c>
      <c r="B3121" s="9">
        <v>0.35</v>
      </c>
      <c r="C3121" s="8">
        <f t="shared" si="96"/>
        <v>2.911998282955075E-4</v>
      </c>
      <c r="D3121" s="7">
        <v>27.875</v>
      </c>
      <c r="E3121" s="3">
        <f t="shared" si="97"/>
        <v>2.3229166666666665E-2</v>
      </c>
    </row>
    <row r="3122" spans="1:5" x14ac:dyDescent="0.25">
      <c r="A3122" s="6">
        <v>42369</v>
      </c>
      <c r="B3122" s="9">
        <v>0.2</v>
      </c>
      <c r="C3122" s="8">
        <f t="shared" si="96"/>
        <v>1.6651408382073463E-4</v>
      </c>
      <c r="D3122" s="7">
        <v>23.8125</v>
      </c>
      <c r="E3122" s="3">
        <f t="shared" si="97"/>
        <v>1.984375E-2</v>
      </c>
    </row>
    <row r="3123" spans="1:5" x14ac:dyDescent="0.25">
      <c r="A3123" s="6">
        <v>42373</v>
      </c>
      <c r="B3123" s="9">
        <v>0.36</v>
      </c>
      <c r="C3123" s="8">
        <f t="shared" si="96"/>
        <v>2.9950613551976701E-4</v>
      </c>
      <c r="D3123" s="7">
        <v>22.8125</v>
      </c>
      <c r="E3123" s="3">
        <f t="shared" si="97"/>
        <v>1.9010416666666665E-2</v>
      </c>
    </row>
    <row r="3124" spans="1:5" x14ac:dyDescent="0.25">
      <c r="A3124" s="6">
        <v>42374</v>
      </c>
      <c r="B3124" s="9">
        <v>0.36</v>
      </c>
      <c r="C3124" s="8">
        <f t="shared" si="96"/>
        <v>2.9950613551976701E-4</v>
      </c>
      <c r="D3124" s="7">
        <v>26.8125</v>
      </c>
      <c r="E3124" s="3">
        <f t="shared" si="97"/>
        <v>2.2343749999999999E-2</v>
      </c>
    </row>
    <row r="3125" spans="1:5" x14ac:dyDescent="0.25">
      <c r="A3125" s="6">
        <v>42375</v>
      </c>
      <c r="B3125" s="9">
        <v>0.36</v>
      </c>
      <c r="C3125" s="8">
        <f t="shared" si="96"/>
        <v>2.9950613551976701E-4</v>
      </c>
      <c r="D3125" s="7">
        <v>26.0625</v>
      </c>
      <c r="E3125" s="3">
        <f t="shared" si="97"/>
        <v>2.1718749999999998E-2</v>
      </c>
    </row>
    <row r="3126" spans="1:5" x14ac:dyDescent="0.25">
      <c r="A3126" s="6">
        <v>42376</v>
      </c>
      <c r="B3126" s="9">
        <v>0.36</v>
      </c>
      <c r="C3126" s="8">
        <f t="shared" si="96"/>
        <v>2.9950613551976701E-4</v>
      </c>
      <c r="D3126" s="7">
        <v>24.5</v>
      </c>
      <c r="E3126" s="3">
        <f t="shared" si="97"/>
        <v>2.0416666666666666E-2</v>
      </c>
    </row>
    <row r="3127" spans="1:5" x14ac:dyDescent="0.25">
      <c r="A3127" s="6">
        <v>42377</v>
      </c>
      <c r="B3127" s="9">
        <v>0.36</v>
      </c>
      <c r="C3127" s="8">
        <f t="shared" si="96"/>
        <v>2.9950613551976701E-4</v>
      </c>
      <c r="D3127" s="7">
        <v>20.3125</v>
      </c>
      <c r="E3127" s="3">
        <f t="shared" si="97"/>
        <v>1.6927083333333332E-2</v>
      </c>
    </row>
    <row r="3128" spans="1:5" x14ac:dyDescent="0.25">
      <c r="A3128" s="6">
        <v>42380</v>
      </c>
      <c r="B3128" s="9">
        <v>0.36</v>
      </c>
      <c r="C3128" s="8">
        <f t="shared" si="96"/>
        <v>2.9950613551976701E-4</v>
      </c>
      <c r="D3128" s="7">
        <v>26.25</v>
      </c>
      <c r="E3128" s="3">
        <f t="shared" si="97"/>
        <v>2.1875000000000002E-2</v>
      </c>
    </row>
    <row r="3129" spans="1:5" x14ac:dyDescent="0.25">
      <c r="A3129" s="6">
        <v>42381</v>
      </c>
      <c r="B3129" s="9">
        <v>0.36</v>
      </c>
      <c r="C3129" s="8">
        <f t="shared" si="96"/>
        <v>2.9950613551976701E-4</v>
      </c>
      <c r="D3129" s="7">
        <v>23.1875</v>
      </c>
      <c r="E3129" s="3">
        <f t="shared" si="97"/>
        <v>1.9322916666666665E-2</v>
      </c>
    </row>
    <row r="3130" spans="1:5" x14ac:dyDescent="0.25">
      <c r="A3130" s="6">
        <v>42382</v>
      </c>
      <c r="B3130" s="9">
        <v>0.36</v>
      </c>
      <c r="C3130" s="8">
        <f t="shared" si="96"/>
        <v>2.9950613551976701E-4</v>
      </c>
      <c r="D3130" s="7">
        <v>22.5625</v>
      </c>
      <c r="E3130" s="3">
        <f t="shared" si="97"/>
        <v>1.8802083333333334E-2</v>
      </c>
    </row>
    <row r="3131" spans="1:5" x14ac:dyDescent="0.25">
      <c r="A3131" s="6">
        <v>42383</v>
      </c>
      <c r="B3131" s="9">
        <v>0.36</v>
      </c>
      <c r="C3131" s="8">
        <f t="shared" si="96"/>
        <v>2.9950613551976701E-4</v>
      </c>
      <c r="D3131" s="7">
        <v>25.6875</v>
      </c>
      <c r="E3131" s="3">
        <f t="shared" si="97"/>
        <v>2.1406250000000002E-2</v>
      </c>
    </row>
    <row r="3132" spans="1:5" x14ac:dyDescent="0.25">
      <c r="A3132" s="6">
        <v>42384</v>
      </c>
      <c r="B3132" s="9">
        <v>0.36</v>
      </c>
      <c r="C3132" s="8">
        <f t="shared" si="96"/>
        <v>2.9950613551976701E-4</v>
      </c>
      <c r="D3132" s="7">
        <v>25.1875</v>
      </c>
      <c r="E3132" s="3">
        <f t="shared" si="97"/>
        <v>2.0989583333333336E-2</v>
      </c>
    </row>
    <row r="3133" spans="1:5" x14ac:dyDescent="0.25">
      <c r="A3133" s="6">
        <v>42388</v>
      </c>
      <c r="B3133" s="9">
        <v>0.36</v>
      </c>
      <c r="C3133" s="8">
        <f t="shared" si="96"/>
        <v>2.9950613551976701E-4</v>
      </c>
      <c r="D3133" s="7">
        <v>26.562500000000004</v>
      </c>
      <c r="E3133" s="3">
        <f t="shared" si="97"/>
        <v>2.2135416666666671E-2</v>
      </c>
    </row>
    <row r="3134" spans="1:5" x14ac:dyDescent="0.25">
      <c r="A3134" s="6">
        <v>42389</v>
      </c>
      <c r="B3134" s="9">
        <v>0.37</v>
      </c>
      <c r="C3134" s="8">
        <f t="shared" si="96"/>
        <v>3.0781168409865778E-4</v>
      </c>
      <c r="D3134" s="7">
        <v>19.125</v>
      </c>
      <c r="E3134" s="3">
        <f t="shared" si="97"/>
        <v>1.59375E-2</v>
      </c>
    </row>
    <row r="3135" spans="1:5" x14ac:dyDescent="0.25">
      <c r="A3135" s="6">
        <v>42390</v>
      </c>
      <c r="B3135" s="9">
        <v>0.37</v>
      </c>
      <c r="C3135" s="8">
        <f t="shared" si="96"/>
        <v>3.0781168409865778E-4</v>
      </c>
      <c r="D3135" s="7">
        <v>26.562500000000004</v>
      </c>
      <c r="E3135" s="3">
        <f t="shared" si="97"/>
        <v>2.2135416666666671E-2</v>
      </c>
    </row>
    <row r="3136" spans="1:5" x14ac:dyDescent="0.25">
      <c r="A3136" s="6">
        <v>42391</v>
      </c>
      <c r="B3136" s="9">
        <v>0.38</v>
      </c>
      <c r="C3136" s="8">
        <f t="shared" si="96"/>
        <v>3.1611647417673083E-4</v>
      </c>
      <c r="D3136" s="7">
        <v>26.187500000000004</v>
      </c>
      <c r="E3136" s="3">
        <f t="shared" si="97"/>
        <v>2.1822916666666668E-2</v>
      </c>
    </row>
    <row r="3137" spans="1:5" x14ac:dyDescent="0.25">
      <c r="A3137" s="6">
        <v>42394</v>
      </c>
      <c r="B3137" s="9">
        <v>0.38</v>
      </c>
      <c r="C3137" s="8">
        <f t="shared" si="96"/>
        <v>3.1611647417673083E-4</v>
      </c>
      <c r="D3137" s="7">
        <v>25.875</v>
      </c>
      <c r="E3137" s="3">
        <f t="shared" si="97"/>
        <v>2.1562499999999998E-2</v>
      </c>
    </row>
    <row r="3138" spans="1:5" x14ac:dyDescent="0.25">
      <c r="A3138" s="6">
        <v>42395</v>
      </c>
      <c r="B3138" s="9">
        <v>0.38</v>
      </c>
      <c r="C3138" s="8">
        <f t="shared" si="96"/>
        <v>3.1611647417673083E-4</v>
      </c>
      <c r="D3138" s="7">
        <v>26.875</v>
      </c>
      <c r="E3138" s="3">
        <f t="shared" si="97"/>
        <v>2.2395833333333334E-2</v>
      </c>
    </row>
    <row r="3139" spans="1:5" x14ac:dyDescent="0.25">
      <c r="A3139" s="6">
        <v>42396</v>
      </c>
      <c r="B3139" s="9">
        <v>0.38</v>
      </c>
      <c r="C3139" s="8">
        <f t="shared" si="96"/>
        <v>3.1611647417673083E-4</v>
      </c>
      <c r="D3139" s="7">
        <v>25.4375</v>
      </c>
      <c r="E3139" s="3">
        <f t="shared" si="97"/>
        <v>2.1197916666666667E-2</v>
      </c>
    </row>
    <row r="3140" spans="1:5" x14ac:dyDescent="0.25">
      <c r="A3140" s="6">
        <v>42397</v>
      </c>
      <c r="B3140" s="9">
        <v>0.38</v>
      </c>
      <c r="C3140" s="8">
        <f t="shared" ref="C3140:C3203" si="98">+((1+(B3140/100))^(1/12))-1</f>
        <v>3.1611647417673083E-4</v>
      </c>
      <c r="D3140" s="7">
        <v>26.0625</v>
      </c>
      <c r="E3140" s="3">
        <f t="shared" ref="E3140:E3203" si="99">+(D3140/100)/12</f>
        <v>2.1718749999999998E-2</v>
      </c>
    </row>
    <row r="3141" spans="1:5" x14ac:dyDescent="0.25">
      <c r="A3141" s="6">
        <v>42398</v>
      </c>
      <c r="B3141" s="9">
        <v>0.28999999999999998</v>
      </c>
      <c r="C3141" s="8">
        <f t="shared" si="98"/>
        <v>2.4134604527370485E-4</v>
      </c>
      <c r="D3141" s="7">
        <v>25.374999999999996</v>
      </c>
      <c r="E3141" s="3">
        <f t="shared" si="99"/>
        <v>2.1145833333333332E-2</v>
      </c>
    </row>
    <row r="3142" spans="1:5" x14ac:dyDescent="0.25">
      <c r="A3142" s="6">
        <v>42401</v>
      </c>
      <c r="B3142" s="9">
        <v>0.38</v>
      </c>
      <c r="C3142" s="8">
        <f t="shared" si="98"/>
        <v>3.1611647417673083E-4</v>
      </c>
      <c r="D3142" s="7">
        <v>26.0625</v>
      </c>
      <c r="E3142" s="3">
        <f t="shared" si="99"/>
        <v>2.1718749999999998E-2</v>
      </c>
    </row>
    <row r="3143" spans="1:5" x14ac:dyDescent="0.25">
      <c r="A3143" s="6">
        <v>42402</v>
      </c>
      <c r="B3143" s="9">
        <v>0.38</v>
      </c>
      <c r="C3143" s="8">
        <f t="shared" si="98"/>
        <v>3.1611647417673083E-4</v>
      </c>
      <c r="D3143" s="7">
        <v>25.0625</v>
      </c>
      <c r="E3143" s="3">
        <f t="shared" si="99"/>
        <v>2.0885416666666667E-2</v>
      </c>
    </row>
    <row r="3144" spans="1:5" x14ac:dyDescent="0.25">
      <c r="A3144" s="6">
        <v>42403</v>
      </c>
      <c r="B3144" s="9">
        <v>0.38</v>
      </c>
      <c r="C3144" s="8">
        <f t="shared" si="98"/>
        <v>3.1611647417673083E-4</v>
      </c>
      <c r="D3144" s="7">
        <v>21.125</v>
      </c>
      <c r="E3144" s="3">
        <f t="shared" si="99"/>
        <v>1.7604166666666667E-2</v>
      </c>
    </row>
    <row r="3145" spans="1:5" x14ac:dyDescent="0.25">
      <c r="A3145" s="6">
        <v>42404</v>
      </c>
      <c r="B3145" s="9">
        <v>0.38</v>
      </c>
      <c r="C3145" s="8">
        <f t="shared" si="98"/>
        <v>3.1611647417673083E-4</v>
      </c>
      <c r="D3145" s="7">
        <v>25.8125</v>
      </c>
      <c r="E3145" s="3">
        <f t="shared" si="99"/>
        <v>2.1510416666666667E-2</v>
      </c>
    </row>
    <row r="3146" spans="1:5" x14ac:dyDescent="0.25">
      <c r="A3146" s="6">
        <v>42405</v>
      </c>
      <c r="B3146" s="9">
        <v>0.38</v>
      </c>
      <c r="C3146" s="8">
        <f t="shared" si="98"/>
        <v>3.1611647417673083E-4</v>
      </c>
      <c r="D3146" s="7">
        <v>25.75</v>
      </c>
      <c r="E3146" s="3">
        <f t="shared" si="99"/>
        <v>2.1458333333333333E-2</v>
      </c>
    </row>
    <row r="3147" spans="1:5" x14ac:dyDescent="0.25">
      <c r="A3147" s="6">
        <v>42410</v>
      </c>
      <c r="B3147" s="9">
        <v>0.38</v>
      </c>
      <c r="C3147" s="8">
        <f t="shared" si="98"/>
        <v>3.1611647417673083E-4</v>
      </c>
      <c r="D3147" s="7">
        <v>23.499999999999996</v>
      </c>
      <c r="E3147" s="3">
        <f t="shared" si="99"/>
        <v>1.9583333333333331E-2</v>
      </c>
    </row>
    <row r="3148" spans="1:5" x14ac:dyDescent="0.25">
      <c r="A3148" s="6">
        <v>42411</v>
      </c>
      <c r="B3148" s="9">
        <v>0.38</v>
      </c>
      <c r="C3148" s="8">
        <f t="shared" si="98"/>
        <v>3.1611647417673083E-4</v>
      </c>
      <c r="D3148" s="7">
        <v>25.25</v>
      </c>
      <c r="E3148" s="3">
        <f t="shared" si="99"/>
        <v>2.1041666666666667E-2</v>
      </c>
    </row>
    <row r="3149" spans="1:5" x14ac:dyDescent="0.25">
      <c r="A3149" s="6">
        <v>42412</v>
      </c>
      <c r="B3149" s="9">
        <v>0.38</v>
      </c>
      <c r="C3149" s="8">
        <f t="shared" si="98"/>
        <v>3.1611647417673083E-4</v>
      </c>
      <c r="D3149" s="7">
        <v>23.375000000000004</v>
      </c>
      <c r="E3149" s="3">
        <f t="shared" si="99"/>
        <v>1.9479166666666669E-2</v>
      </c>
    </row>
    <row r="3150" spans="1:5" x14ac:dyDescent="0.25">
      <c r="A3150" s="6">
        <v>42416</v>
      </c>
      <c r="B3150" s="9">
        <v>0.38</v>
      </c>
      <c r="C3150" s="8">
        <f t="shared" si="98"/>
        <v>3.1611647417673083E-4</v>
      </c>
      <c r="D3150" s="7">
        <v>25.6875</v>
      </c>
      <c r="E3150" s="3">
        <f t="shared" si="99"/>
        <v>2.1406250000000002E-2</v>
      </c>
    </row>
    <row r="3151" spans="1:5" x14ac:dyDescent="0.25">
      <c r="A3151" s="6">
        <v>42417</v>
      </c>
      <c r="B3151" s="9">
        <v>0.37</v>
      </c>
      <c r="C3151" s="8">
        <f t="shared" si="98"/>
        <v>3.0781168409865778E-4</v>
      </c>
      <c r="D3151" s="7">
        <v>24.8125</v>
      </c>
      <c r="E3151" s="3">
        <f t="shared" si="99"/>
        <v>2.0677083333333336E-2</v>
      </c>
    </row>
    <row r="3152" spans="1:5" x14ac:dyDescent="0.25">
      <c r="A3152" s="6">
        <v>42418</v>
      </c>
      <c r="B3152" s="9">
        <v>0.38</v>
      </c>
      <c r="C3152" s="8">
        <f t="shared" si="98"/>
        <v>3.1611647417673083E-4</v>
      </c>
      <c r="D3152" s="7">
        <v>25.875</v>
      </c>
      <c r="E3152" s="3">
        <f t="shared" si="99"/>
        <v>2.1562499999999998E-2</v>
      </c>
    </row>
    <row r="3153" spans="1:5" x14ac:dyDescent="0.25">
      <c r="A3153" s="6">
        <v>42419</v>
      </c>
      <c r="B3153" s="9">
        <v>0.38</v>
      </c>
      <c r="C3153" s="8">
        <f t="shared" si="98"/>
        <v>3.1611647417673083E-4</v>
      </c>
      <c r="D3153" s="7">
        <v>25.8125</v>
      </c>
      <c r="E3153" s="3">
        <f t="shared" si="99"/>
        <v>2.1510416666666667E-2</v>
      </c>
    </row>
    <row r="3154" spans="1:5" x14ac:dyDescent="0.25">
      <c r="A3154" s="6">
        <v>42422</v>
      </c>
      <c r="B3154" s="9">
        <v>0.38</v>
      </c>
      <c r="C3154" s="8">
        <f t="shared" si="98"/>
        <v>3.1611647417673083E-4</v>
      </c>
      <c r="D3154" s="7">
        <v>19.3125</v>
      </c>
      <c r="E3154" s="3">
        <f t="shared" si="99"/>
        <v>1.609375E-2</v>
      </c>
    </row>
    <row r="3155" spans="1:5" x14ac:dyDescent="0.25">
      <c r="A3155" s="6">
        <v>42423</v>
      </c>
      <c r="B3155" s="9">
        <v>0.38</v>
      </c>
      <c r="C3155" s="8">
        <f t="shared" si="98"/>
        <v>3.1611647417673083E-4</v>
      </c>
      <c r="D3155" s="7">
        <v>25.4375</v>
      </c>
      <c r="E3155" s="3">
        <f t="shared" si="99"/>
        <v>2.1197916666666667E-2</v>
      </c>
    </row>
    <row r="3156" spans="1:5" x14ac:dyDescent="0.25">
      <c r="A3156" s="6">
        <v>42424</v>
      </c>
      <c r="B3156" s="9">
        <v>0.38</v>
      </c>
      <c r="C3156" s="8">
        <f t="shared" si="98"/>
        <v>3.1611647417673083E-4</v>
      </c>
      <c r="D3156" s="7">
        <v>25.25</v>
      </c>
      <c r="E3156" s="3">
        <f t="shared" si="99"/>
        <v>2.1041666666666667E-2</v>
      </c>
    </row>
    <row r="3157" spans="1:5" x14ac:dyDescent="0.25">
      <c r="A3157" s="6">
        <v>42425</v>
      </c>
      <c r="B3157" s="9">
        <v>0.37</v>
      </c>
      <c r="C3157" s="8">
        <f t="shared" si="98"/>
        <v>3.0781168409865778E-4</v>
      </c>
      <c r="D3157" s="7">
        <v>22.3125</v>
      </c>
      <c r="E3157" s="3">
        <f t="shared" si="99"/>
        <v>1.8593749999999999E-2</v>
      </c>
    </row>
    <row r="3158" spans="1:5" x14ac:dyDescent="0.25">
      <c r="A3158" s="6">
        <v>42426</v>
      </c>
      <c r="B3158" s="9">
        <v>0.37</v>
      </c>
      <c r="C3158" s="8">
        <f t="shared" si="98"/>
        <v>3.0781168409865778E-4</v>
      </c>
      <c r="D3158" s="7">
        <v>24.8125</v>
      </c>
      <c r="E3158" s="3">
        <f t="shared" si="99"/>
        <v>2.0677083333333336E-2</v>
      </c>
    </row>
    <row r="3159" spans="1:5" x14ac:dyDescent="0.25">
      <c r="A3159" s="6">
        <v>42429</v>
      </c>
      <c r="B3159" s="9">
        <v>0.28999999999999998</v>
      </c>
      <c r="C3159" s="8">
        <f t="shared" si="98"/>
        <v>2.4134604527370485E-4</v>
      </c>
      <c r="D3159" s="7">
        <v>25.125</v>
      </c>
      <c r="E3159" s="3">
        <f t="shared" si="99"/>
        <v>2.0937499999999998E-2</v>
      </c>
    </row>
    <row r="3160" spans="1:5" x14ac:dyDescent="0.25">
      <c r="A3160" s="6">
        <v>42430</v>
      </c>
      <c r="B3160" s="9">
        <v>0.36</v>
      </c>
      <c r="C3160" s="8">
        <f t="shared" si="98"/>
        <v>2.9950613551976701E-4</v>
      </c>
      <c r="D3160" s="7">
        <v>24.1875</v>
      </c>
      <c r="E3160" s="3">
        <f t="shared" si="99"/>
        <v>2.0156250000000001E-2</v>
      </c>
    </row>
    <row r="3161" spans="1:5" x14ac:dyDescent="0.25">
      <c r="A3161" s="6">
        <v>42431</v>
      </c>
      <c r="B3161" s="9">
        <v>0.37</v>
      </c>
      <c r="C3161" s="8">
        <f t="shared" si="98"/>
        <v>3.0781168409865778E-4</v>
      </c>
      <c r="D3161" s="7">
        <v>26.375</v>
      </c>
      <c r="E3161" s="3">
        <f t="shared" si="99"/>
        <v>2.1979166666666664E-2</v>
      </c>
    </row>
    <row r="3162" spans="1:5" x14ac:dyDescent="0.25">
      <c r="A3162" s="6">
        <v>42432</v>
      </c>
      <c r="B3162" s="9">
        <v>0.37</v>
      </c>
      <c r="C3162" s="8">
        <f t="shared" si="98"/>
        <v>3.0781168409865778E-4</v>
      </c>
      <c r="D3162" s="7">
        <v>29.0625</v>
      </c>
      <c r="E3162" s="3">
        <f t="shared" si="99"/>
        <v>2.4218750000000001E-2</v>
      </c>
    </row>
    <row r="3163" spans="1:5" x14ac:dyDescent="0.25">
      <c r="A3163" s="6">
        <v>42433</v>
      </c>
      <c r="B3163" s="9">
        <v>0.36</v>
      </c>
      <c r="C3163" s="8">
        <f t="shared" si="98"/>
        <v>2.9950613551976701E-4</v>
      </c>
      <c r="D3163" s="7">
        <v>26.687499999999996</v>
      </c>
      <c r="E3163" s="3">
        <f t="shared" si="99"/>
        <v>2.223958333333333E-2</v>
      </c>
    </row>
    <row r="3164" spans="1:5" x14ac:dyDescent="0.25">
      <c r="A3164" s="6">
        <v>42436</v>
      </c>
      <c r="B3164" s="9">
        <v>0.36</v>
      </c>
      <c r="C3164" s="8">
        <f t="shared" si="98"/>
        <v>2.9950613551976701E-4</v>
      </c>
      <c r="D3164" s="7">
        <v>28.3125</v>
      </c>
      <c r="E3164" s="3">
        <f t="shared" si="99"/>
        <v>2.359375E-2</v>
      </c>
    </row>
    <row r="3165" spans="1:5" x14ac:dyDescent="0.25">
      <c r="A3165" s="6">
        <v>42437</v>
      </c>
      <c r="B3165" s="9">
        <v>0.36</v>
      </c>
      <c r="C3165" s="8">
        <f t="shared" si="98"/>
        <v>2.9950613551976701E-4</v>
      </c>
      <c r="D3165" s="7">
        <v>28.375</v>
      </c>
      <c r="E3165" s="3">
        <f t="shared" si="99"/>
        <v>2.3645833333333335E-2</v>
      </c>
    </row>
    <row r="3166" spans="1:5" x14ac:dyDescent="0.25">
      <c r="A3166" s="6">
        <v>42438</v>
      </c>
      <c r="B3166" s="9">
        <v>0.36</v>
      </c>
      <c r="C3166" s="8">
        <f t="shared" si="98"/>
        <v>2.9950613551976701E-4</v>
      </c>
      <c r="D3166" s="7">
        <v>30.125</v>
      </c>
      <c r="E3166" s="3">
        <f t="shared" si="99"/>
        <v>2.5104166666666667E-2</v>
      </c>
    </row>
    <row r="3167" spans="1:5" x14ac:dyDescent="0.25">
      <c r="A3167" s="6">
        <v>42439</v>
      </c>
      <c r="B3167" s="9">
        <v>0.36</v>
      </c>
      <c r="C3167" s="8">
        <f t="shared" si="98"/>
        <v>2.9950613551976701E-4</v>
      </c>
      <c r="D3167" s="7">
        <v>29.4375</v>
      </c>
      <c r="E3167" s="3">
        <f t="shared" si="99"/>
        <v>2.4531250000000001E-2</v>
      </c>
    </row>
    <row r="3168" spans="1:5" x14ac:dyDescent="0.25">
      <c r="A3168" s="6">
        <v>42440</v>
      </c>
      <c r="B3168" s="9">
        <v>0.36</v>
      </c>
      <c r="C3168" s="8">
        <f t="shared" si="98"/>
        <v>2.9950613551976701E-4</v>
      </c>
      <c r="D3168" s="7">
        <v>27.125</v>
      </c>
      <c r="E3168" s="3">
        <f t="shared" si="99"/>
        <v>2.2604166666666665E-2</v>
      </c>
    </row>
    <row r="3169" spans="1:5" x14ac:dyDescent="0.25">
      <c r="A3169" s="6">
        <v>42443</v>
      </c>
      <c r="B3169" s="9">
        <v>0.36</v>
      </c>
      <c r="C3169" s="8">
        <f t="shared" si="98"/>
        <v>2.9950613551976701E-4</v>
      </c>
      <c r="D3169" s="7">
        <v>28.6875</v>
      </c>
      <c r="E3169" s="3">
        <f t="shared" si="99"/>
        <v>2.390625E-2</v>
      </c>
    </row>
    <row r="3170" spans="1:5" x14ac:dyDescent="0.25">
      <c r="A3170" s="6">
        <v>42444</v>
      </c>
      <c r="B3170" s="9">
        <v>0.37</v>
      </c>
      <c r="C3170" s="8">
        <f t="shared" si="98"/>
        <v>3.0781168409865778E-4</v>
      </c>
      <c r="D3170" s="7">
        <v>28.25</v>
      </c>
      <c r="E3170" s="3">
        <f t="shared" si="99"/>
        <v>2.3541666666666666E-2</v>
      </c>
    </row>
    <row r="3171" spans="1:5" x14ac:dyDescent="0.25">
      <c r="A3171" s="6">
        <v>42445</v>
      </c>
      <c r="B3171" s="9">
        <v>0.37</v>
      </c>
      <c r="C3171" s="8">
        <f t="shared" si="98"/>
        <v>3.0781168409865778E-4</v>
      </c>
      <c r="D3171" s="7">
        <v>27.9375</v>
      </c>
      <c r="E3171" s="3">
        <f t="shared" si="99"/>
        <v>2.328125E-2</v>
      </c>
    </row>
    <row r="3172" spans="1:5" x14ac:dyDescent="0.25">
      <c r="A3172" s="6">
        <v>42446</v>
      </c>
      <c r="B3172" s="9">
        <v>0.37</v>
      </c>
      <c r="C3172" s="8">
        <f t="shared" si="98"/>
        <v>3.0781168409865778E-4</v>
      </c>
      <c r="D3172" s="7">
        <v>28.875</v>
      </c>
      <c r="E3172" s="3">
        <f t="shared" si="99"/>
        <v>2.4062500000000001E-2</v>
      </c>
    </row>
    <row r="3173" spans="1:5" x14ac:dyDescent="0.25">
      <c r="A3173" s="6">
        <v>42447</v>
      </c>
      <c r="B3173" s="9">
        <v>0.37</v>
      </c>
      <c r="C3173" s="8">
        <f t="shared" si="98"/>
        <v>3.0781168409865778E-4</v>
      </c>
      <c r="D3173" s="7">
        <v>28.062500000000004</v>
      </c>
      <c r="E3173" s="3">
        <f t="shared" si="99"/>
        <v>2.3385416666666669E-2</v>
      </c>
    </row>
    <row r="3174" spans="1:5" x14ac:dyDescent="0.25">
      <c r="A3174" s="6">
        <v>42450</v>
      </c>
      <c r="B3174" s="9">
        <v>0.37</v>
      </c>
      <c r="C3174" s="8">
        <f t="shared" si="98"/>
        <v>3.0781168409865778E-4</v>
      </c>
      <c r="D3174" s="7">
        <v>28.749999999999996</v>
      </c>
      <c r="E3174" s="3">
        <f t="shared" si="99"/>
        <v>2.3958333333333331E-2</v>
      </c>
    </row>
    <row r="3175" spans="1:5" x14ac:dyDescent="0.25">
      <c r="A3175" s="6">
        <v>42451</v>
      </c>
      <c r="B3175" s="9">
        <v>0.37</v>
      </c>
      <c r="C3175" s="8">
        <f t="shared" si="98"/>
        <v>3.0781168409865778E-4</v>
      </c>
      <c r="D3175" s="7">
        <v>30.3125</v>
      </c>
      <c r="E3175" s="3">
        <f t="shared" si="99"/>
        <v>2.5260416666666664E-2</v>
      </c>
    </row>
    <row r="3176" spans="1:5" x14ac:dyDescent="0.25">
      <c r="A3176" s="6">
        <v>42452</v>
      </c>
      <c r="B3176" s="9">
        <v>0.37</v>
      </c>
      <c r="C3176" s="8">
        <f t="shared" si="98"/>
        <v>3.0781168409865778E-4</v>
      </c>
      <c r="D3176" s="7">
        <v>22.8125</v>
      </c>
      <c r="E3176" s="3">
        <f t="shared" si="99"/>
        <v>1.9010416666666665E-2</v>
      </c>
    </row>
    <row r="3177" spans="1:5" x14ac:dyDescent="0.25">
      <c r="A3177" s="6">
        <v>42457</v>
      </c>
      <c r="B3177" s="9">
        <v>0.37</v>
      </c>
      <c r="C3177" s="8">
        <f t="shared" si="98"/>
        <v>3.0781168409865778E-4</v>
      </c>
      <c r="D3177" s="7">
        <v>28.5625</v>
      </c>
      <c r="E3177" s="3">
        <f t="shared" si="99"/>
        <v>2.3802083333333335E-2</v>
      </c>
    </row>
    <row r="3178" spans="1:5" x14ac:dyDescent="0.25">
      <c r="A3178" s="6">
        <v>42458</v>
      </c>
      <c r="B3178" s="9">
        <v>0.37</v>
      </c>
      <c r="C3178" s="8">
        <f t="shared" si="98"/>
        <v>3.0781168409865778E-4</v>
      </c>
      <c r="D3178" s="7">
        <v>29.375</v>
      </c>
      <c r="E3178" s="3">
        <f t="shared" si="99"/>
        <v>2.4479166666666666E-2</v>
      </c>
    </row>
    <row r="3179" spans="1:5" x14ac:dyDescent="0.25">
      <c r="A3179" s="6">
        <v>42459</v>
      </c>
      <c r="B3179" s="9">
        <v>0.37</v>
      </c>
      <c r="C3179" s="8">
        <f t="shared" si="98"/>
        <v>3.0781168409865778E-4</v>
      </c>
      <c r="D3179" s="7">
        <v>27.875</v>
      </c>
      <c r="E3179" s="3">
        <f t="shared" si="99"/>
        <v>2.3229166666666665E-2</v>
      </c>
    </row>
    <row r="3180" spans="1:5" x14ac:dyDescent="0.25">
      <c r="A3180" s="6">
        <v>42460</v>
      </c>
      <c r="B3180" s="9">
        <v>0.25</v>
      </c>
      <c r="C3180" s="8">
        <f t="shared" si="98"/>
        <v>2.0809499864316017E-4</v>
      </c>
      <c r="D3180" s="7">
        <v>29.875</v>
      </c>
      <c r="E3180" s="3">
        <f t="shared" si="99"/>
        <v>2.4895833333333336E-2</v>
      </c>
    </row>
    <row r="3181" spans="1:5" x14ac:dyDescent="0.25">
      <c r="A3181" s="6">
        <v>42461</v>
      </c>
      <c r="B3181" s="9">
        <v>0.37</v>
      </c>
      <c r="C3181" s="8">
        <f t="shared" si="98"/>
        <v>3.0781168409865778E-4</v>
      </c>
      <c r="D3181" s="7">
        <v>28.6875</v>
      </c>
      <c r="E3181" s="3">
        <f t="shared" si="99"/>
        <v>2.390625E-2</v>
      </c>
    </row>
    <row r="3182" spans="1:5" x14ac:dyDescent="0.25">
      <c r="A3182" s="6">
        <v>42464</v>
      </c>
      <c r="B3182" s="9">
        <v>0.37</v>
      </c>
      <c r="C3182" s="8">
        <f t="shared" si="98"/>
        <v>3.0781168409865778E-4</v>
      </c>
      <c r="D3182" s="7">
        <v>28.062500000000004</v>
      </c>
      <c r="E3182" s="3">
        <f t="shared" si="99"/>
        <v>2.3385416666666669E-2</v>
      </c>
    </row>
    <row r="3183" spans="1:5" x14ac:dyDescent="0.25">
      <c r="A3183" s="6">
        <v>42465</v>
      </c>
      <c r="B3183" s="9">
        <v>0.37</v>
      </c>
      <c r="C3183" s="8">
        <f t="shared" si="98"/>
        <v>3.0781168409865778E-4</v>
      </c>
      <c r="D3183" s="7">
        <v>29.499999999999996</v>
      </c>
      <c r="E3183" s="3">
        <f t="shared" si="99"/>
        <v>2.4583333333333332E-2</v>
      </c>
    </row>
    <row r="3184" spans="1:5" x14ac:dyDescent="0.25">
      <c r="A3184" s="6">
        <v>42466</v>
      </c>
      <c r="B3184" s="9">
        <v>0.37</v>
      </c>
      <c r="C3184" s="8">
        <f t="shared" si="98"/>
        <v>3.0781168409865778E-4</v>
      </c>
      <c r="D3184" s="7">
        <v>29.8125</v>
      </c>
      <c r="E3184" s="3">
        <f t="shared" si="99"/>
        <v>2.4843749999999998E-2</v>
      </c>
    </row>
    <row r="3185" spans="1:5" x14ac:dyDescent="0.25">
      <c r="A3185" s="6">
        <v>42467</v>
      </c>
      <c r="B3185" s="9">
        <v>0.37</v>
      </c>
      <c r="C3185" s="8">
        <f t="shared" si="98"/>
        <v>3.0781168409865778E-4</v>
      </c>
      <c r="D3185" s="7">
        <v>29</v>
      </c>
      <c r="E3185" s="3">
        <f t="shared" si="99"/>
        <v>2.4166666666666666E-2</v>
      </c>
    </row>
    <row r="3186" spans="1:5" x14ac:dyDescent="0.25">
      <c r="A3186" s="6">
        <v>42468</v>
      </c>
      <c r="B3186" s="9">
        <v>0.37</v>
      </c>
      <c r="C3186" s="8">
        <f t="shared" si="98"/>
        <v>3.0781168409865778E-4</v>
      </c>
      <c r="D3186" s="7">
        <v>30</v>
      </c>
      <c r="E3186" s="3">
        <f t="shared" si="99"/>
        <v>2.4999999999999998E-2</v>
      </c>
    </row>
    <row r="3187" spans="1:5" x14ac:dyDescent="0.25">
      <c r="A3187" s="6">
        <v>42471</v>
      </c>
      <c r="B3187" s="9">
        <v>0.37</v>
      </c>
      <c r="C3187" s="8">
        <f t="shared" si="98"/>
        <v>3.0781168409865778E-4</v>
      </c>
      <c r="D3187" s="7">
        <v>27.437499999999996</v>
      </c>
      <c r="E3187" s="3">
        <f t="shared" si="99"/>
        <v>2.2864583333333331E-2</v>
      </c>
    </row>
    <row r="3188" spans="1:5" x14ac:dyDescent="0.25">
      <c r="A3188" s="6">
        <v>42472</v>
      </c>
      <c r="B3188" s="9">
        <v>0.37</v>
      </c>
      <c r="C3188" s="8">
        <f t="shared" si="98"/>
        <v>3.0781168409865778E-4</v>
      </c>
      <c r="D3188" s="7">
        <v>30.625</v>
      </c>
      <c r="E3188" s="3">
        <f t="shared" si="99"/>
        <v>2.5520833333333336E-2</v>
      </c>
    </row>
    <row r="3189" spans="1:5" x14ac:dyDescent="0.25">
      <c r="A3189" s="6">
        <v>42473</v>
      </c>
      <c r="B3189" s="9">
        <v>0.37</v>
      </c>
      <c r="C3189" s="8">
        <f t="shared" si="98"/>
        <v>3.0781168409865778E-4</v>
      </c>
      <c r="D3189" s="7">
        <v>28.875</v>
      </c>
      <c r="E3189" s="3">
        <f t="shared" si="99"/>
        <v>2.4062500000000001E-2</v>
      </c>
    </row>
    <row r="3190" spans="1:5" x14ac:dyDescent="0.25">
      <c r="A3190" s="6">
        <v>42474</v>
      </c>
      <c r="B3190" s="9">
        <v>0.37</v>
      </c>
      <c r="C3190" s="8">
        <f t="shared" si="98"/>
        <v>3.0781168409865778E-4</v>
      </c>
      <c r="D3190" s="7">
        <v>31.125</v>
      </c>
      <c r="E3190" s="3">
        <f t="shared" si="99"/>
        <v>2.5937500000000002E-2</v>
      </c>
    </row>
    <row r="3191" spans="1:5" x14ac:dyDescent="0.25">
      <c r="A3191" s="6">
        <v>42475</v>
      </c>
      <c r="B3191" s="9">
        <v>0.37</v>
      </c>
      <c r="C3191" s="8">
        <f t="shared" si="98"/>
        <v>3.0781168409865778E-4</v>
      </c>
      <c r="D3191" s="7">
        <v>29.249999999999993</v>
      </c>
      <c r="E3191" s="3">
        <f t="shared" si="99"/>
        <v>2.4374999999999994E-2</v>
      </c>
    </row>
    <row r="3192" spans="1:5" x14ac:dyDescent="0.25">
      <c r="A3192" s="6">
        <v>42478</v>
      </c>
      <c r="B3192" s="9">
        <v>0.37</v>
      </c>
      <c r="C3192" s="8">
        <f t="shared" si="98"/>
        <v>3.0781168409865778E-4</v>
      </c>
      <c r="D3192" s="7">
        <v>29.1875</v>
      </c>
      <c r="E3192" s="3">
        <f t="shared" si="99"/>
        <v>2.4322916666666666E-2</v>
      </c>
    </row>
    <row r="3193" spans="1:5" x14ac:dyDescent="0.25">
      <c r="A3193" s="6">
        <v>42479</v>
      </c>
      <c r="B3193" s="9">
        <v>0.37</v>
      </c>
      <c r="C3193" s="8">
        <f t="shared" si="98"/>
        <v>3.0781168409865778E-4</v>
      </c>
      <c r="D3193" s="7">
        <v>30.5625</v>
      </c>
      <c r="E3193" s="3">
        <f t="shared" si="99"/>
        <v>2.5468749999999998E-2</v>
      </c>
    </row>
    <row r="3194" spans="1:5" x14ac:dyDescent="0.25">
      <c r="A3194" s="6">
        <v>42480</v>
      </c>
      <c r="B3194" s="9">
        <v>0.37</v>
      </c>
      <c r="C3194" s="8">
        <f t="shared" si="98"/>
        <v>3.0781168409865778E-4</v>
      </c>
      <c r="D3194" s="7">
        <v>30.1875</v>
      </c>
      <c r="E3194" s="3">
        <f t="shared" si="99"/>
        <v>2.5156250000000002E-2</v>
      </c>
    </row>
    <row r="3195" spans="1:5" x14ac:dyDescent="0.25">
      <c r="A3195" s="6">
        <v>42481</v>
      </c>
      <c r="B3195" s="9">
        <v>0.37</v>
      </c>
      <c r="C3195" s="8">
        <f t="shared" si="98"/>
        <v>3.0781168409865778E-4</v>
      </c>
      <c r="D3195" s="7">
        <v>30.875000000000004</v>
      </c>
      <c r="E3195" s="3">
        <f t="shared" si="99"/>
        <v>2.5729166666666668E-2</v>
      </c>
    </row>
    <row r="3196" spans="1:5" x14ac:dyDescent="0.25">
      <c r="A3196" s="6">
        <v>42482</v>
      </c>
      <c r="B3196" s="9">
        <v>0.37</v>
      </c>
      <c r="C3196" s="8">
        <f t="shared" si="98"/>
        <v>3.0781168409865778E-4</v>
      </c>
      <c r="D3196" s="7">
        <v>21.187500000000004</v>
      </c>
      <c r="E3196" s="3">
        <f t="shared" si="99"/>
        <v>1.7656250000000002E-2</v>
      </c>
    </row>
    <row r="3197" spans="1:5" x14ac:dyDescent="0.25">
      <c r="A3197" s="6">
        <v>42485</v>
      </c>
      <c r="B3197" s="9">
        <v>0.37</v>
      </c>
      <c r="C3197" s="8">
        <f t="shared" si="98"/>
        <v>3.0781168409865778E-4</v>
      </c>
      <c r="D3197" s="7">
        <v>29.9375</v>
      </c>
      <c r="E3197" s="3">
        <f t="shared" si="99"/>
        <v>2.4947916666666667E-2</v>
      </c>
    </row>
    <row r="3198" spans="1:5" x14ac:dyDescent="0.25">
      <c r="A3198" s="6">
        <v>42486</v>
      </c>
      <c r="B3198" s="9">
        <v>0.37</v>
      </c>
      <c r="C3198" s="8">
        <f t="shared" si="98"/>
        <v>3.0781168409865778E-4</v>
      </c>
      <c r="D3198" s="7">
        <v>30.625</v>
      </c>
      <c r="E3198" s="3">
        <f t="shared" si="99"/>
        <v>2.5520833333333336E-2</v>
      </c>
    </row>
    <row r="3199" spans="1:5" x14ac:dyDescent="0.25">
      <c r="A3199" s="6">
        <v>42487</v>
      </c>
      <c r="B3199" s="9">
        <v>0.37</v>
      </c>
      <c r="C3199" s="8">
        <f t="shared" si="98"/>
        <v>3.0781168409865778E-4</v>
      </c>
      <c r="D3199" s="7">
        <v>28.625</v>
      </c>
      <c r="E3199" s="3">
        <f t="shared" si="99"/>
        <v>2.3854166666666666E-2</v>
      </c>
    </row>
    <row r="3200" spans="1:5" x14ac:dyDescent="0.25">
      <c r="A3200" s="6">
        <v>42488</v>
      </c>
      <c r="B3200" s="9">
        <v>0.37</v>
      </c>
      <c r="C3200" s="8">
        <f t="shared" si="98"/>
        <v>3.0781168409865778E-4</v>
      </c>
      <c r="D3200" s="7">
        <v>30.062499999999996</v>
      </c>
      <c r="E3200" s="3">
        <f t="shared" si="99"/>
        <v>2.5052083333333332E-2</v>
      </c>
    </row>
    <row r="3201" spans="1:5" x14ac:dyDescent="0.25">
      <c r="A3201" s="6">
        <v>42489</v>
      </c>
      <c r="B3201" s="9">
        <v>0.3</v>
      </c>
      <c r="C3201" s="8">
        <f t="shared" si="98"/>
        <v>2.4965690741618474E-4</v>
      </c>
      <c r="D3201" s="7">
        <v>28.25</v>
      </c>
      <c r="E3201" s="3">
        <f t="shared" si="99"/>
        <v>2.3541666666666666E-2</v>
      </c>
    </row>
    <row r="3202" spans="1:5" x14ac:dyDescent="0.25">
      <c r="A3202" s="6">
        <v>42492</v>
      </c>
      <c r="B3202" s="9">
        <v>0.37</v>
      </c>
      <c r="C3202" s="8">
        <f t="shared" si="98"/>
        <v>3.0781168409865778E-4</v>
      </c>
      <c r="D3202" s="7">
        <v>28.625</v>
      </c>
      <c r="E3202" s="3">
        <f t="shared" si="99"/>
        <v>2.3854166666666666E-2</v>
      </c>
    </row>
    <row r="3203" spans="1:5" x14ac:dyDescent="0.25">
      <c r="A3203" s="6">
        <v>42493</v>
      </c>
      <c r="B3203" s="9">
        <v>0.37</v>
      </c>
      <c r="C3203" s="8">
        <f t="shared" si="98"/>
        <v>3.0781168409865778E-4</v>
      </c>
      <c r="D3203" s="7">
        <v>29.8125</v>
      </c>
      <c r="E3203" s="3">
        <f t="shared" si="99"/>
        <v>2.4843749999999998E-2</v>
      </c>
    </row>
    <row r="3204" spans="1:5" x14ac:dyDescent="0.25">
      <c r="A3204" s="6">
        <v>42494</v>
      </c>
      <c r="B3204" s="9">
        <v>0.37</v>
      </c>
      <c r="C3204" s="8">
        <f t="shared" ref="C3204:C3267" si="100">+((1+(B3204/100))^(1/12))-1</f>
        <v>3.0781168409865778E-4</v>
      </c>
      <c r="D3204" s="7">
        <v>27.750000000000007</v>
      </c>
      <c r="E3204" s="3">
        <f t="shared" ref="E3204:E3267" si="101">+(D3204/100)/12</f>
        <v>2.3125000000000007E-2</v>
      </c>
    </row>
    <row r="3205" spans="1:5" x14ac:dyDescent="0.25">
      <c r="A3205" s="6">
        <v>42495</v>
      </c>
      <c r="B3205" s="9">
        <v>0.37</v>
      </c>
      <c r="C3205" s="8">
        <f t="shared" si="100"/>
        <v>3.0781168409865778E-4</v>
      </c>
      <c r="D3205" s="7">
        <v>29.75</v>
      </c>
      <c r="E3205" s="3">
        <f t="shared" si="101"/>
        <v>2.4791666666666667E-2</v>
      </c>
    </row>
    <row r="3206" spans="1:5" x14ac:dyDescent="0.25">
      <c r="A3206" s="6">
        <v>42496</v>
      </c>
      <c r="B3206" s="9">
        <v>0.37</v>
      </c>
      <c r="C3206" s="8">
        <f t="shared" si="100"/>
        <v>3.0781168409865778E-4</v>
      </c>
      <c r="D3206" s="7">
        <v>29.687499999999996</v>
      </c>
      <c r="E3206" s="3">
        <f t="shared" si="101"/>
        <v>2.4739583333333329E-2</v>
      </c>
    </row>
    <row r="3207" spans="1:5" x14ac:dyDescent="0.25">
      <c r="A3207" s="6">
        <v>42499</v>
      </c>
      <c r="B3207" s="9">
        <v>0.37</v>
      </c>
      <c r="C3207" s="8">
        <f t="shared" si="100"/>
        <v>3.0781168409865778E-4</v>
      </c>
      <c r="D3207" s="7">
        <v>30.1875</v>
      </c>
      <c r="E3207" s="3">
        <f t="shared" si="101"/>
        <v>2.5156250000000002E-2</v>
      </c>
    </row>
    <row r="3208" spans="1:5" x14ac:dyDescent="0.25">
      <c r="A3208" s="6">
        <v>42500</v>
      </c>
      <c r="B3208" s="9">
        <v>0.37</v>
      </c>
      <c r="C3208" s="8">
        <f t="shared" si="100"/>
        <v>3.0781168409865778E-4</v>
      </c>
      <c r="D3208" s="7">
        <v>30.8125</v>
      </c>
      <c r="E3208" s="3">
        <f t="shared" si="101"/>
        <v>2.5677083333333333E-2</v>
      </c>
    </row>
    <row r="3209" spans="1:5" x14ac:dyDescent="0.25">
      <c r="A3209" s="6">
        <v>42501</v>
      </c>
      <c r="B3209" s="9">
        <v>0.37</v>
      </c>
      <c r="C3209" s="8">
        <f t="shared" si="100"/>
        <v>3.0781168409865778E-4</v>
      </c>
      <c r="D3209" s="7">
        <v>28.937499999999996</v>
      </c>
      <c r="E3209" s="3">
        <f t="shared" si="101"/>
        <v>2.4114583333333328E-2</v>
      </c>
    </row>
    <row r="3210" spans="1:5" x14ac:dyDescent="0.25">
      <c r="A3210" s="6">
        <v>42502</v>
      </c>
      <c r="B3210" s="9">
        <v>0.37</v>
      </c>
      <c r="C3210" s="8">
        <f t="shared" si="100"/>
        <v>3.0781168409865778E-4</v>
      </c>
      <c r="D3210" s="7">
        <v>29.562500000000004</v>
      </c>
      <c r="E3210" s="3">
        <f t="shared" si="101"/>
        <v>2.463541666666667E-2</v>
      </c>
    </row>
    <row r="3211" spans="1:5" x14ac:dyDescent="0.25">
      <c r="A3211" s="6">
        <v>42503</v>
      </c>
      <c r="B3211" s="9">
        <v>0.37</v>
      </c>
      <c r="C3211" s="8">
        <f t="shared" si="100"/>
        <v>3.0781168409865778E-4</v>
      </c>
      <c r="D3211" s="7">
        <v>29.125</v>
      </c>
      <c r="E3211" s="3">
        <f t="shared" si="101"/>
        <v>2.4270833333333335E-2</v>
      </c>
    </row>
    <row r="3212" spans="1:5" x14ac:dyDescent="0.25">
      <c r="A3212" s="6">
        <v>42506</v>
      </c>
      <c r="B3212" s="9">
        <v>0.37</v>
      </c>
      <c r="C3212" s="8">
        <f t="shared" si="100"/>
        <v>3.0781168409865778E-4</v>
      </c>
      <c r="D3212" s="7">
        <v>30.062499999999996</v>
      </c>
      <c r="E3212" s="3">
        <f t="shared" si="101"/>
        <v>2.5052083333333332E-2</v>
      </c>
    </row>
    <row r="3213" spans="1:5" x14ac:dyDescent="0.25">
      <c r="A3213" s="6">
        <v>42507</v>
      </c>
      <c r="B3213" s="9">
        <v>0.37</v>
      </c>
      <c r="C3213" s="8">
        <f t="shared" si="100"/>
        <v>3.0781168409865778E-4</v>
      </c>
      <c r="D3213" s="7">
        <v>30.3125</v>
      </c>
      <c r="E3213" s="3">
        <f t="shared" si="101"/>
        <v>2.5260416666666664E-2</v>
      </c>
    </row>
    <row r="3214" spans="1:5" x14ac:dyDescent="0.25">
      <c r="A3214" s="6">
        <v>42508</v>
      </c>
      <c r="B3214" s="9">
        <v>0.37</v>
      </c>
      <c r="C3214" s="8">
        <f t="shared" si="100"/>
        <v>3.0781168409865778E-4</v>
      </c>
      <c r="D3214" s="7">
        <v>27.437499999999996</v>
      </c>
      <c r="E3214" s="3">
        <f t="shared" si="101"/>
        <v>2.2864583333333331E-2</v>
      </c>
    </row>
    <row r="3215" spans="1:5" x14ac:dyDescent="0.25">
      <c r="A3215" s="6">
        <v>42509</v>
      </c>
      <c r="B3215" s="9">
        <v>0.37</v>
      </c>
      <c r="C3215" s="8">
        <f t="shared" si="100"/>
        <v>3.0781168409865778E-4</v>
      </c>
      <c r="D3215" s="7">
        <v>29.8125</v>
      </c>
      <c r="E3215" s="3">
        <f t="shared" si="101"/>
        <v>2.4843749999999998E-2</v>
      </c>
    </row>
    <row r="3216" spans="1:5" x14ac:dyDescent="0.25">
      <c r="A3216" s="6">
        <v>42510</v>
      </c>
      <c r="B3216" s="9">
        <v>0.37</v>
      </c>
      <c r="C3216" s="8">
        <f t="shared" si="100"/>
        <v>3.0781168409865778E-4</v>
      </c>
      <c r="D3216" s="7">
        <v>30</v>
      </c>
      <c r="E3216" s="3">
        <f t="shared" si="101"/>
        <v>2.4999999999999998E-2</v>
      </c>
    </row>
    <row r="3217" spans="1:5" x14ac:dyDescent="0.25">
      <c r="A3217" s="6">
        <v>42513</v>
      </c>
      <c r="B3217" s="9">
        <v>0.37</v>
      </c>
      <c r="C3217" s="8">
        <f t="shared" si="100"/>
        <v>3.0781168409865778E-4</v>
      </c>
      <c r="D3217" s="7">
        <v>30</v>
      </c>
      <c r="E3217" s="3">
        <f t="shared" si="101"/>
        <v>2.4999999999999998E-2</v>
      </c>
    </row>
    <row r="3218" spans="1:5" x14ac:dyDescent="0.25">
      <c r="A3218" s="6">
        <v>42514</v>
      </c>
      <c r="B3218" s="9">
        <v>0.37</v>
      </c>
      <c r="C3218" s="8">
        <f t="shared" si="100"/>
        <v>3.0781168409865778E-4</v>
      </c>
      <c r="D3218" s="7">
        <v>29.8125</v>
      </c>
      <c r="E3218" s="3">
        <f t="shared" si="101"/>
        <v>2.4843749999999998E-2</v>
      </c>
    </row>
    <row r="3219" spans="1:5" x14ac:dyDescent="0.25">
      <c r="A3219" s="6">
        <v>42516</v>
      </c>
      <c r="B3219" s="9">
        <v>0.37</v>
      </c>
      <c r="C3219" s="8">
        <f t="shared" si="100"/>
        <v>3.0781168409865778E-4</v>
      </c>
      <c r="D3219" s="7">
        <v>30.4375</v>
      </c>
      <c r="E3219" s="3">
        <f t="shared" si="101"/>
        <v>2.5364583333333333E-2</v>
      </c>
    </row>
    <row r="3220" spans="1:5" x14ac:dyDescent="0.25">
      <c r="A3220" s="6">
        <v>42517</v>
      </c>
      <c r="B3220" s="9">
        <v>0.37</v>
      </c>
      <c r="C3220" s="8">
        <f t="shared" si="100"/>
        <v>3.0781168409865778E-4</v>
      </c>
      <c r="D3220" s="7">
        <v>29.75</v>
      </c>
      <c r="E3220" s="3">
        <f t="shared" si="101"/>
        <v>2.4791666666666667E-2</v>
      </c>
    </row>
    <row r="3221" spans="1:5" x14ac:dyDescent="0.25">
      <c r="A3221" s="6">
        <v>42521</v>
      </c>
      <c r="B3221" s="9">
        <v>0.28999999999999998</v>
      </c>
      <c r="C3221" s="8">
        <f t="shared" si="100"/>
        <v>2.4134604527370485E-4</v>
      </c>
      <c r="D3221" s="7">
        <v>30.625</v>
      </c>
      <c r="E3221" s="3">
        <f t="shared" si="101"/>
        <v>2.5520833333333336E-2</v>
      </c>
    </row>
    <row r="3222" spans="1:5" x14ac:dyDescent="0.25">
      <c r="A3222" s="6">
        <v>42522</v>
      </c>
      <c r="B3222" s="9">
        <v>0.37</v>
      </c>
      <c r="C3222" s="8">
        <f t="shared" si="100"/>
        <v>3.0781168409865778E-4</v>
      </c>
      <c r="D3222" s="7">
        <v>28.375</v>
      </c>
      <c r="E3222" s="3">
        <f t="shared" si="101"/>
        <v>2.3645833333333335E-2</v>
      </c>
    </row>
    <row r="3223" spans="1:5" x14ac:dyDescent="0.25">
      <c r="A3223" s="6">
        <v>42523</v>
      </c>
      <c r="B3223" s="9">
        <v>0.37</v>
      </c>
      <c r="C3223" s="8">
        <f t="shared" si="100"/>
        <v>3.0781168409865778E-4</v>
      </c>
      <c r="D3223" s="7">
        <v>30.4375</v>
      </c>
      <c r="E3223" s="3">
        <f t="shared" si="101"/>
        <v>2.5364583333333333E-2</v>
      </c>
    </row>
    <row r="3224" spans="1:5" x14ac:dyDescent="0.25">
      <c r="A3224" s="6">
        <v>42524</v>
      </c>
      <c r="B3224" s="9">
        <v>0.37</v>
      </c>
      <c r="C3224" s="8">
        <f t="shared" si="100"/>
        <v>3.0781168409865778E-4</v>
      </c>
      <c r="D3224" s="7">
        <v>27.25</v>
      </c>
      <c r="E3224" s="3">
        <f t="shared" si="101"/>
        <v>2.2708333333333334E-2</v>
      </c>
    </row>
    <row r="3225" spans="1:5" x14ac:dyDescent="0.25">
      <c r="A3225" s="6">
        <v>42527</v>
      </c>
      <c r="B3225" s="9">
        <v>0.37</v>
      </c>
      <c r="C3225" s="8">
        <f t="shared" si="100"/>
        <v>3.0781168409865778E-4</v>
      </c>
      <c r="D3225" s="7">
        <v>28.875</v>
      </c>
      <c r="E3225" s="3">
        <f t="shared" si="101"/>
        <v>2.4062500000000001E-2</v>
      </c>
    </row>
    <row r="3226" spans="1:5" x14ac:dyDescent="0.25">
      <c r="A3226" s="6">
        <v>42528</v>
      </c>
      <c r="B3226" s="9">
        <v>0.37</v>
      </c>
      <c r="C3226" s="8">
        <f t="shared" si="100"/>
        <v>3.0781168409865778E-4</v>
      </c>
      <c r="D3226" s="7">
        <v>29.687499999999996</v>
      </c>
      <c r="E3226" s="3">
        <f t="shared" si="101"/>
        <v>2.4739583333333329E-2</v>
      </c>
    </row>
    <row r="3227" spans="1:5" x14ac:dyDescent="0.25">
      <c r="A3227" s="6">
        <v>42529</v>
      </c>
      <c r="B3227" s="9">
        <v>0.37</v>
      </c>
      <c r="C3227" s="8">
        <f t="shared" si="100"/>
        <v>3.0781168409865778E-4</v>
      </c>
      <c r="D3227" s="7">
        <v>29.1875</v>
      </c>
      <c r="E3227" s="3">
        <f t="shared" si="101"/>
        <v>2.4322916666666666E-2</v>
      </c>
    </row>
    <row r="3228" spans="1:5" x14ac:dyDescent="0.25">
      <c r="A3228" s="6">
        <v>42530</v>
      </c>
      <c r="B3228" s="9">
        <v>0.37</v>
      </c>
      <c r="C3228" s="8">
        <f t="shared" si="100"/>
        <v>3.0781168409865778E-4</v>
      </c>
      <c r="D3228" s="7">
        <v>28.937499999999996</v>
      </c>
      <c r="E3228" s="3">
        <f t="shared" si="101"/>
        <v>2.4114583333333328E-2</v>
      </c>
    </row>
    <row r="3229" spans="1:5" x14ac:dyDescent="0.25">
      <c r="A3229" s="6">
        <v>42531</v>
      </c>
      <c r="B3229" s="9">
        <v>0.37</v>
      </c>
      <c r="C3229" s="8">
        <f t="shared" si="100"/>
        <v>3.0781168409865778E-4</v>
      </c>
      <c r="D3229" s="7">
        <v>27.625</v>
      </c>
      <c r="E3229" s="3">
        <f t="shared" si="101"/>
        <v>2.3020833333333334E-2</v>
      </c>
    </row>
    <row r="3230" spans="1:5" x14ac:dyDescent="0.25">
      <c r="A3230" s="6">
        <v>42534</v>
      </c>
      <c r="B3230" s="9">
        <v>0.37</v>
      </c>
      <c r="C3230" s="8">
        <f t="shared" si="100"/>
        <v>3.0781168409865778E-4</v>
      </c>
      <c r="D3230" s="7">
        <v>28.125</v>
      </c>
      <c r="E3230" s="3">
        <f t="shared" si="101"/>
        <v>2.34375E-2</v>
      </c>
    </row>
    <row r="3231" spans="1:5" x14ac:dyDescent="0.25">
      <c r="A3231" s="6">
        <v>42535</v>
      </c>
      <c r="B3231" s="9">
        <v>0.37</v>
      </c>
      <c r="C3231" s="8">
        <f t="shared" si="100"/>
        <v>3.0781168409865778E-4</v>
      </c>
      <c r="D3231" s="7">
        <v>28.4375</v>
      </c>
      <c r="E3231" s="3">
        <f t="shared" si="101"/>
        <v>2.3697916666666666E-2</v>
      </c>
    </row>
    <row r="3232" spans="1:5" x14ac:dyDescent="0.25">
      <c r="A3232" s="6">
        <v>42536</v>
      </c>
      <c r="B3232" s="9">
        <v>0.37</v>
      </c>
      <c r="C3232" s="8">
        <f t="shared" si="100"/>
        <v>3.0781168409865778E-4</v>
      </c>
      <c r="D3232" s="7">
        <v>28.6875</v>
      </c>
      <c r="E3232" s="3">
        <f t="shared" si="101"/>
        <v>2.390625E-2</v>
      </c>
    </row>
    <row r="3233" spans="1:5" x14ac:dyDescent="0.25">
      <c r="A3233" s="6">
        <v>42537</v>
      </c>
      <c r="B3233" s="9">
        <v>0.38</v>
      </c>
      <c r="C3233" s="8">
        <f t="shared" si="100"/>
        <v>3.1611647417673083E-4</v>
      </c>
      <c r="D3233" s="7">
        <v>29.125</v>
      </c>
      <c r="E3233" s="3">
        <f t="shared" si="101"/>
        <v>2.4270833333333335E-2</v>
      </c>
    </row>
    <row r="3234" spans="1:5" x14ac:dyDescent="0.25">
      <c r="A3234" s="6">
        <v>42542</v>
      </c>
      <c r="B3234" s="9">
        <v>0.38</v>
      </c>
      <c r="C3234" s="8">
        <f t="shared" si="100"/>
        <v>3.1611647417673083E-4</v>
      </c>
      <c r="D3234" s="7">
        <v>27.500000000000004</v>
      </c>
      <c r="E3234" s="3">
        <f t="shared" si="101"/>
        <v>2.2916666666666669E-2</v>
      </c>
    </row>
    <row r="3235" spans="1:5" x14ac:dyDescent="0.25">
      <c r="A3235" s="6">
        <v>42543</v>
      </c>
      <c r="B3235" s="9">
        <v>0.38</v>
      </c>
      <c r="C3235" s="8">
        <f t="shared" si="100"/>
        <v>3.1611647417673083E-4</v>
      </c>
      <c r="D3235" s="7">
        <v>28</v>
      </c>
      <c r="E3235" s="3">
        <f t="shared" si="101"/>
        <v>2.3333333333333334E-2</v>
      </c>
    </row>
    <row r="3236" spans="1:5" x14ac:dyDescent="0.25">
      <c r="A3236" s="6">
        <v>42544</v>
      </c>
      <c r="B3236" s="9">
        <v>0.39</v>
      </c>
      <c r="C3236" s="8">
        <f t="shared" si="100"/>
        <v>3.2442050589875926E-4</v>
      </c>
      <c r="D3236" s="7">
        <v>27.750000000000007</v>
      </c>
      <c r="E3236" s="3">
        <f t="shared" si="101"/>
        <v>2.3125000000000007E-2</v>
      </c>
    </row>
    <row r="3237" spans="1:5" x14ac:dyDescent="0.25">
      <c r="A3237" s="6">
        <v>42545</v>
      </c>
      <c r="B3237" s="9">
        <v>0.4</v>
      </c>
      <c r="C3237" s="8">
        <f t="shared" si="100"/>
        <v>3.3272377940973819E-4</v>
      </c>
      <c r="D3237" s="7">
        <v>24.375</v>
      </c>
      <c r="E3237" s="3">
        <f t="shared" si="101"/>
        <v>2.0312500000000001E-2</v>
      </c>
    </row>
    <row r="3238" spans="1:5" x14ac:dyDescent="0.25">
      <c r="A3238" s="6">
        <v>42548</v>
      </c>
      <c r="B3238" s="9">
        <v>0.41</v>
      </c>
      <c r="C3238" s="8">
        <f t="shared" si="100"/>
        <v>3.4102629485444069E-4</v>
      </c>
      <c r="D3238" s="7">
        <v>26.4375</v>
      </c>
      <c r="E3238" s="3">
        <f t="shared" si="101"/>
        <v>2.2031250000000002E-2</v>
      </c>
    </row>
    <row r="3239" spans="1:5" x14ac:dyDescent="0.25">
      <c r="A3239" s="6">
        <v>42549</v>
      </c>
      <c r="B3239" s="9">
        <v>0.41</v>
      </c>
      <c r="C3239" s="8">
        <f t="shared" si="100"/>
        <v>3.4102629485444069E-4</v>
      </c>
      <c r="D3239" s="7">
        <v>26.8125</v>
      </c>
      <c r="E3239" s="3">
        <f t="shared" si="101"/>
        <v>2.2343749999999999E-2</v>
      </c>
    </row>
    <row r="3240" spans="1:5" x14ac:dyDescent="0.25">
      <c r="A3240" s="6">
        <v>42550</v>
      </c>
      <c r="B3240" s="9">
        <v>0.41</v>
      </c>
      <c r="C3240" s="8">
        <f t="shared" si="100"/>
        <v>3.4102629485444069E-4</v>
      </c>
      <c r="D3240" s="7">
        <v>25.75</v>
      </c>
      <c r="E3240" s="3">
        <f t="shared" si="101"/>
        <v>2.1458333333333333E-2</v>
      </c>
    </row>
    <row r="3241" spans="1:5" x14ac:dyDescent="0.25">
      <c r="A3241" s="6">
        <v>42551</v>
      </c>
      <c r="B3241" s="9">
        <v>0.3</v>
      </c>
      <c r="C3241" s="8">
        <f t="shared" si="100"/>
        <v>2.4965690741618474E-4</v>
      </c>
      <c r="D3241" s="7">
        <v>26.375</v>
      </c>
      <c r="E3241" s="3">
        <f t="shared" si="101"/>
        <v>2.1979166666666664E-2</v>
      </c>
    </row>
    <row r="3242" spans="1:5" x14ac:dyDescent="0.25">
      <c r="A3242" s="6">
        <v>42552</v>
      </c>
      <c r="B3242" s="9">
        <v>0.41</v>
      </c>
      <c r="C3242" s="8">
        <f t="shared" si="100"/>
        <v>3.4102629485444069E-4</v>
      </c>
      <c r="D3242" s="7">
        <v>26.000000000000004</v>
      </c>
      <c r="E3242" s="3">
        <f t="shared" si="101"/>
        <v>2.1666666666666667E-2</v>
      </c>
    </row>
    <row r="3243" spans="1:5" x14ac:dyDescent="0.25">
      <c r="A3243" s="6">
        <v>42556</v>
      </c>
      <c r="B3243" s="9">
        <v>0.4</v>
      </c>
      <c r="C3243" s="8">
        <f t="shared" si="100"/>
        <v>3.3272377940973819E-4</v>
      </c>
      <c r="D3243" s="7">
        <v>26.125</v>
      </c>
      <c r="E3243" s="3">
        <f t="shared" si="101"/>
        <v>2.1770833333333333E-2</v>
      </c>
    </row>
    <row r="3244" spans="1:5" x14ac:dyDescent="0.25">
      <c r="A3244" s="6">
        <v>42557</v>
      </c>
      <c r="B3244" s="9">
        <v>0.4</v>
      </c>
      <c r="C3244" s="8">
        <f t="shared" si="100"/>
        <v>3.3272377940973819E-4</v>
      </c>
      <c r="D3244" s="7">
        <v>25.75</v>
      </c>
      <c r="E3244" s="3">
        <f t="shared" si="101"/>
        <v>2.1458333333333333E-2</v>
      </c>
    </row>
    <row r="3245" spans="1:5" x14ac:dyDescent="0.25">
      <c r="A3245" s="6">
        <v>42558</v>
      </c>
      <c r="B3245" s="9">
        <v>0.4</v>
      </c>
      <c r="C3245" s="8">
        <f t="shared" si="100"/>
        <v>3.3272377940973819E-4</v>
      </c>
      <c r="D3245" s="7">
        <v>26.000000000000004</v>
      </c>
      <c r="E3245" s="3">
        <f t="shared" si="101"/>
        <v>2.1666666666666667E-2</v>
      </c>
    </row>
    <row r="3246" spans="1:5" x14ac:dyDescent="0.25">
      <c r="A3246" s="6">
        <v>42562</v>
      </c>
      <c r="B3246" s="9">
        <v>0.4</v>
      </c>
      <c r="C3246" s="8">
        <f t="shared" si="100"/>
        <v>3.3272377940973819E-4</v>
      </c>
      <c r="D3246" s="7">
        <v>24.875</v>
      </c>
      <c r="E3246" s="3">
        <f t="shared" si="101"/>
        <v>2.0729166666666667E-2</v>
      </c>
    </row>
    <row r="3247" spans="1:5" x14ac:dyDescent="0.25">
      <c r="A3247" s="6">
        <v>42563</v>
      </c>
      <c r="B3247" s="9">
        <v>0.4</v>
      </c>
      <c r="C3247" s="8">
        <f t="shared" si="100"/>
        <v>3.3272377940973819E-4</v>
      </c>
      <c r="D3247" s="7">
        <v>25.75</v>
      </c>
      <c r="E3247" s="3">
        <f t="shared" si="101"/>
        <v>2.1458333333333333E-2</v>
      </c>
    </row>
    <row r="3248" spans="1:5" x14ac:dyDescent="0.25">
      <c r="A3248" s="6">
        <v>42564</v>
      </c>
      <c r="B3248" s="9">
        <v>0.4</v>
      </c>
      <c r="C3248" s="8">
        <f t="shared" si="100"/>
        <v>3.3272377940973819E-4</v>
      </c>
      <c r="D3248" s="7">
        <v>25.3125</v>
      </c>
      <c r="E3248" s="3">
        <f t="shared" si="101"/>
        <v>2.1093749999999998E-2</v>
      </c>
    </row>
    <row r="3249" spans="1:5" x14ac:dyDescent="0.25">
      <c r="A3249" s="6">
        <v>42565</v>
      </c>
      <c r="B3249" s="9">
        <v>0.4</v>
      </c>
      <c r="C3249" s="8">
        <f t="shared" si="100"/>
        <v>3.3272377940973819E-4</v>
      </c>
      <c r="D3249" s="7">
        <v>25.5</v>
      </c>
      <c r="E3249" s="3">
        <f t="shared" si="101"/>
        <v>2.1250000000000002E-2</v>
      </c>
    </row>
    <row r="3250" spans="1:5" x14ac:dyDescent="0.25">
      <c r="A3250" s="6">
        <v>42566</v>
      </c>
      <c r="B3250" s="9">
        <v>0.4</v>
      </c>
      <c r="C3250" s="8">
        <f t="shared" si="100"/>
        <v>3.3272377940973819E-4</v>
      </c>
      <c r="D3250" s="7">
        <v>25.5</v>
      </c>
      <c r="E3250" s="3">
        <f t="shared" si="101"/>
        <v>2.1250000000000002E-2</v>
      </c>
    </row>
    <row r="3251" spans="1:5" x14ac:dyDescent="0.25">
      <c r="A3251" s="6">
        <v>42569</v>
      </c>
      <c r="B3251" s="9">
        <v>0.4</v>
      </c>
      <c r="C3251" s="8">
        <f t="shared" si="100"/>
        <v>3.3272377940973819E-4</v>
      </c>
      <c r="D3251" s="7">
        <v>25.5</v>
      </c>
      <c r="E3251" s="3">
        <f t="shared" si="101"/>
        <v>2.1250000000000002E-2</v>
      </c>
    </row>
    <row r="3252" spans="1:5" x14ac:dyDescent="0.25">
      <c r="A3252" s="6">
        <v>42570</v>
      </c>
      <c r="B3252" s="9">
        <v>0.4</v>
      </c>
      <c r="C3252" s="8">
        <f t="shared" si="100"/>
        <v>3.3272377940973819E-4</v>
      </c>
      <c r="D3252" s="7">
        <v>26.0625</v>
      </c>
      <c r="E3252" s="3">
        <f t="shared" si="101"/>
        <v>2.1718749999999998E-2</v>
      </c>
    </row>
    <row r="3253" spans="1:5" x14ac:dyDescent="0.25">
      <c r="A3253" s="6">
        <v>42571</v>
      </c>
      <c r="B3253" s="9">
        <v>0.4</v>
      </c>
      <c r="C3253" s="8">
        <f t="shared" si="100"/>
        <v>3.3272377940973819E-4</v>
      </c>
      <c r="D3253" s="7">
        <v>26.000000000000004</v>
      </c>
      <c r="E3253" s="3">
        <f t="shared" si="101"/>
        <v>2.1666666666666667E-2</v>
      </c>
    </row>
    <row r="3254" spans="1:5" x14ac:dyDescent="0.25">
      <c r="A3254" s="6">
        <v>42572</v>
      </c>
      <c r="B3254" s="9">
        <v>0.4</v>
      </c>
      <c r="C3254" s="8">
        <f t="shared" si="100"/>
        <v>3.3272377940973819E-4</v>
      </c>
      <c r="D3254" s="7">
        <v>24.875</v>
      </c>
      <c r="E3254" s="3">
        <f t="shared" si="101"/>
        <v>2.0729166666666667E-2</v>
      </c>
    </row>
    <row r="3255" spans="1:5" x14ac:dyDescent="0.25">
      <c r="A3255" s="6">
        <v>42573</v>
      </c>
      <c r="B3255" s="9">
        <v>0.4</v>
      </c>
      <c r="C3255" s="8">
        <f t="shared" si="100"/>
        <v>3.3272377940973819E-4</v>
      </c>
      <c r="D3255" s="7">
        <v>25.374999999999996</v>
      </c>
      <c r="E3255" s="3">
        <f t="shared" si="101"/>
        <v>2.1145833333333332E-2</v>
      </c>
    </row>
    <row r="3256" spans="1:5" x14ac:dyDescent="0.25">
      <c r="A3256" s="6">
        <v>42576</v>
      </c>
      <c r="B3256" s="9">
        <v>0.4</v>
      </c>
      <c r="C3256" s="8">
        <f t="shared" si="100"/>
        <v>3.3272377940973819E-4</v>
      </c>
      <c r="D3256" s="7">
        <v>25.374999999999996</v>
      </c>
      <c r="E3256" s="3">
        <f t="shared" si="101"/>
        <v>2.1145833333333332E-2</v>
      </c>
    </row>
    <row r="3257" spans="1:5" x14ac:dyDescent="0.25">
      <c r="A3257" s="6">
        <v>42577</v>
      </c>
      <c r="B3257" s="9">
        <v>0.4</v>
      </c>
      <c r="C3257" s="8">
        <f t="shared" si="100"/>
        <v>3.3272377940973819E-4</v>
      </c>
      <c r="D3257" s="7">
        <v>25.75</v>
      </c>
      <c r="E3257" s="3">
        <f t="shared" si="101"/>
        <v>2.1458333333333333E-2</v>
      </c>
    </row>
    <row r="3258" spans="1:5" x14ac:dyDescent="0.25">
      <c r="A3258" s="6">
        <v>42578</v>
      </c>
      <c r="B3258" s="9">
        <v>0.4</v>
      </c>
      <c r="C3258" s="8">
        <f t="shared" si="100"/>
        <v>3.3272377940973819E-4</v>
      </c>
      <c r="D3258" s="7">
        <v>24.875</v>
      </c>
      <c r="E3258" s="3">
        <f t="shared" si="101"/>
        <v>2.0729166666666667E-2</v>
      </c>
    </row>
    <row r="3259" spans="1:5" x14ac:dyDescent="0.25">
      <c r="A3259" s="6">
        <v>42579</v>
      </c>
      <c r="B3259" s="9">
        <v>0.4</v>
      </c>
      <c r="C3259" s="8">
        <f t="shared" si="100"/>
        <v>3.3272377940973819E-4</v>
      </c>
      <c r="D3259" s="7">
        <v>24.9375</v>
      </c>
      <c r="E3259" s="3">
        <f t="shared" si="101"/>
        <v>2.0781250000000001E-2</v>
      </c>
    </row>
    <row r="3260" spans="1:5" x14ac:dyDescent="0.25">
      <c r="A3260" s="6">
        <v>42580</v>
      </c>
      <c r="B3260" s="9">
        <v>0.3</v>
      </c>
      <c r="C3260" s="8">
        <f t="shared" si="100"/>
        <v>2.4965690741618474E-4</v>
      </c>
      <c r="D3260" s="7">
        <v>24.5</v>
      </c>
      <c r="E3260" s="3">
        <f t="shared" si="101"/>
        <v>2.0416666666666666E-2</v>
      </c>
    </row>
    <row r="3261" spans="1:5" x14ac:dyDescent="0.25">
      <c r="A3261" s="6">
        <v>42583</v>
      </c>
      <c r="B3261" s="9">
        <v>0.4</v>
      </c>
      <c r="C3261" s="8">
        <f t="shared" si="100"/>
        <v>3.3272377940973819E-4</v>
      </c>
      <c r="D3261" s="7">
        <v>24.875</v>
      </c>
      <c r="E3261" s="3">
        <f t="shared" si="101"/>
        <v>2.0729166666666667E-2</v>
      </c>
    </row>
    <row r="3262" spans="1:5" x14ac:dyDescent="0.25">
      <c r="A3262" s="6">
        <v>42584</v>
      </c>
      <c r="B3262" s="9">
        <v>0.4</v>
      </c>
      <c r="C3262" s="8">
        <f t="shared" si="100"/>
        <v>3.3272377940973819E-4</v>
      </c>
      <c r="D3262" s="7">
        <v>25.125</v>
      </c>
      <c r="E3262" s="3">
        <f t="shared" si="101"/>
        <v>2.0937499999999998E-2</v>
      </c>
    </row>
    <row r="3263" spans="1:5" x14ac:dyDescent="0.25">
      <c r="A3263" s="6">
        <v>42585</v>
      </c>
      <c r="B3263" s="9">
        <v>0.4</v>
      </c>
      <c r="C3263" s="8">
        <f t="shared" si="100"/>
        <v>3.3272377940973819E-4</v>
      </c>
      <c r="D3263" s="7">
        <v>23.75</v>
      </c>
      <c r="E3263" s="3">
        <f t="shared" si="101"/>
        <v>1.9791666666666666E-2</v>
      </c>
    </row>
    <row r="3264" spans="1:5" x14ac:dyDescent="0.25">
      <c r="A3264" s="6">
        <v>42586</v>
      </c>
      <c r="B3264" s="9">
        <v>0.4</v>
      </c>
      <c r="C3264" s="8">
        <f t="shared" si="100"/>
        <v>3.3272377940973819E-4</v>
      </c>
      <c r="D3264" s="7">
        <v>24.9375</v>
      </c>
      <c r="E3264" s="3">
        <f t="shared" si="101"/>
        <v>2.0781250000000001E-2</v>
      </c>
    </row>
    <row r="3265" spans="1:5" x14ac:dyDescent="0.25">
      <c r="A3265" s="6">
        <v>42587</v>
      </c>
      <c r="B3265" s="9">
        <v>0.4</v>
      </c>
      <c r="C3265" s="8">
        <f t="shared" si="100"/>
        <v>3.3272377940973819E-4</v>
      </c>
      <c r="D3265" s="7">
        <v>24.1875</v>
      </c>
      <c r="E3265" s="3">
        <f t="shared" si="101"/>
        <v>2.0156250000000001E-2</v>
      </c>
    </row>
    <row r="3266" spans="1:5" x14ac:dyDescent="0.25">
      <c r="A3266" s="6">
        <v>42590</v>
      </c>
      <c r="B3266" s="9">
        <v>0.4</v>
      </c>
      <c r="C3266" s="8">
        <f t="shared" si="100"/>
        <v>3.3272377940973819E-4</v>
      </c>
      <c r="D3266" s="7">
        <v>24.0625</v>
      </c>
      <c r="E3266" s="3">
        <f t="shared" si="101"/>
        <v>2.0052083333333335E-2</v>
      </c>
    </row>
    <row r="3267" spans="1:5" x14ac:dyDescent="0.25">
      <c r="A3267" s="6">
        <v>42591</v>
      </c>
      <c r="B3267" s="9">
        <v>0.4</v>
      </c>
      <c r="C3267" s="8">
        <f t="shared" si="100"/>
        <v>3.3272377940973819E-4</v>
      </c>
      <c r="D3267" s="7">
        <v>24.75</v>
      </c>
      <c r="E3267" s="3">
        <f t="shared" si="101"/>
        <v>2.0625000000000001E-2</v>
      </c>
    </row>
    <row r="3268" spans="1:5" x14ac:dyDescent="0.25">
      <c r="A3268" s="6">
        <v>42592</v>
      </c>
      <c r="B3268" s="9">
        <v>0.4</v>
      </c>
      <c r="C3268" s="8">
        <f t="shared" ref="C3268:C3331" si="102">+((1+(B3268/100))^(1/12))-1</f>
        <v>3.3272377940973819E-4</v>
      </c>
      <c r="D3268" s="7">
        <v>23.874999999999996</v>
      </c>
      <c r="E3268" s="3">
        <f t="shared" ref="E3268:E3331" si="103">+(D3268/100)/12</f>
        <v>1.9895833333333331E-2</v>
      </c>
    </row>
    <row r="3269" spans="1:5" x14ac:dyDescent="0.25">
      <c r="A3269" s="6">
        <v>42593</v>
      </c>
      <c r="B3269" s="9">
        <v>0.4</v>
      </c>
      <c r="C3269" s="8">
        <f t="shared" si="102"/>
        <v>3.3272377940973819E-4</v>
      </c>
      <c r="D3269" s="7">
        <v>24.375</v>
      </c>
      <c r="E3269" s="3">
        <f t="shared" si="103"/>
        <v>2.0312500000000001E-2</v>
      </c>
    </row>
    <row r="3270" spans="1:5" x14ac:dyDescent="0.25">
      <c r="A3270" s="6">
        <v>42594</v>
      </c>
      <c r="B3270" s="9">
        <v>0.4</v>
      </c>
      <c r="C3270" s="8">
        <f t="shared" si="102"/>
        <v>3.3272377940973819E-4</v>
      </c>
      <c r="D3270" s="7">
        <v>23.625</v>
      </c>
      <c r="E3270" s="3">
        <f t="shared" si="103"/>
        <v>1.96875E-2</v>
      </c>
    </row>
    <row r="3271" spans="1:5" x14ac:dyDescent="0.25">
      <c r="A3271" s="6">
        <v>42598</v>
      </c>
      <c r="B3271" s="9">
        <v>0.4</v>
      </c>
      <c r="C3271" s="8">
        <f t="shared" si="102"/>
        <v>3.3272377940973819E-4</v>
      </c>
      <c r="D3271" s="7">
        <v>24.3125</v>
      </c>
      <c r="E3271" s="3">
        <f t="shared" si="103"/>
        <v>2.0260416666666666E-2</v>
      </c>
    </row>
    <row r="3272" spans="1:5" x14ac:dyDescent="0.25">
      <c r="A3272" s="6">
        <v>42599</v>
      </c>
      <c r="B3272" s="9">
        <v>0.4</v>
      </c>
      <c r="C3272" s="8">
        <f t="shared" si="102"/>
        <v>3.3272377940973819E-4</v>
      </c>
      <c r="D3272" s="7">
        <v>24.624999999999996</v>
      </c>
      <c r="E3272" s="3">
        <f t="shared" si="103"/>
        <v>2.0520833333333332E-2</v>
      </c>
    </row>
    <row r="3273" spans="1:5" x14ac:dyDescent="0.25">
      <c r="A3273" s="6">
        <v>42600</v>
      </c>
      <c r="B3273" s="9">
        <v>0.4</v>
      </c>
      <c r="C3273" s="8">
        <f t="shared" si="102"/>
        <v>3.3272377940973819E-4</v>
      </c>
      <c r="D3273" s="7">
        <v>24.624999999999996</v>
      </c>
      <c r="E3273" s="3">
        <f t="shared" si="103"/>
        <v>2.0520833333333332E-2</v>
      </c>
    </row>
    <row r="3274" spans="1:5" x14ac:dyDescent="0.25">
      <c r="A3274" s="6">
        <v>42601</v>
      </c>
      <c r="B3274" s="9">
        <v>0.4</v>
      </c>
      <c r="C3274" s="8">
        <f t="shared" si="102"/>
        <v>3.3272377940973819E-4</v>
      </c>
      <c r="D3274" s="7">
        <v>24.249999999999996</v>
      </c>
      <c r="E3274" s="3">
        <f t="shared" si="103"/>
        <v>2.0208333333333332E-2</v>
      </c>
    </row>
    <row r="3275" spans="1:5" x14ac:dyDescent="0.25">
      <c r="A3275" s="6">
        <v>42604</v>
      </c>
      <c r="B3275" s="9">
        <v>0.4</v>
      </c>
      <c r="C3275" s="8">
        <f t="shared" si="102"/>
        <v>3.3272377940973819E-4</v>
      </c>
      <c r="D3275" s="7">
        <v>24</v>
      </c>
      <c r="E3275" s="3">
        <f t="shared" si="103"/>
        <v>0.02</v>
      </c>
    </row>
    <row r="3276" spans="1:5" x14ac:dyDescent="0.25">
      <c r="A3276" s="6">
        <v>42605</v>
      </c>
      <c r="B3276" s="9">
        <v>0.4</v>
      </c>
      <c r="C3276" s="8">
        <f t="shared" si="102"/>
        <v>3.3272377940973819E-4</v>
      </c>
      <c r="D3276" s="7">
        <v>24.5625</v>
      </c>
      <c r="E3276" s="3">
        <f t="shared" si="103"/>
        <v>2.0468750000000001E-2</v>
      </c>
    </row>
    <row r="3277" spans="1:5" x14ac:dyDescent="0.25">
      <c r="A3277" s="6">
        <v>42606</v>
      </c>
      <c r="B3277" s="9">
        <v>0.4</v>
      </c>
      <c r="C3277" s="8">
        <f t="shared" si="102"/>
        <v>3.3272377940973819E-4</v>
      </c>
      <c r="D3277" s="7">
        <v>24.249999999999996</v>
      </c>
      <c r="E3277" s="3">
        <f t="shared" si="103"/>
        <v>2.0208333333333332E-2</v>
      </c>
    </row>
    <row r="3278" spans="1:5" x14ac:dyDescent="0.25">
      <c r="A3278" s="6">
        <v>42607</v>
      </c>
      <c r="B3278" s="9">
        <v>0.4</v>
      </c>
      <c r="C3278" s="8">
        <f t="shared" si="102"/>
        <v>3.3272377940973819E-4</v>
      </c>
      <c r="D3278" s="7">
        <v>24.375</v>
      </c>
      <c r="E3278" s="3">
        <f t="shared" si="103"/>
        <v>2.0312500000000001E-2</v>
      </c>
    </row>
    <row r="3279" spans="1:5" x14ac:dyDescent="0.25">
      <c r="A3279" s="6">
        <v>42608</v>
      </c>
      <c r="B3279" s="9">
        <v>0.4</v>
      </c>
      <c r="C3279" s="8">
        <f t="shared" si="102"/>
        <v>3.3272377940973819E-4</v>
      </c>
      <c r="D3279" s="7">
        <v>23.625</v>
      </c>
      <c r="E3279" s="3">
        <f t="shared" si="103"/>
        <v>1.96875E-2</v>
      </c>
    </row>
    <row r="3280" spans="1:5" x14ac:dyDescent="0.25">
      <c r="A3280" s="6">
        <v>42611</v>
      </c>
      <c r="B3280" s="9">
        <v>0.4</v>
      </c>
      <c r="C3280" s="8">
        <f t="shared" si="102"/>
        <v>3.3272377940973819E-4</v>
      </c>
      <c r="D3280" s="7">
        <v>23.125</v>
      </c>
      <c r="E3280" s="3">
        <f t="shared" si="103"/>
        <v>1.9270833333333334E-2</v>
      </c>
    </row>
    <row r="3281" spans="1:5" x14ac:dyDescent="0.25">
      <c r="A3281" s="6">
        <v>42612</v>
      </c>
      <c r="B3281" s="9">
        <v>0.4</v>
      </c>
      <c r="C3281" s="8">
        <f t="shared" si="102"/>
        <v>3.3272377940973819E-4</v>
      </c>
      <c r="D3281" s="7">
        <v>23.4375</v>
      </c>
      <c r="E3281" s="3">
        <f t="shared" si="103"/>
        <v>1.953125E-2</v>
      </c>
    </row>
    <row r="3282" spans="1:5" x14ac:dyDescent="0.25">
      <c r="A3282" s="6">
        <v>42613</v>
      </c>
      <c r="B3282" s="9">
        <v>0.3</v>
      </c>
      <c r="C3282" s="8">
        <f t="shared" si="102"/>
        <v>2.4965690741618474E-4</v>
      </c>
      <c r="D3282" s="7">
        <v>23.499999999999996</v>
      </c>
      <c r="E3282" s="3">
        <f t="shared" si="103"/>
        <v>1.9583333333333331E-2</v>
      </c>
    </row>
    <row r="3283" spans="1:5" x14ac:dyDescent="0.25">
      <c r="A3283" s="6">
        <v>42614</v>
      </c>
      <c r="B3283" s="9">
        <v>0.4</v>
      </c>
      <c r="C3283" s="8">
        <f t="shared" si="102"/>
        <v>3.3272377940973819E-4</v>
      </c>
      <c r="D3283" s="7">
        <v>23.499999999999996</v>
      </c>
      <c r="E3283" s="3">
        <f t="shared" si="103"/>
        <v>1.9583333333333331E-2</v>
      </c>
    </row>
    <row r="3284" spans="1:5" x14ac:dyDescent="0.25">
      <c r="A3284" s="6">
        <v>42615</v>
      </c>
      <c r="B3284" s="9">
        <v>0.4</v>
      </c>
      <c r="C3284" s="8">
        <f t="shared" si="102"/>
        <v>3.3272377940973819E-4</v>
      </c>
      <c r="D3284" s="7">
        <v>22.4375</v>
      </c>
      <c r="E3284" s="3">
        <f t="shared" si="103"/>
        <v>1.8697916666666665E-2</v>
      </c>
    </row>
    <row r="3285" spans="1:5" x14ac:dyDescent="0.25">
      <c r="A3285" s="6">
        <v>42619</v>
      </c>
      <c r="B3285" s="9">
        <v>0.4</v>
      </c>
      <c r="C3285" s="8">
        <f t="shared" si="102"/>
        <v>3.3272377940973819E-4</v>
      </c>
      <c r="D3285" s="7">
        <v>23.1875</v>
      </c>
      <c r="E3285" s="3">
        <f t="shared" si="103"/>
        <v>1.9322916666666665E-2</v>
      </c>
    </row>
    <row r="3286" spans="1:5" x14ac:dyDescent="0.25">
      <c r="A3286" s="6">
        <v>42620</v>
      </c>
      <c r="B3286" s="9">
        <v>0.4</v>
      </c>
      <c r="C3286" s="8">
        <f t="shared" si="102"/>
        <v>3.3272377940973819E-4</v>
      </c>
      <c r="D3286" s="7">
        <v>23.000000000000004</v>
      </c>
      <c r="E3286" s="3">
        <f t="shared" si="103"/>
        <v>1.9166666666666669E-2</v>
      </c>
    </row>
    <row r="3287" spans="1:5" x14ac:dyDescent="0.25">
      <c r="A3287" s="6">
        <v>42621</v>
      </c>
      <c r="B3287" s="9">
        <v>0.4</v>
      </c>
      <c r="C3287" s="8">
        <f t="shared" si="102"/>
        <v>3.3272377940973819E-4</v>
      </c>
      <c r="D3287" s="7">
        <v>22.875</v>
      </c>
      <c r="E3287" s="3">
        <f t="shared" si="103"/>
        <v>1.90625E-2</v>
      </c>
    </row>
    <row r="3288" spans="1:5" x14ac:dyDescent="0.25">
      <c r="A3288" s="6">
        <v>42622</v>
      </c>
      <c r="B3288" s="9">
        <v>0.4</v>
      </c>
      <c r="C3288" s="8">
        <f t="shared" si="102"/>
        <v>3.3272377940973819E-4</v>
      </c>
      <c r="D3288" s="7">
        <v>22.625</v>
      </c>
      <c r="E3288" s="3">
        <f t="shared" si="103"/>
        <v>1.8854166666666668E-2</v>
      </c>
    </row>
    <row r="3289" spans="1:5" x14ac:dyDescent="0.25">
      <c r="A3289" s="6">
        <v>42625</v>
      </c>
      <c r="B3289" s="9">
        <v>0.4</v>
      </c>
      <c r="C3289" s="8">
        <f t="shared" si="102"/>
        <v>3.3272377940973819E-4</v>
      </c>
      <c r="D3289" s="7">
        <v>22.3125</v>
      </c>
      <c r="E3289" s="3">
        <f t="shared" si="103"/>
        <v>1.8593749999999999E-2</v>
      </c>
    </row>
    <row r="3290" spans="1:5" x14ac:dyDescent="0.25">
      <c r="A3290" s="6">
        <v>42626</v>
      </c>
      <c r="B3290" s="9">
        <v>0.4</v>
      </c>
      <c r="C3290" s="8">
        <f t="shared" si="102"/>
        <v>3.3272377940973819E-4</v>
      </c>
      <c r="D3290" s="7">
        <v>22.875</v>
      </c>
      <c r="E3290" s="3">
        <f t="shared" si="103"/>
        <v>1.90625E-2</v>
      </c>
    </row>
    <row r="3291" spans="1:5" x14ac:dyDescent="0.25">
      <c r="A3291" s="6">
        <v>42627</v>
      </c>
      <c r="B3291" s="9">
        <v>0.4</v>
      </c>
      <c r="C3291" s="8">
        <f t="shared" si="102"/>
        <v>3.3272377940973819E-4</v>
      </c>
      <c r="D3291" s="7">
        <v>22.9375</v>
      </c>
      <c r="E3291" s="3">
        <f t="shared" si="103"/>
        <v>1.9114583333333334E-2</v>
      </c>
    </row>
    <row r="3292" spans="1:5" x14ac:dyDescent="0.25">
      <c r="A3292" s="6">
        <v>42628</v>
      </c>
      <c r="B3292" s="9">
        <v>0.4</v>
      </c>
      <c r="C3292" s="8">
        <f t="shared" si="102"/>
        <v>3.3272377940973819E-4</v>
      </c>
      <c r="D3292" s="7">
        <v>22.5625</v>
      </c>
      <c r="E3292" s="3">
        <f t="shared" si="103"/>
        <v>1.8802083333333334E-2</v>
      </c>
    </row>
    <row r="3293" spans="1:5" x14ac:dyDescent="0.25">
      <c r="A3293" s="6">
        <v>42629</v>
      </c>
      <c r="B3293" s="9">
        <v>0.4</v>
      </c>
      <c r="C3293" s="8">
        <f t="shared" si="102"/>
        <v>3.3272377940973819E-4</v>
      </c>
      <c r="D3293" s="7">
        <v>22.625</v>
      </c>
      <c r="E3293" s="3">
        <f t="shared" si="103"/>
        <v>1.8854166666666668E-2</v>
      </c>
    </row>
    <row r="3294" spans="1:5" x14ac:dyDescent="0.25">
      <c r="A3294" s="6">
        <v>42632</v>
      </c>
      <c r="B3294" s="9">
        <v>0.4</v>
      </c>
      <c r="C3294" s="8">
        <f t="shared" si="102"/>
        <v>3.3272377940973819E-4</v>
      </c>
      <c r="D3294" s="7">
        <v>22.5</v>
      </c>
      <c r="E3294" s="3">
        <f t="shared" si="103"/>
        <v>1.8749999999999999E-2</v>
      </c>
    </row>
    <row r="3295" spans="1:5" x14ac:dyDescent="0.25">
      <c r="A3295" s="6">
        <v>42633</v>
      </c>
      <c r="B3295" s="9">
        <v>0.4</v>
      </c>
      <c r="C3295" s="8">
        <f t="shared" si="102"/>
        <v>3.3272377940973819E-4</v>
      </c>
      <c r="D3295" s="7">
        <v>22.625</v>
      </c>
      <c r="E3295" s="3">
        <f t="shared" si="103"/>
        <v>1.8854166666666668E-2</v>
      </c>
    </row>
    <row r="3296" spans="1:5" x14ac:dyDescent="0.25">
      <c r="A3296" s="6">
        <v>42634</v>
      </c>
      <c r="B3296" s="9">
        <v>0.4</v>
      </c>
      <c r="C3296" s="8">
        <f t="shared" si="102"/>
        <v>3.3272377940973819E-4</v>
      </c>
      <c r="D3296" s="7">
        <v>22.125</v>
      </c>
      <c r="E3296" s="3">
        <f t="shared" si="103"/>
        <v>1.8437499999999999E-2</v>
      </c>
    </row>
    <row r="3297" spans="1:5" x14ac:dyDescent="0.25">
      <c r="A3297" s="6">
        <v>42635</v>
      </c>
      <c r="B3297" s="9">
        <v>0.4</v>
      </c>
      <c r="C3297" s="8">
        <f t="shared" si="102"/>
        <v>3.3272377940973819E-4</v>
      </c>
      <c r="D3297" s="7">
        <v>22.125</v>
      </c>
      <c r="E3297" s="3">
        <f t="shared" si="103"/>
        <v>1.8437499999999999E-2</v>
      </c>
    </row>
    <row r="3298" spans="1:5" x14ac:dyDescent="0.25">
      <c r="A3298" s="6">
        <v>42636</v>
      </c>
      <c r="B3298" s="9">
        <v>0.4</v>
      </c>
      <c r="C3298" s="8">
        <f t="shared" si="102"/>
        <v>3.3272377940973819E-4</v>
      </c>
      <c r="D3298" s="7">
        <v>22.125</v>
      </c>
      <c r="E3298" s="3">
        <f t="shared" si="103"/>
        <v>1.8437499999999999E-2</v>
      </c>
    </row>
    <row r="3299" spans="1:5" x14ac:dyDescent="0.25">
      <c r="A3299" s="6">
        <v>42639</v>
      </c>
      <c r="B3299" s="9">
        <v>0.4</v>
      </c>
      <c r="C3299" s="8">
        <f t="shared" si="102"/>
        <v>3.3272377940973819E-4</v>
      </c>
      <c r="D3299" s="7">
        <v>21.9375</v>
      </c>
      <c r="E3299" s="3">
        <f t="shared" si="103"/>
        <v>1.8281249999999999E-2</v>
      </c>
    </row>
    <row r="3300" spans="1:5" x14ac:dyDescent="0.25">
      <c r="A3300" s="6">
        <v>42640</v>
      </c>
      <c r="B3300" s="9">
        <v>0.4</v>
      </c>
      <c r="C3300" s="8">
        <f t="shared" si="102"/>
        <v>3.3272377940973819E-4</v>
      </c>
      <c r="D3300" s="7">
        <v>21.8125</v>
      </c>
      <c r="E3300" s="3">
        <f t="shared" si="103"/>
        <v>1.8177083333333333E-2</v>
      </c>
    </row>
    <row r="3301" spans="1:5" x14ac:dyDescent="0.25">
      <c r="A3301" s="6">
        <v>42641</v>
      </c>
      <c r="B3301" s="9">
        <v>0.4</v>
      </c>
      <c r="C3301" s="8">
        <f t="shared" si="102"/>
        <v>3.3272377940973819E-4</v>
      </c>
      <c r="D3301" s="7">
        <v>21.5</v>
      </c>
      <c r="E3301" s="3">
        <f t="shared" si="103"/>
        <v>1.7916666666666668E-2</v>
      </c>
    </row>
    <row r="3302" spans="1:5" x14ac:dyDescent="0.25">
      <c r="A3302" s="6">
        <v>42642</v>
      </c>
      <c r="B3302" s="9">
        <v>0.4</v>
      </c>
      <c r="C3302" s="8">
        <f t="shared" si="102"/>
        <v>3.3272377940973819E-4</v>
      </c>
      <c r="D3302" s="7">
        <v>21.4375</v>
      </c>
      <c r="E3302" s="3">
        <f t="shared" si="103"/>
        <v>1.7864583333333333E-2</v>
      </c>
    </row>
    <row r="3303" spans="1:5" x14ac:dyDescent="0.25">
      <c r="A3303" s="6">
        <v>42643</v>
      </c>
      <c r="B3303" s="9">
        <v>0.28999999999999998</v>
      </c>
      <c r="C3303" s="8">
        <f t="shared" si="102"/>
        <v>2.4134604527370485E-4</v>
      </c>
      <c r="D3303" s="7">
        <v>21.625</v>
      </c>
      <c r="E3303" s="3">
        <f t="shared" si="103"/>
        <v>1.8020833333333333E-2</v>
      </c>
    </row>
    <row r="3304" spans="1:5" x14ac:dyDescent="0.25">
      <c r="A3304" s="6">
        <v>42646</v>
      </c>
      <c r="B3304" s="9">
        <v>0.4</v>
      </c>
      <c r="C3304" s="8">
        <f t="shared" si="102"/>
        <v>3.3272377940973819E-4</v>
      </c>
      <c r="D3304" s="7">
        <v>20.999999999999996</v>
      </c>
      <c r="E3304" s="3">
        <f t="shared" si="103"/>
        <v>1.7499999999999998E-2</v>
      </c>
    </row>
    <row r="3305" spans="1:5" x14ac:dyDescent="0.25">
      <c r="A3305" s="6">
        <v>42647</v>
      </c>
      <c r="B3305" s="9">
        <v>0.4</v>
      </c>
      <c r="C3305" s="8">
        <f t="shared" si="102"/>
        <v>3.3272377940973819E-4</v>
      </c>
      <c r="D3305" s="7">
        <v>21.875</v>
      </c>
      <c r="E3305" s="3">
        <f t="shared" si="103"/>
        <v>1.8229166666666668E-2</v>
      </c>
    </row>
    <row r="3306" spans="1:5" x14ac:dyDescent="0.25">
      <c r="A3306" s="6">
        <v>42648</v>
      </c>
      <c r="B3306" s="9">
        <v>0.4</v>
      </c>
      <c r="C3306" s="8">
        <f t="shared" si="102"/>
        <v>3.3272377940973819E-4</v>
      </c>
      <c r="D3306" s="7">
        <v>21.3125</v>
      </c>
      <c r="E3306" s="3">
        <f t="shared" si="103"/>
        <v>1.7760416666666667E-2</v>
      </c>
    </row>
    <row r="3307" spans="1:5" x14ac:dyDescent="0.25">
      <c r="A3307" s="6">
        <v>42649</v>
      </c>
      <c r="B3307" s="9">
        <v>0.4</v>
      </c>
      <c r="C3307" s="8">
        <f t="shared" si="102"/>
        <v>3.3272377940973819E-4</v>
      </c>
      <c r="D3307" s="7">
        <v>21.3125</v>
      </c>
      <c r="E3307" s="3">
        <f t="shared" si="103"/>
        <v>1.7760416666666667E-2</v>
      </c>
    </row>
    <row r="3308" spans="1:5" x14ac:dyDescent="0.25">
      <c r="A3308" s="6">
        <v>42650</v>
      </c>
      <c r="B3308" s="9">
        <v>0.4</v>
      </c>
      <c r="C3308" s="8">
        <f t="shared" si="102"/>
        <v>3.3272377940973819E-4</v>
      </c>
      <c r="D3308" s="7">
        <v>21.625</v>
      </c>
      <c r="E3308" s="3">
        <f t="shared" si="103"/>
        <v>1.8020833333333333E-2</v>
      </c>
    </row>
    <row r="3309" spans="1:5" x14ac:dyDescent="0.25">
      <c r="A3309" s="6">
        <v>42654</v>
      </c>
      <c r="B3309" s="9">
        <v>0.41</v>
      </c>
      <c r="C3309" s="8">
        <f t="shared" si="102"/>
        <v>3.4102629485444069E-4</v>
      </c>
      <c r="D3309" s="7">
        <v>20.999999999999996</v>
      </c>
      <c r="E3309" s="3">
        <f t="shared" si="103"/>
        <v>1.7499999999999998E-2</v>
      </c>
    </row>
    <row r="3310" spans="1:5" x14ac:dyDescent="0.25">
      <c r="A3310" s="6">
        <v>42655</v>
      </c>
      <c r="B3310" s="9">
        <v>0.41</v>
      </c>
      <c r="C3310" s="8">
        <f t="shared" si="102"/>
        <v>3.4102629485444069E-4</v>
      </c>
      <c r="D3310" s="7">
        <v>21.562500000000004</v>
      </c>
      <c r="E3310" s="3">
        <f t="shared" si="103"/>
        <v>1.7968750000000002E-2</v>
      </c>
    </row>
    <row r="3311" spans="1:5" x14ac:dyDescent="0.25">
      <c r="A3311" s="6">
        <v>42656</v>
      </c>
      <c r="B3311" s="9">
        <v>0.41</v>
      </c>
      <c r="C3311" s="8">
        <f t="shared" si="102"/>
        <v>3.4102629485444069E-4</v>
      </c>
      <c r="D3311" s="7">
        <v>21.8125</v>
      </c>
      <c r="E3311" s="3">
        <f t="shared" si="103"/>
        <v>1.8177083333333333E-2</v>
      </c>
    </row>
    <row r="3312" spans="1:5" x14ac:dyDescent="0.25">
      <c r="A3312" s="6">
        <v>42657</v>
      </c>
      <c r="B3312" s="9">
        <v>0.41</v>
      </c>
      <c r="C3312" s="8">
        <f t="shared" si="102"/>
        <v>3.4102629485444069E-4</v>
      </c>
      <c r="D3312" s="7">
        <v>21.125</v>
      </c>
      <c r="E3312" s="3">
        <f t="shared" si="103"/>
        <v>1.7604166666666667E-2</v>
      </c>
    </row>
    <row r="3313" spans="1:5" x14ac:dyDescent="0.25">
      <c r="A3313" s="6">
        <v>42660</v>
      </c>
      <c r="B3313" s="9">
        <v>0.41</v>
      </c>
      <c r="C3313" s="8">
        <f t="shared" si="102"/>
        <v>3.4102629485444069E-4</v>
      </c>
      <c r="D3313" s="7">
        <v>21.374999999999996</v>
      </c>
      <c r="E3313" s="3">
        <f t="shared" si="103"/>
        <v>1.7812499999999998E-2</v>
      </c>
    </row>
    <row r="3314" spans="1:5" x14ac:dyDescent="0.25">
      <c r="A3314" s="6">
        <v>42661</v>
      </c>
      <c r="B3314" s="9">
        <v>0.41</v>
      </c>
      <c r="C3314" s="8">
        <f t="shared" si="102"/>
        <v>3.4102629485444069E-4</v>
      </c>
      <c r="D3314" s="7">
        <v>21.625</v>
      </c>
      <c r="E3314" s="3">
        <f t="shared" si="103"/>
        <v>1.8020833333333333E-2</v>
      </c>
    </row>
    <row r="3315" spans="1:5" x14ac:dyDescent="0.25">
      <c r="A3315" s="6">
        <v>42662</v>
      </c>
      <c r="B3315" s="9">
        <v>0.41</v>
      </c>
      <c r="C3315" s="8">
        <f t="shared" si="102"/>
        <v>3.4102629485444069E-4</v>
      </c>
      <c r="D3315" s="7">
        <v>21.8125</v>
      </c>
      <c r="E3315" s="3">
        <f t="shared" si="103"/>
        <v>1.8177083333333333E-2</v>
      </c>
    </row>
    <row r="3316" spans="1:5" x14ac:dyDescent="0.25">
      <c r="A3316" s="6">
        <v>42663</v>
      </c>
      <c r="B3316" s="9">
        <v>0.41</v>
      </c>
      <c r="C3316" s="8">
        <f t="shared" si="102"/>
        <v>3.4102629485444069E-4</v>
      </c>
      <c r="D3316" s="7">
        <v>21.562500000000004</v>
      </c>
      <c r="E3316" s="3">
        <f t="shared" si="103"/>
        <v>1.7968750000000002E-2</v>
      </c>
    </row>
    <row r="3317" spans="1:5" x14ac:dyDescent="0.25">
      <c r="A3317" s="6">
        <v>42664</v>
      </c>
      <c r="B3317" s="9">
        <v>0.41</v>
      </c>
      <c r="C3317" s="8">
        <f t="shared" si="102"/>
        <v>3.4102629485444069E-4</v>
      </c>
      <c r="D3317" s="7">
        <v>21.25</v>
      </c>
      <c r="E3317" s="3">
        <f t="shared" si="103"/>
        <v>1.7708333333333333E-2</v>
      </c>
    </row>
    <row r="3318" spans="1:5" x14ac:dyDescent="0.25">
      <c r="A3318" s="6">
        <v>42667</v>
      </c>
      <c r="B3318" s="9">
        <v>0.41</v>
      </c>
      <c r="C3318" s="8">
        <f t="shared" si="102"/>
        <v>3.4102629485444069E-4</v>
      </c>
      <c r="D3318" s="7">
        <v>21.749999999999996</v>
      </c>
      <c r="E3318" s="3">
        <f t="shared" si="103"/>
        <v>1.8124999999999999E-2</v>
      </c>
    </row>
    <row r="3319" spans="1:5" x14ac:dyDescent="0.25">
      <c r="A3319" s="6">
        <v>42668</v>
      </c>
      <c r="B3319" s="9">
        <v>0.41</v>
      </c>
      <c r="C3319" s="8">
        <f t="shared" si="102"/>
        <v>3.4102629485444069E-4</v>
      </c>
      <c r="D3319" s="7">
        <v>21.749999999999996</v>
      </c>
      <c r="E3319" s="3">
        <f t="shared" si="103"/>
        <v>1.8124999999999999E-2</v>
      </c>
    </row>
    <row r="3320" spans="1:5" x14ac:dyDescent="0.25">
      <c r="A3320" s="6">
        <v>42669</v>
      </c>
      <c r="B3320" s="9">
        <v>0.41</v>
      </c>
      <c r="C3320" s="8">
        <f t="shared" si="102"/>
        <v>3.4102629485444069E-4</v>
      </c>
      <c r="D3320" s="7">
        <v>21.5</v>
      </c>
      <c r="E3320" s="3">
        <f t="shared" si="103"/>
        <v>1.7916666666666668E-2</v>
      </c>
    </row>
    <row r="3321" spans="1:5" x14ac:dyDescent="0.25">
      <c r="A3321" s="6">
        <v>42670</v>
      </c>
      <c r="B3321" s="9">
        <v>0.41</v>
      </c>
      <c r="C3321" s="8">
        <f t="shared" si="102"/>
        <v>3.4102629485444069E-4</v>
      </c>
      <c r="D3321" s="7">
        <v>21.374999999999996</v>
      </c>
      <c r="E3321" s="3">
        <f t="shared" si="103"/>
        <v>1.7812499999999998E-2</v>
      </c>
    </row>
    <row r="3322" spans="1:5" x14ac:dyDescent="0.25">
      <c r="A3322" s="6">
        <v>42671</v>
      </c>
      <c r="B3322" s="9">
        <v>0.41</v>
      </c>
      <c r="C3322" s="8">
        <f t="shared" si="102"/>
        <v>3.4102629485444069E-4</v>
      </c>
      <c r="D3322" s="7">
        <v>20.6875</v>
      </c>
      <c r="E3322" s="3">
        <f t="shared" si="103"/>
        <v>1.7239583333333332E-2</v>
      </c>
    </row>
    <row r="3323" spans="1:5" x14ac:dyDescent="0.25">
      <c r="A3323" s="6">
        <v>42674</v>
      </c>
      <c r="B3323" s="9">
        <v>0.31</v>
      </c>
      <c r="C3323" s="8">
        <f t="shared" si="102"/>
        <v>2.5796701004310307E-4</v>
      </c>
      <c r="D3323" s="7">
        <v>21.187500000000004</v>
      </c>
      <c r="E3323" s="3">
        <f t="shared" si="103"/>
        <v>1.7656250000000002E-2</v>
      </c>
    </row>
    <row r="3324" spans="1:5" x14ac:dyDescent="0.25">
      <c r="A3324" s="6">
        <v>42675</v>
      </c>
      <c r="B3324" s="9">
        <v>0.41</v>
      </c>
      <c r="C3324" s="8">
        <f t="shared" si="102"/>
        <v>3.4102629485444069E-4</v>
      </c>
      <c r="D3324" s="7">
        <v>21.187500000000004</v>
      </c>
      <c r="E3324" s="3">
        <f t="shared" si="103"/>
        <v>1.7656250000000002E-2</v>
      </c>
    </row>
    <row r="3325" spans="1:5" x14ac:dyDescent="0.25">
      <c r="A3325" s="6">
        <v>42676</v>
      </c>
      <c r="B3325" s="9">
        <v>0.41</v>
      </c>
      <c r="C3325" s="8">
        <f t="shared" si="102"/>
        <v>3.4102629485444069E-4</v>
      </c>
      <c r="D3325" s="7">
        <v>20.75</v>
      </c>
      <c r="E3325" s="3">
        <f t="shared" si="103"/>
        <v>1.7291666666666667E-2</v>
      </c>
    </row>
    <row r="3326" spans="1:5" x14ac:dyDescent="0.25">
      <c r="A3326" s="6">
        <v>42677</v>
      </c>
      <c r="B3326" s="9">
        <v>0.41</v>
      </c>
      <c r="C3326" s="8">
        <f t="shared" si="102"/>
        <v>3.4102629485444069E-4</v>
      </c>
      <c r="D3326" s="7">
        <v>20.999999999999996</v>
      </c>
      <c r="E3326" s="3">
        <f t="shared" si="103"/>
        <v>1.7499999999999998E-2</v>
      </c>
    </row>
    <row r="3327" spans="1:5" x14ac:dyDescent="0.25">
      <c r="A3327" s="6">
        <v>42678</v>
      </c>
      <c r="B3327" s="9">
        <v>0.41</v>
      </c>
      <c r="C3327" s="8">
        <f t="shared" si="102"/>
        <v>3.4102629485444069E-4</v>
      </c>
      <c r="D3327" s="7">
        <v>20.9375</v>
      </c>
      <c r="E3327" s="3">
        <f t="shared" si="103"/>
        <v>1.7447916666666667E-2</v>
      </c>
    </row>
    <row r="3328" spans="1:5" x14ac:dyDescent="0.25">
      <c r="A3328" s="6">
        <v>42681</v>
      </c>
      <c r="B3328" s="9">
        <v>0.41</v>
      </c>
      <c r="C3328" s="8">
        <f t="shared" si="102"/>
        <v>3.4102629485444069E-4</v>
      </c>
      <c r="D3328" s="7">
        <v>20.812500000000004</v>
      </c>
      <c r="E3328" s="3">
        <f t="shared" si="103"/>
        <v>1.7343750000000002E-2</v>
      </c>
    </row>
    <row r="3329" spans="1:5" x14ac:dyDescent="0.25">
      <c r="A3329" s="6">
        <v>42682</v>
      </c>
      <c r="B3329" s="9">
        <v>0.41</v>
      </c>
      <c r="C3329" s="8">
        <f t="shared" si="102"/>
        <v>3.4102629485444069E-4</v>
      </c>
      <c r="D3329" s="7">
        <v>20.25</v>
      </c>
      <c r="E3329" s="3">
        <f t="shared" si="103"/>
        <v>1.6875000000000001E-2</v>
      </c>
    </row>
    <row r="3330" spans="1:5" x14ac:dyDescent="0.25">
      <c r="A3330" s="6">
        <v>42683</v>
      </c>
      <c r="B3330" s="9">
        <v>0.41</v>
      </c>
      <c r="C3330" s="8">
        <f t="shared" si="102"/>
        <v>3.4102629485444069E-4</v>
      </c>
      <c r="D3330" s="7">
        <v>20.9375</v>
      </c>
      <c r="E3330" s="3">
        <f t="shared" si="103"/>
        <v>1.7447916666666667E-2</v>
      </c>
    </row>
    <row r="3331" spans="1:5" x14ac:dyDescent="0.25">
      <c r="A3331" s="6">
        <v>42684</v>
      </c>
      <c r="B3331" s="9">
        <v>0.41</v>
      </c>
      <c r="C3331" s="8">
        <f t="shared" si="102"/>
        <v>3.4102629485444069E-4</v>
      </c>
      <c r="D3331" s="7">
        <v>19.875</v>
      </c>
      <c r="E3331" s="3">
        <f t="shared" si="103"/>
        <v>1.6562500000000001E-2</v>
      </c>
    </row>
    <row r="3332" spans="1:5" x14ac:dyDescent="0.25">
      <c r="A3332" s="6">
        <v>42688</v>
      </c>
      <c r="B3332" s="9">
        <v>0.41</v>
      </c>
      <c r="C3332" s="8">
        <f t="shared" ref="C3332:C3395" si="104">+((1+(B3332/100))^(1/12))-1</f>
        <v>3.4102629485444069E-4</v>
      </c>
      <c r="D3332" s="7">
        <v>20.3125</v>
      </c>
      <c r="E3332" s="3">
        <f t="shared" ref="E3332:E3395" si="105">+(D3332/100)/12</f>
        <v>1.6927083333333332E-2</v>
      </c>
    </row>
    <row r="3333" spans="1:5" x14ac:dyDescent="0.25">
      <c r="A3333" s="6">
        <v>42689</v>
      </c>
      <c r="B3333" s="9">
        <v>0.41</v>
      </c>
      <c r="C3333" s="8">
        <f t="shared" si="104"/>
        <v>3.4102629485444069E-4</v>
      </c>
      <c r="D3333" s="7">
        <v>20.3125</v>
      </c>
      <c r="E3333" s="3">
        <f t="shared" si="105"/>
        <v>1.6927083333333332E-2</v>
      </c>
    </row>
    <row r="3334" spans="1:5" x14ac:dyDescent="0.25">
      <c r="A3334" s="6">
        <v>42690</v>
      </c>
      <c r="B3334" s="9">
        <v>0.41</v>
      </c>
      <c r="C3334" s="8">
        <f t="shared" si="104"/>
        <v>3.4102629485444069E-4</v>
      </c>
      <c r="D3334" s="7">
        <v>20.624999999999996</v>
      </c>
      <c r="E3334" s="3">
        <f t="shared" si="105"/>
        <v>1.7187499999999998E-2</v>
      </c>
    </row>
    <row r="3335" spans="1:5" x14ac:dyDescent="0.25">
      <c r="A3335" s="6">
        <v>42691</v>
      </c>
      <c r="B3335" s="9">
        <v>0.41</v>
      </c>
      <c r="C3335" s="8">
        <f t="shared" si="104"/>
        <v>3.4102629485444069E-4</v>
      </c>
      <c r="D3335" s="7">
        <v>20.437500000000004</v>
      </c>
      <c r="E3335" s="3">
        <f t="shared" si="105"/>
        <v>1.7031250000000001E-2</v>
      </c>
    </row>
    <row r="3336" spans="1:5" x14ac:dyDescent="0.25">
      <c r="A3336" s="6">
        <v>42692</v>
      </c>
      <c r="B3336" s="9">
        <v>0.41</v>
      </c>
      <c r="C3336" s="8">
        <f t="shared" si="104"/>
        <v>3.4102629485444069E-4</v>
      </c>
      <c r="D3336" s="7">
        <v>20.5625</v>
      </c>
      <c r="E3336" s="3">
        <f t="shared" si="105"/>
        <v>1.7135416666666667E-2</v>
      </c>
    </row>
    <row r="3337" spans="1:5" x14ac:dyDescent="0.25">
      <c r="A3337" s="6">
        <v>42695</v>
      </c>
      <c r="B3337" s="9">
        <v>0.41</v>
      </c>
      <c r="C3337" s="8">
        <f t="shared" si="104"/>
        <v>3.4102629485444069E-4</v>
      </c>
      <c r="D3337" s="7">
        <v>20.25</v>
      </c>
      <c r="E3337" s="3">
        <f t="shared" si="105"/>
        <v>1.6875000000000001E-2</v>
      </c>
    </row>
    <row r="3338" spans="1:5" x14ac:dyDescent="0.25">
      <c r="A3338" s="6">
        <v>42696</v>
      </c>
      <c r="B3338" s="9">
        <v>0.41</v>
      </c>
      <c r="C3338" s="8">
        <f t="shared" si="104"/>
        <v>3.4102629485444069E-4</v>
      </c>
      <c r="D3338" s="7">
        <v>20.5</v>
      </c>
      <c r="E3338" s="3">
        <f t="shared" si="105"/>
        <v>1.7083333333333332E-2</v>
      </c>
    </row>
    <row r="3339" spans="1:5" x14ac:dyDescent="0.25">
      <c r="A3339" s="6">
        <v>42697</v>
      </c>
      <c r="B3339" s="9">
        <v>0.41</v>
      </c>
      <c r="C3339" s="8">
        <f t="shared" si="104"/>
        <v>3.4102629485444069E-4</v>
      </c>
      <c r="D3339" s="7">
        <v>20.375</v>
      </c>
      <c r="E3339" s="3">
        <f t="shared" si="105"/>
        <v>1.6979166666666667E-2</v>
      </c>
    </row>
    <row r="3340" spans="1:5" x14ac:dyDescent="0.25">
      <c r="A3340" s="6">
        <v>42699</v>
      </c>
      <c r="B3340" s="9">
        <v>0.41</v>
      </c>
      <c r="C3340" s="8">
        <f t="shared" si="104"/>
        <v>3.4102629485444069E-4</v>
      </c>
      <c r="D3340" s="7">
        <v>20.3125</v>
      </c>
      <c r="E3340" s="3">
        <f t="shared" si="105"/>
        <v>1.6927083333333332E-2</v>
      </c>
    </row>
    <row r="3341" spans="1:5" x14ac:dyDescent="0.25">
      <c r="A3341" s="6">
        <v>42703</v>
      </c>
      <c r="B3341" s="9">
        <v>0.41</v>
      </c>
      <c r="C3341" s="8">
        <f t="shared" si="104"/>
        <v>3.4102629485444069E-4</v>
      </c>
      <c r="D3341" s="7">
        <v>20.125</v>
      </c>
      <c r="E3341" s="3">
        <f t="shared" si="105"/>
        <v>1.6770833333333336E-2</v>
      </c>
    </row>
    <row r="3342" spans="1:5" x14ac:dyDescent="0.25">
      <c r="A3342" s="6">
        <v>42704</v>
      </c>
      <c r="B3342" s="9">
        <v>0.31</v>
      </c>
      <c r="C3342" s="8">
        <f t="shared" si="104"/>
        <v>2.5796701004310307E-4</v>
      </c>
      <c r="D3342" s="7">
        <v>19.8125</v>
      </c>
      <c r="E3342" s="3">
        <f t="shared" si="105"/>
        <v>1.6510416666666666E-2</v>
      </c>
    </row>
    <row r="3343" spans="1:5" x14ac:dyDescent="0.25">
      <c r="A3343" s="6">
        <v>42705</v>
      </c>
      <c r="B3343" s="9">
        <v>0.41</v>
      </c>
      <c r="C3343" s="8">
        <f t="shared" si="104"/>
        <v>3.4102629485444069E-4</v>
      </c>
      <c r="D3343" s="7">
        <v>20</v>
      </c>
      <c r="E3343" s="3">
        <f t="shared" si="105"/>
        <v>1.6666666666666666E-2</v>
      </c>
    </row>
    <row r="3344" spans="1:5" x14ac:dyDescent="0.25">
      <c r="A3344" s="6">
        <v>42706</v>
      </c>
      <c r="B3344" s="9">
        <v>0.41</v>
      </c>
      <c r="C3344" s="8">
        <f t="shared" si="104"/>
        <v>3.4102629485444069E-4</v>
      </c>
      <c r="D3344" s="7">
        <v>19.187499999999996</v>
      </c>
      <c r="E3344" s="3">
        <f t="shared" si="105"/>
        <v>1.5989583333333331E-2</v>
      </c>
    </row>
    <row r="3345" spans="1:5" x14ac:dyDescent="0.25">
      <c r="A3345" s="6">
        <v>42709</v>
      </c>
      <c r="B3345" s="9">
        <v>0.41</v>
      </c>
      <c r="C3345" s="8">
        <f t="shared" si="104"/>
        <v>3.4102629485444069E-4</v>
      </c>
      <c r="D3345" s="7">
        <v>20</v>
      </c>
      <c r="E3345" s="3">
        <f t="shared" si="105"/>
        <v>1.6666666666666666E-2</v>
      </c>
    </row>
    <row r="3346" spans="1:5" x14ac:dyDescent="0.25">
      <c r="A3346" s="6">
        <v>42710</v>
      </c>
      <c r="B3346" s="9">
        <v>0.41</v>
      </c>
      <c r="C3346" s="8">
        <f t="shared" si="104"/>
        <v>3.4102629485444069E-4</v>
      </c>
      <c r="D3346" s="7">
        <v>20.125</v>
      </c>
      <c r="E3346" s="3">
        <f t="shared" si="105"/>
        <v>1.6770833333333336E-2</v>
      </c>
    </row>
    <row r="3347" spans="1:5" x14ac:dyDescent="0.25">
      <c r="A3347" s="6">
        <v>42711</v>
      </c>
      <c r="B3347" s="9">
        <v>0.41</v>
      </c>
      <c r="C3347" s="8">
        <f t="shared" si="104"/>
        <v>3.4102629485444069E-4</v>
      </c>
      <c r="D3347" s="7">
        <v>19.75</v>
      </c>
      <c r="E3347" s="3">
        <f t="shared" si="105"/>
        <v>1.6458333333333335E-2</v>
      </c>
    </row>
    <row r="3348" spans="1:5" x14ac:dyDescent="0.25">
      <c r="A3348" s="6">
        <v>42716</v>
      </c>
      <c r="B3348" s="9">
        <v>0.41</v>
      </c>
      <c r="C3348" s="8">
        <f t="shared" si="104"/>
        <v>3.4102629485444069E-4</v>
      </c>
      <c r="D3348" s="7">
        <v>19.75</v>
      </c>
      <c r="E3348" s="3">
        <f t="shared" si="105"/>
        <v>1.6458333333333335E-2</v>
      </c>
    </row>
    <row r="3349" spans="1:5" x14ac:dyDescent="0.25">
      <c r="A3349" s="6">
        <v>42717</v>
      </c>
      <c r="B3349" s="9">
        <v>0.41</v>
      </c>
      <c r="C3349" s="8">
        <f t="shared" si="104"/>
        <v>3.4102629485444069E-4</v>
      </c>
      <c r="D3349" s="7">
        <v>19.625</v>
      </c>
      <c r="E3349" s="3">
        <f t="shared" si="105"/>
        <v>1.6354166666666666E-2</v>
      </c>
    </row>
    <row r="3350" spans="1:5" x14ac:dyDescent="0.25">
      <c r="A3350" s="6">
        <v>42718</v>
      </c>
      <c r="B3350" s="9">
        <v>0.41</v>
      </c>
      <c r="C3350" s="8">
        <f t="shared" si="104"/>
        <v>3.4102629485444069E-4</v>
      </c>
      <c r="D3350" s="7">
        <v>19.5625</v>
      </c>
      <c r="E3350" s="3">
        <f t="shared" si="105"/>
        <v>1.6302083333333332E-2</v>
      </c>
    </row>
    <row r="3351" spans="1:5" x14ac:dyDescent="0.25">
      <c r="A3351" s="6">
        <v>42719</v>
      </c>
      <c r="B3351" s="9">
        <v>0.66</v>
      </c>
      <c r="C3351" s="8">
        <f t="shared" si="104"/>
        <v>5.4834323189068002E-4</v>
      </c>
      <c r="D3351" s="7">
        <v>19.375</v>
      </c>
      <c r="E3351" s="3">
        <f t="shared" si="105"/>
        <v>1.6145833333333335E-2</v>
      </c>
    </row>
    <row r="3352" spans="1:5" x14ac:dyDescent="0.25">
      <c r="A3352" s="6">
        <v>42720</v>
      </c>
      <c r="B3352" s="9">
        <v>0.66</v>
      </c>
      <c r="C3352" s="8">
        <f t="shared" si="104"/>
        <v>5.4834323189068002E-4</v>
      </c>
      <c r="D3352" s="7">
        <v>19.375</v>
      </c>
      <c r="E3352" s="3">
        <f t="shared" si="105"/>
        <v>1.6145833333333335E-2</v>
      </c>
    </row>
    <row r="3353" spans="1:5" x14ac:dyDescent="0.25">
      <c r="A3353" s="6">
        <v>42723</v>
      </c>
      <c r="B3353" s="9">
        <v>0.66</v>
      </c>
      <c r="C3353" s="8">
        <f t="shared" si="104"/>
        <v>5.4834323189068002E-4</v>
      </c>
      <c r="D3353" s="7">
        <v>19.4375</v>
      </c>
      <c r="E3353" s="3">
        <f t="shared" si="105"/>
        <v>1.6197916666666666E-2</v>
      </c>
    </row>
    <row r="3354" spans="1:5" x14ac:dyDescent="0.25">
      <c r="A3354" s="6">
        <v>42724</v>
      </c>
      <c r="B3354" s="9">
        <v>0.66</v>
      </c>
      <c r="C3354" s="8">
        <f t="shared" si="104"/>
        <v>5.4834323189068002E-4</v>
      </c>
      <c r="D3354" s="7">
        <v>19.187499999999996</v>
      </c>
      <c r="E3354" s="3">
        <f t="shared" si="105"/>
        <v>1.5989583333333331E-2</v>
      </c>
    </row>
    <row r="3355" spans="1:5" x14ac:dyDescent="0.25">
      <c r="A3355" s="6">
        <v>42725</v>
      </c>
      <c r="B3355" s="9">
        <v>0.66</v>
      </c>
      <c r="C3355" s="8">
        <f t="shared" si="104"/>
        <v>5.4834323189068002E-4</v>
      </c>
      <c r="D3355" s="7">
        <v>19.3125</v>
      </c>
      <c r="E3355" s="3">
        <f t="shared" si="105"/>
        <v>1.609375E-2</v>
      </c>
    </row>
    <row r="3356" spans="1:5" x14ac:dyDescent="0.25">
      <c r="A3356" s="6">
        <v>42726</v>
      </c>
      <c r="B3356" s="9">
        <v>0.66</v>
      </c>
      <c r="C3356" s="8">
        <f t="shared" si="104"/>
        <v>5.4834323189068002E-4</v>
      </c>
      <c r="D3356" s="7">
        <v>19.25</v>
      </c>
      <c r="E3356" s="3">
        <f t="shared" si="105"/>
        <v>1.6041666666666666E-2</v>
      </c>
    </row>
    <row r="3357" spans="1:5" x14ac:dyDescent="0.25">
      <c r="A3357" s="6">
        <v>42727</v>
      </c>
      <c r="B3357" s="9">
        <v>0.66</v>
      </c>
      <c r="C3357" s="8">
        <f t="shared" si="104"/>
        <v>5.4834323189068002E-4</v>
      </c>
      <c r="D3357" s="7">
        <v>19.625</v>
      </c>
      <c r="E3357" s="3">
        <f t="shared" si="105"/>
        <v>1.6354166666666666E-2</v>
      </c>
    </row>
    <row r="3358" spans="1:5" x14ac:dyDescent="0.25">
      <c r="A3358" s="6">
        <v>42731</v>
      </c>
      <c r="B3358" s="9">
        <v>0.66</v>
      </c>
      <c r="C3358" s="8">
        <f t="shared" si="104"/>
        <v>5.4834323189068002E-4</v>
      </c>
      <c r="D3358" s="7">
        <v>19.5</v>
      </c>
      <c r="E3358" s="3">
        <f t="shared" si="105"/>
        <v>1.6250000000000001E-2</v>
      </c>
    </row>
    <row r="3359" spans="1:5" x14ac:dyDescent="0.25">
      <c r="A3359" s="6">
        <v>42732</v>
      </c>
      <c r="B3359" s="9">
        <v>0.66</v>
      </c>
      <c r="C3359" s="8">
        <f t="shared" si="104"/>
        <v>5.4834323189068002E-4</v>
      </c>
      <c r="D3359" s="7">
        <v>19.625</v>
      </c>
      <c r="E3359" s="3">
        <f t="shared" si="105"/>
        <v>1.6354166666666666E-2</v>
      </c>
    </row>
    <row r="3360" spans="1:5" x14ac:dyDescent="0.25">
      <c r="A3360" s="6">
        <v>42733</v>
      </c>
      <c r="B3360" s="9">
        <v>0.66</v>
      </c>
      <c r="C3360" s="8">
        <f t="shared" si="104"/>
        <v>5.4834323189068002E-4</v>
      </c>
      <c r="D3360" s="7">
        <v>19.187499999999996</v>
      </c>
      <c r="E3360" s="3">
        <f t="shared" si="105"/>
        <v>1.5989583333333331E-2</v>
      </c>
    </row>
    <row r="3361" spans="1:5" x14ac:dyDescent="0.25">
      <c r="A3361" s="6">
        <v>42734</v>
      </c>
      <c r="B3361" s="9">
        <v>0.55000000000000004</v>
      </c>
      <c r="C3361" s="8">
        <f t="shared" si="104"/>
        <v>4.5718199506072921E-4</v>
      </c>
      <c r="D3361" s="7">
        <v>19.5</v>
      </c>
      <c r="E3361" s="3">
        <f t="shared" si="105"/>
        <v>1.6250000000000001E-2</v>
      </c>
    </row>
    <row r="3362" spans="1:5" x14ac:dyDescent="0.25">
      <c r="A3362" s="6">
        <v>42738</v>
      </c>
      <c r="B3362" s="9">
        <v>0.66</v>
      </c>
      <c r="C3362" s="8">
        <f t="shared" si="104"/>
        <v>5.4834323189068002E-4</v>
      </c>
      <c r="D3362" s="7">
        <v>19.5625</v>
      </c>
      <c r="E3362" s="3">
        <f t="shared" si="105"/>
        <v>1.6302083333333332E-2</v>
      </c>
    </row>
    <row r="3363" spans="1:5" x14ac:dyDescent="0.25">
      <c r="A3363" s="6">
        <v>42739</v>
      </c>
      <c r="B3363" s="9">
        <v>0.66</v>
      </c>
      <c r="C3363" s="8">
        <f t="shared" si="104"/>
        <v>5.4834323189068002E-4</v>
      </c>
      <c r="D3363" s="7">
        <v>19.4375</v>
      </c>
      <c r="E3363" s="3">
        <f t="shared" si="105"/>
        <v>1.6197916666666666E-2</v>
      </c>
    </row>
    <row r="3364" spans="1:5" x14ac:dyDescent="0.25">
      <c r="A3364" s="6">
        <v>42740</v>
      </c>
      <c r="B3364" s="9">
        <v>0.66</v>
      </c>
      <c r="C3364" s="8">
        <f t="shared" si="104"/>
        <v>5.4834323189068002E-4</v>
      </c>
      <c r="D3364" s="7">
        <v>19.5</v>
      </c>
      <c r="E3364" s="3">
        <f t="shared" si="105"/>
        <v>1.6250000000000001E-2</v>
      </c>
    </row>
    <row r="3365" spans="1:5" x14ac:dyDescent="0.25">
      <c r="A3365" s="6">
        <v>42741</v>
      </c>
      <c r="B3365" s="9">
        <v>0.66</v>
      </c>
      <c r="C3365" s="8">
        <f t="shared" si="104"/>
        <v>5.4834323189068002E-4</v>
      </c>
      <c r="D3365" s="7">
        <v>19.25</v>
      </c>
      <c r="E3365" s="3">
        <f t="shared" si="105"/>
        <v>1.6041666666666666E-2</v>
      </c>
    </row>
    <row r="3366" spans="1:5" x14ac:dyDescent="0.25">
      <c r="A3366" s="6">
        <v>42744</v>
      </c>
      <c r="B3366" s="9">
        <v>0.66</v>
      </c>
      <c r="C3366" s="8">
        <f t="shared" si="104"/>
        <v>5.4834323189068002E-4</v>
      </c>
      <c r="D3366" s="7">
        <v>19.4375</v>
      </c>
      <c r="E3366" s="3">
        <f t="shared" si="105"/>
        <v>1.6197916666666666E-2</v>
      </c>
    </row>
    <row r="3367" spans="1:5" x14ac:dyDescent="0.25">
      <c r="A3367" s="6">
        <v>42745</v>
      </c>
      <c r="B3367" s="9">
        <v>0.66</v>
      </c>
      <c r="C3367" s="8">
        <f t="shared" si="104"/>
        <v>5.4834323189068002E-4</v>
      </c>
      <c r="D3367" s="7">
        <v>19.75</v>
      </c>
      <c r="E3367" s="3">
        <f t="shared" si="105"/>
        <v>1.6458333333333335E-2</v>
      </c>
    </row>
    <row r="3368" spans="1:5" x14ac:dyDescent="0.25">
      <c r="A3368" s="6">
        <v>42746</v>
      </c>
      <c r="B3368" s="9">
        <v>0.66</v>
      </c>
      <c r="C3368" s="8">
        <f t="shared" si="104"/>
        <v>5.4834323189068002E-4</v>
      </c>
      <c r="D3368" s="7">
        <v>18.75</v>
      </c>
      <c r="E3368" s="3">
        <f t="shared" si="105"/>
        <v>1.5625E-2</v>
      </c>
    </row>
    <row r="3369" spans="1:5" x14ac:dyDescent="0.25">
      <c r="A3369" s="6">
        <v>42747</v>
      </c>
      <c r="B3369" s="9">
        <v>0.66</v>
      </c>
      <c r="C3369" s="8">
        <f t="shared" si="104"/>
        <v>5.4834323189068002E-4</v>
      </c>
      <c r="D3369" s="7">
        <v>19.25</v>
      </c>
      <c r="E3369" s="3">
        <f t="shared" si="105"/>
        <v>1.6041666666666666E-2</v>
      </c>
    </row>
    <row r="3370" spans="1:5" x14ac:dyDescent="0.25">
      <c r="A3370" s="6">
        <v>42748</v>
      </c>
      <c r="B3370" s="9">
        <v>0.66</v>
      </c>
      <c r="C3370" s="8">
        <f t="shared" si="104"/>
        <v>5.4834323189068002E-4</v>
      </c>
      <c r="D3370" s="7">
        <v>19.187499999999996</v>
      </c>
      <c r="E3370" s="3">
        <f t="shared" si="105"/>
        <v>1.5989583333333331E-2</v>
      </c>
    </row>
    <row r="3371" spans="1:5" x14ac:dyDescent="0.25">
      <c r="A3371" s="6">
        <v>42752</v>
      </c>
      <c r="B3371" s="9">
        <v>0.66</v>
      </c>
      <c r="C3371" s="8">
        <f t="shared" si="104"/>
        <v>5.4834323189068002E-4</v>
      </c>
      <c r="D3371" s="7">
        <v>19.3125</v>
      </c>
      <c r="E3371" s="3">
        <f t="shared" si="105"/>
        <v>1.609375E-2</v>
      </c>
    </row>
    <row r="3372" spans="1:5" x14ac:dyDescent="0.25">
      <c r="A3372" s="6">
        <v>42753</v>
      </c>
      <c r="B3372" s="9">
        <v>0.66</v>
      </c>
      <c r="C3372" s="8">
        <f t="shared" si="104"/>
        <v>5.4834323189068002E-4</v>
      </c>
      <c r="D3372" s="7">
        <v>19.125</v>
      </c>
      <c r="E3372" s="3">
        <f t="shared" si="105"/>
        <v>1.59375E-2</v>
      </c>
    </row>
    <row r="3373" spans="1:5" x14ac:dyDescent="0.25">
      <c r="A3373" s="6">
        <v>42754</v>
      </c>
      <c r="B3373" s="9">
        <v>0.66</v>
      </c>
      <c r="C3373" s="8">
        <f t="shared" si="104"/>
        <v>5.4834323189068002E-4</v>
      </c>
      <c r="D3373" s="7">
        <v>19.3125</v>
      </c>
      <c r="E3373" s="3">
        <f t="shared" si="105"/>
        <v>1.609375E-2</v>
      </c>
    </row>
    <row r="3374" spans="1:5" x14ac:dyDescent="0.25">
      <c r="A3374" s="6">
        <v>42755</v>
      </c>
      <c r="B3374" s="9">
        <v>0.66</v>
      </c>
      <c r="C3374" s="8">
        <f t="shared" si="104"/>
        <v>5.4834323189068002E-4</v>
      </c>
      <c r="D3374" s="7">
        <v>19.0625</v>
      </c>
      <c r="E3374" s="3">
        <f t="shared" si="105"/>
        <v>1.5885416666666666E-2</v>
      </c>
    </row>
    <row r="3375" spans="1:5" x14ac:dyDescent="0.25">
      <c r="A3375" s="6">
        <v>42758</v>
      </c>
      <c r="B3375" s="9">
        <v>0.66</v>
      </c>
      <c r="C3375" s="8">
        <f t="shared" si="104"/>
        <v>5.4834323189068002E-4</v>
      </c>
      <c r="D3375" s="7">
        <v>18.75</v>
      </c>
      <c r="E3375" s="3">
        <f t="shared" si="105"/>
        <v>1.5625E-2</v>
      </c>
    </row>
    <row r="3376" spans="1:5" x14ac:dyDescent="0.25">
      <c r="A3376" s="6">
        <v>42759</v>
      </c>
      <c r="B3376" s="9">
        <v>0.66</v>
      </c>
      <c r="C3376" s="8">
        <f t="shared" si="104"/>
        <v>5.4834323189068002E-4</v>
      </c>
      <c r="D3376" s="7">
        <v>17</v>
      </c>
      <c r="E3376" s="3">
        <f t="shared" si="105"/>
        <v>1.4166666666666668E-2</v>
      </c>
    </row>
    <row r="3377" spans="1:5" x14ac:dyDescent="0.25">
      <c r="A3377" s="6">
        <v>42760</v>
      </c>
      <c r="B3377" s="9">
        <v>0.66</v>
      </c>
      <c r="C3377" s="8">
        <f t="shared" si="104"/>
        <v>5.4834323189068002E-4</v>
      </c>
      <c r="D3377" s="7">
        <v>19</v>
      </c>
      <c r="E3377" s="3">
        <f t="shared" si="105"/>
        <v>1.5833333333333335E-2</v>
      </c>
    </row>
    <row r="3378" spans="1:5" x14ac:dyDescent="0.25">
      <c r="A3378" s="6">
        <v>42761</v>
      </c>
      <c r="B3378" s="9">
        <v>0.66</v>
      </c>
      <c r="C3378" s="8">
        <f t="shared" si="104"/>
        <v>5.4834323189068002E-4</v>
      </c>
      <c r="D3378" s="7">
        <v>19.375</v>
      </c>
      <c r="E3378" s="3">
        <f t="shared" si="105"/>
        <v>1.6145833333333335E-2</v>
      </c>
    </row>
    <row r="3379" spans="1:5" x14ac:dyDescent="0.25">
      <c r="A3379" s="6">
        <v>42762</v>
      </c>
      <c r="B3379" s="9">
        <v>0.66</v>
      </c>
      <c r="C3379" s="8">
        <f t="shared" si="104"/>
        <v>5.4834323189068002E-4</v>
      </c>
      <c r="D3379" s="7">
        <v>19.125</v>
      </c>
      <c r="E3379" s="3">
        <f t="shared" si="105"/>
        <v>1.59375E-2</v>
      </c>
    </row>
    <row r="3380" spans="1:5" x14ac:dyDescent="0.25">
      <c r="A3380" s="6">
        <v>42765</v>
      </c>
      <c r="B3380" s="9">
        <v>0.66</v>
      </c>
      <c r="C3380" s="8">
        <f t="shared" si="104"/>
        <v>5.4834323189068002E-4</v>
      </c>
      <c r="D3380" s="7">
        <v>19.375</v>
      </c>
      <c r="E3380" s="3">
        <f t="shared" si="105"/>
        <v>1.6145833333333335E-2</v>
      </c>
    </row>
    <row r="3381" spans="1:5" x14ac:dyDescent="0.25">
      <c r="A3381" s="6">
        <v>42766</v>
      </c>
      <c r="B3381" s="9">
        <v>0.56000000000000005</v>
      </c>
      <c r="C3381" s="8">
        <f t="shared" si="104"/>
        <v>4.6547315684941637E-4</v>
      </c>
      <c r="D3381" s="7">
        <v>18.875</v>
      </c>
      <c r="E3381" s="3">
        <f t="shared" si="105"/>
        <v>1.5729166666666666E-2</v>
      </c>
    </row>
    <row r="3382" spans="1:5" x14ac:dyDescent="0.25">
      <c r="A3382" s="6">
        <v>42767</v>
      </c>
      <c r="B3382" s="9">
        <v>0.66</v>
      </c>
      <c r="C3382" s="8">
        <f t="shared" si="104"/>
        <v>5.4834323189068002E-4</v>
      </c>
      <c r="D3382" s="7">
        <v>18.9375</v>
      </c>
      <c r="E3382" s="3">
        <f t="shared" si="105"/>
        <v>1.578125E-2</v>
      </c>
    </row>
    <row r="3383" spans="1:5" x14ac:dyDescent="0.25">
      <c r="A3383" s="6">
        <v>42768</v>
      </c>
      <c r="B3383" s="9">
        <v>0.66</v>
      </c>
      <c r="C3383" s="8">
        <f t="shared" si="104"/>
        <v>5.4834323189068002E-4</v>
      </c>
      <c r="D3383" s="7">
        <v>19.375</v>
      </c>
      <c r="E3383" s="3">
        <f t="shared" si="105"/>
        <v>1.6145833333333335E-2</v>
      </c>
    </row>
    <row r="3384" spans="1:5" x14ac:dyDescent="0.25">
      <c r="A3384" s="6">
        <v>42769</v>
      </c>
      <c r="B3384" s="9">
        <v>0.66</v>
      </c>
      <c r="C3384" s="8">
        <f t="shared" si="104"/>
        <v>5.4834323189068002E-4</v>
      </c>
      <c r="D3384" s="7">
        <v>19.375</v>
      </c>
      <c r="E3384" s="3">
        <f t="shared" si="105"/>
        <v>1.6145833333333335E-2</v>
      </c>
    </row>
    <row r="3385" spans="1:5" x14ac:dyDescent="0.25">
      <c r="A3385" s="6">
        <v>42772</v>
      </c>
      <c r="B3385" s="9">
        <v>0.66</v>
      </c>
      <c r="C3385" s="8">
        <f t="shared" si="104"/>
        <v>5.4834323189068002E-4</v>
      </c>
      <c r="D3385" s="7">
        <v>18.875</v>
      </c>
      <c r="E3385" s="3">
        <f t="shared" si="105"/>
        <v>1.5729166666666666E-2</v>
      </c>
    </row>
    <row r="3386" spans="1:5" x14ac:dyDescent="0.25">
      <c r="A3386" s="6">
        <v>42773</v>
      </c>
      <c r="B3386" s="9">
        <v>0.66</v>
      </c>
      <c r="C3386" s="8">
        <f t="shared" si="104"/>
        <v>5.4834323189068002E-4</v>
      </c>
      <c r="D3386" s="7">
        <v>19.4375</v>
      </c>
      <c r="E3386" s="3">
        <f t="shared" si="105"/>
        <v>1.6197916666666666E-2</v>
      </c>
    </row>
    <row r="3387" spans="1:5" x14ac:dyDescent="0.25">
      <c r="A3387" s="6">
        <v>42774</v>
      </c>
      <c r="B3387" s="9">
        <v>0.66</v>
      </c>
      <c r="C3387" s="8">
        <f t="shared" si="104"/>
        <v>5.4834323189068002E-4</v>
      </c>
      <c r="D3387" s="7">
        <v>19.6875</v>
      </c>
      <c r="E3387" s="3">
        <f t="shared" si="105"/>
        <v>1.6406250000000001E-2</v>
      </c>
    </row>
    <row r="3388" spans="1:5" x14ac:dyDescent="0.25">
      <c r="A3388" s="6">
        <v>42775</v>
      </c>
      <c r="B3388" s="9">
        <v>0.66</v>
      </c>
      <c r="C3388" s="8">
        <f t="shared" si="104"/>
        <v>5.4834323189068002E-4</v>
      </c>
      <c r="D3388" s="7">
        <v>19.5</v>
      </c>
      <c r="E3388" s="3">
        <f t="shared" si="105"/>
        <v>1.6250000000000001E-2</v>
      </c>
    </row>
    <row r="3389" spans="1:5" x14ac:dyDescent="0.25">
      <c r="A3389" s="6">
        <v>42776</v>
      </c>
      <c r="B3389" s="9">
        <v>0.66</v>
      </c>
      <c r="C3389" s="8">
        <f t="shared" si="104"/>
        <v>5.4834323189068002E-4</v>
      </c>
      <c r="D3389" s="7">
        <v>18.5</v>
      </c>
      <c r="E3389" s="3">
        <f t="shared" si="105"/>
        <v>1.5416666666666667E-2</v>
      </c>
    </row>
    <row r="3390" spans="1:5" x14ac:dyDescent="0.25">
      <c r="A3390" s="6">
        <v>42779</v>
      </c>
      <c r="B3390" s="9">
        <v>0.66</v>
      </c>
      <c r="C3390" s="8">
        <f t="shared" si="104"/>
        <v>5.4834323189068002E-4</v>
      </c>
      <c r="D3390" s="7">
        <v>19.125</v>
      </c>
      <c r="E3390" s="3">
        <f t="shared" si="105"/>
        <v>1.59375E-2</v>
      </c>
    </row>
    <row r="3391" spans="1:5" x14ac:dyDescent="0.25">
      <c r="A3391" s="6">
        <v>42780</v>
      </c>
      <c r="B3391" s="9">
        <v>0.66</v>
      </c>
      <c r="C3391" s="8">
        <f t="shared" si="104"/>
        <v>5.4834323189068002E-4</v>
      </c>
      <c r="D3391" s="7">
        <v>19.625</v>
      </c>
      <c r="E3391" s="3">
        <f t="shared" si="105"/>
        <v>1.6354166666666666E-2</v>
      </c>
    </row>
    <row r="3392" spans="1:5" x14ac:dyDescent="0.25">
      <c r="A3392" s="6">
        <v>42781</v>
      </c>
      <c r="B3392" s="9">
        <v>0.66</v>
      </c>
      <c r="C3392" s="8">
        <f t="shared" si="104"/>
        <v>5.4834323189068002E-4</v>
      </c>
      <c r="D3392" s="7">
        <v>19.5</v>
      </c>
      <c r="E3392" s="3">
        <f t="shared" si="105"/>
        <v>1.6250000000000001E-2</v>
      </c>
    </row>
    <row r="3393" spans="1:5" x14ac:dyDescent="0.25">
      <c r="A3393" s="6">
        <v>42782</v>
      </c>
      <c r="B3393" s="9">
        <v>0.66</v>
      </c>
      <c r="C3393" s="8">
        <f t="shared" si="104"/>
        <v>5.4834323189068002E-4</v>
      </c>
      <c r="D3393" s="7">
        <v>19.5</v>
      </c>
      <c r="E3393" s="3">
        <f t="shared" si="105"/>
        <v>1.6250000000000001E-2</v>
      </c>
    </row>
    <row r="3394" spans="1:5" x14ac:dyDescent="0.25">
      <c r="A3394" s="6">
        <v>42783</v>
      </c>
      <c r="B3394" s="9">
        <v>0.66</v>
      </c>
      <c r="C3394" s="8">
        <f t="shared" si="104"/>
        <v>5.4834323189068002E-4</v>
      </c>
      <c r="D3394" s="7">
        <v>19.187499999999996</v>
      </c>
      <c r="E3394" s="3">
        <f t="shared" si="105"/>
        <v>1.5989583333333331E-2</v>
      </c>
    </row>
    <row r="3395" spans="1:5" x14ac:dyDescent="0.25">
      <c r="A3395" s="6">
        <v>42787</v>
      </c>
      <c r="B3395" s="9">
        <v>0.66</v>
      </c>
      <c r="C3395" s="8">
        <f t="shared" si="104"/>
        <v>5.4834323189068002E-4</v>
      </c>
      <c r="D3395" s="7">
        <v>19.3125</v>
      </c>
      <c r="E3395" s="3">
        <f t="shared" si="105"/>
        <v>1.609375E-2</v>
      </c>
    </row>
    <row r="3396" spans="1:5" x14ac:dyDescent="0.25">
      <c r="A3396" s="6">
        <v>42788</v>
      </c>
      <c r="B3396" s="9">
        <v>0.66</v>
      </c>
      <c r="C3396" s="8">
        <f t="shared" ref="C3396:C3459" si="106">+((1+(B3396/100))^(1/12))-1</f>
        <v>5.4834323189068002E-4</v>
      </c>
      <c r="D3396" s="7">
        <v>19.375</v>
      </c>
      <c r="E3396" s="3">
        <f t="shared" ref="E3396:E3459" si="107">+(D3396/100)/12</f>
        <v>1.6145833333333335E-2</v>
      </c>
    </row>
    <row r="3397" spans="1:5" x14ac:dyDescent="0.25">
      <c r="A3397" s="6">
        <v>42789</v>
      </c>
      <c r="B3397" s="9">
        <v>0.66</v>
      </c>
      <c r="C3397" s="8">
        <f t="shared" si="106"/>
        <v>5.4834323189068002E-4</v>
      </c>
      <c r="D3397" s="7">
        <v>19.75</v>
      </c>
      <c r="E3397" s="3">
        <f t="shared" si="107"/>
        <v>1.6458333333333335E-2</v>
      </c>
    </row>
    <row r="3398" spans="1:5" x14ac:dyDescent="0.25">
      <c r="A3398" s="6">
        <v>42790</v>
      </c>
      <c r="B3398" s="9">
        <v>0.66</v>
      </c>
      <c r="C3398" s="8">
        <f t="shared" si="106"/>
        <v>5.4834323189068002E-4</v>
      </c>
      <c r="D3398" s="7">
        <v>19.25</v>
      </c>
      <c r="E3398" s="3">
        <f t="shared" si="107"/>
        <v>1.6041666666666666E-2</v>
      </c>
    </row>
    <row r="3399" spans="1:5" x14ac:dyDescent="0.25">
      <c r="A3399" s="6">
        <v>42795</v>
      </c>
      <c r="B3399" s="9">
        <v>0.66</v>
      </c>
      <c r="C3399" s="8">
        <f t="shared" si="106"/>
        <v>5.4834323189068002E-4</v>
      </c>
      <c r="D3399" s="7">
        <v>19.375</v>
      </c>
      <c r="E3399" s="3">
        <f t="shared" si="107"/>
        <v>1.6145833333333335E-2</v>
      </c>
    </row>
    <row r="3400" spans="1:5" x14ac:dyDescent="0.25">
      <c r="A3400" s="6">
        <v>42796</v>
      </c>
      <c r="B3400" s="9">
        <v>0.66</v>
      </c>
      <c r="C3400" s="8">
        <f t="shared" si="106"/>
        <v>5.4834323189068002E-4</v>
      </c>
      <c r="D3400" s="7">
        <v>19.5</v>
      </c>
      <c r="E3400" s="3">
        <f t="shared" si="107"/>
        <v>1.6250000000000001E-2</v>
      </c>
    </row>
    <row r="3401" spans="1:5" x14ac:dyDescent="0.25">
      <c r="A3401" s="6">
        <v>42797</v>
      </c>
      <c r="B3401" s="9">
        <v>0.66</v>
      </c>
      <c r="C3401" s="8">
        <f t="shared" si="106"/>
        <v>5.4834323189068002E-4</v>
      </c>
      <c r="D3401" s="7">
        <v>18.75</v>
      </c>
      <c r="E3401" s="3">
        <f t="shared" si="107"/>
        <v>1.5625E-2</v>
      </c>
    </row>
    <row r="3402" spans="1:5" x14ac:dyDescent="0.25">
      <c r="A3402" s="6">
        <v>42800</v>
      </c>
      <c r="B3402" s="9">
        <v>0.66</v>
      </c>
      <c r="C3402" s="8">
        <f t="shared" si="106"/>
        <v>5.4834323189068002E-4</v>
      </c>
      <c r="D3402" s="7">
        <v>19.187499999999996</v>
      </c>
      <c r="E3402" s="3">
        <f t="shared" si="107"/>
        <v>1.5989583333333331E-2</v>
      </c>
    </row>
    <row r="3403" spans="1:5" x14ac:dyDescent="0.25">
      <c r="A3403" s="6">
        <v>42801</v>
      </c>
      <c r="B3403" s="9">
        <v>0.66</v>
      </c>
      <c r="C3403" s="8">
        <f t="shared" si="106"/>
        <v>5.4834323189068002E-4</v>
      </c>
      <c r="D3403" s="7">
        <v>19.187499999999996</v>
      </c>
      <c r="E3403" s="3">
        <f t="shared" si="107"/>
        <v>1.5989583333333331E-2</v>
      </c>
    </row>
    <row r="3404" spans="1:5" x14ac:dyDescent="0.25">
      <c r="A3404" s="6">
        <v>42802</v>
      </c>
      <c r="B3404" s="9">
        <v>0.66</v>
      </c>
      <c r="C3404" s="8">
        <f t="shared" si="106"/>
        <v>5.4834323189068002E-4</v>
      </c>
      <c r="D3404" s="7">
        <v>19</v>
      </c>
      <c r="E3404" s="3">
        <f t="shared" si="107"/>
        <v>1.5833333333333335E-2</v>
      </c>
    </row>
    <row r="3405" spans="1:5" x14ac:dyDescent="0.25">
      <c r="A3405" s="6">
        <v>42803</v>
      </c>
      <c r="B3405" s="9">
        <v>0.66</v>
      </c>
      <c r="C3405" s="8">
        <f t="shared" si="106"/>
        <v>5.4834323189068002E-4</v>
      </c>
      <c r="D3405" s="7">
        <v>19.3125</v>
      </c>
      <c r="E3405" s="3">
        <f t="shared" si="107"/>
        <v>1.609375E-2</v>
      </c>
    </row>
    <row r="3406" spans="1:5" x14ac:dyDescent="0.25">
      <c r="A3406" s="6">
        <v>42804</v>
      </c>
      <c r="B3406" s="9">
        <v>0.66</v>
      </c>
      <c r="C3406" s="8">
        <f t="shared" si="106"/>
        <v>5.4834323189068002E-4</v>
      </c>
      <c r="D3406" s="7">
        <v>19.125</v>
      </c>
      <c r="E3406" s="3">
        <f t="shared" si="107"/>
        <v>1.59375E-2</v>
      </c>
    </row>
    <row r="3407" spans="1:5" x14ac:dyDescent="0.25">
      <c r="A3407" s="6">
        <v>42807</v>
      </c>
      <c r="B3407" s="9">
        <v>0.66</v>
      </c>
      <c r="C3407" s="8">
        <f t="shared" si="106"/>
        <v>5.4834323189068002E-4</v>
      </c>
      <c r="D3407" s="7">
        <v>18.375</v>
      </c>
      <c r="E3407" s="3">
        <f t="shared" si="107"/>
        <v>1.53125E-2</v>
      </c>
    </row>
    <row r="3408" spans="1:5" x14ac:dyDescent="0.25">
      <c r="A3408" s="6">
        <v>42808</v>
      </c>
      <c r="B3408" s="9">
        <v>0.66</v>
      </c>
      <c r="C3408" s="8">
        <f t="shared" si="106"/>
        <v>5.4834323189068002E-4</v>
      </c>
      <c r="D3408" s="7">
        <v>19.5625</v>
      </c>
      <c r="E3408" s="3">
        <f t="shared" si="107"/>
        <v>1.6302083333333332E-2</v>
      </c>
    </row>
    <row r="3409" spans="1:5" x14ac:dyDescent="0.25">
      <c r="A3409" s="6">
        <v>42809</v>
      </c>
      <c r="B3409" s="9">
        <v>0.66</v>
      </c>
      <c r="C3409" s="8">
        <f t="shared" si="106"/>
        <v>5.4834323189068002E-4</v>
      </c>
      <c r="D3409" s="7">
        <v>18.875</v>
      </c>
      <c r="E3409" s="3">
        <f t="shared" si="107"/>
        <v>1.5729166666666666E-2</v>
      </c>
    </row>
    <row r="3410" spans="1:5" x14ac:dyDescent="0.25">
      <c r="A3410" s="6">
        <v>42810</v>
      </c>
      <c r="B3410" s="9">
        <v>0.91</v>
      </c>
      <c r="C3410" s="8">
        <f t="shared" si="106"/>
        <v>7.5518871888013983E-4</v>
      </c>
      <c r="D3410" s="7">
        <v>19.187499999999996</v>
      </c>
      <c r="E3410" s="3">
        <f t="shared" si="107"/>
        <v>1.5989583333333331E-2</v>
      </c>
    </row>
    <row r="3411" spans="1:5" x14ac:dyDescent="0.25">
      <c r="A3411" s="6">
        <v>42811</v>
      </c>
      <c r="B3411" s="9">
        <v>0.91</v>
      </c>
      <c r="C3411" s="8">
        <f t="shared" si="106"/>
        <v>7.5518871888013983E-4</v>
      </c>
      <c r="D3411" s="7">
        <v>19.0625</v>
      </c>
      <c r="E3411" s="3">
        <f t="shared" si="107"/>
        <v>1.5885416666666666E-2</v>
      </c>
    </row>
    <row r="3412" spans="1:5" x14ac:dyDescent="0.25">
      <c r="A3412" s="6">
        <v>42814</v>
      </c>
      <c r="B3412" s="9">
        <v>0.91</v>
      </c>
      <c r="C3412" s="8">
        <f t="shared" si="106"/>
        <v>7.5518871888013983E-4</v>
      </c>
      <c r="D3412" s="7">
        <v>18.875</v>
      </c>
      <c r="E3412" s="3">
        <f t="shared" si="107"/>
        <v>1.5729166666666666E-2</v>
      </c>
    </row>
    <row r="3413" spans="1:5" x14ac:dyDescent="0.25">
      <c r="A3413" s="6">
        <v>42815</v>
      </c>
      <c r="B3413" s="9">
        <v>0.91</v>
      </c>
      <c r="C3413" s="8">
        <f t="shared" si="106"/>
        <v>7.5518871888013983E-4</v>
      </c>
      <c r="D3413" s="7">
        <v>19.3125</v>
      </c>
      <c r="E3413" s="3">
        <f t="shared" si="107"/>
        <v>1.609375E-2</v>
      </c>
    </row>
    <row r="3414" spans="1:5" x14ac:dyDescent="0.25">
      <c r="A3414" s="6">
        <v>42816</v>
      </c>
      <c r="B3414" s="9">
        <v>0.91</v>
      </c>
      <c r="C3414" s="8">
        <f t="shared" si="106"/>
        <v>7.5518871888013983E-4</v>
      </c>
      <c r="D3414" s="7">
        <v>18.6875</v>
      </c>
      <c r="E3414" s="3">
        <f t="shared" si="107"/>
        <v>1.5572916666666667E-2</v>
      </c>
    </row>
    <row r="3415" spans="1:5" x14ac:dyDescent="0.25">
      <c r="A3415" s="6">
        <v>42817</v>
      </c>
      <c r="B3415" s="9">
        <v>0.91</v>
      </c>
      <c r="C3415" s="8">
        <f t="shared" si="106"/>
        <v>7.5518871888013983E-4</v>
      </c>
      <c r="D3415" s="7">
        <v>19.0625</v>
      </c>
      <c r="E3415" s="3">
        <f t="shared" si="107"/>
        <v>1.5885416666666666E-2</v>
      </c>
    </row>
    <row r="3416" spans="1:5" x14ac:dyDescent="0.25">
      <c r="A3416" s="6">
        <v>42821</v>
      </c>
      <c r="B3416" s="9">
        <v>0.91</v>
      </c>
      <c r="C3416" s="8">
        <f t="shared" si="106"/>
        <v>7.5518871888013983E-4</v>
      </c>
      <c r="D3416" s="7">
        <v>18.375</v>
      </c>
      <c r="E3416" s="3">
        <f t="shared" si="107"/>
        <v>1.53125E-2</v>
      </c>
    </row>
    <row r="3417" spans="1:5" x14ac:dyDescent="0.25">
      <c r="A3417" s="6">
        <v>42822</v>
      </c>
      <c r="B3417" s="9">
        <v>0.91</v>
      </c>
      <c r="C3417" s="8">
        <f t="shared" si="106"/>
        <v>7.5518871888013983E-4</v>
      </c>
      <c r="D3417" s="7">
        <v>19</v>
      </c>
      <c r="E3417" s="3">
        <f t="shared" si="107"/>
        <v>1.5833333333333335E-2</v>
      </c>
    </row>
    <row r="3418" spans="1:5" x14ac:dyDescent="0.25">
      <c r="A3418" s="6">
        <v>42823</v>
      </c>
      <c r="B3418" s="9">
        <v>0.91</v>
      </c>
      <c r="C3418" s="8">
        <f t="shared" si="106"/>
        <v>7.5518871888013983E-4</v>
      </c>
      <c r="D3418" s="7">
        <v>19.0625</v>
      </c>
      <c r="E3418" s="3">
        <f t="shared" si="107"/>
        <v>1.5885416666666666E-2</v>
      </c>
    </row>
    <row r="3419" spans="1:5" x14ac:dyDescent="0.25">
      <c r="A3419" s="6">
        <v>42824</v>
      </c>
      <c r="B3419" s="9">
        <v>0.91</v>
      </c>
      <c r="C3419" s="8">
        <f t="shared" si="106"/>
        <v>7.5518871888013983E-4</v>
      </c>
      <c r="D3419" s="7">
        <v>18.5</v>
      </c>
      <c r="E3419" s="3">
        <f t="shared" si="107"/>
        <v>1.5416666666666667E-2</v>
      </c>
    </row>
    <row r="3420" spans="1:5" x14ac:dyDescent="0.25">
      <c r="A3420" s="6">
        <v>42825</v>
      </c>
      <c r="B3420" s="9">
        <v>0.82</v>
      </c>
      <c r="C3420" s="8">
        <f t="shared" si="106"/>
        <v>6.807785134408384E-4</v>
      </c>
      <c r="D3420" s="7">
        <v>19</v>
      </c>
      <c r="E3420" s="3">
        <f t="shared" si="107"/>
        <v>1.5833333333333335E-2</v>
      </c>
    </row>
    <row r="3421" spans="1:5" x14ac:dyDescent="0.25">
      <c r="A3421" s="6">
        <v>42828</v>
      </c>
      <c r="B3421" s="9">
        <v>0.91</v>
      </c>
      <c r="C3421" s="8">
        <f t="shared" si="106"/>
        <v>7.5518871888013983E-4</v>
      </c>
      <c r="D3421" s="7">
        <v>17.9375</v>
      </c>
      <c r="E3421" s="3">
        <f t="shared" si="107"/>
        <v>1.4947916666666667E-2</v>
      </c>
    </row>
    <row r="3422" spans="1:5" x14ac:dyDescent="0.25">
      <c r="A3422" s="6">
        <v>42829</v>
      </c>
      <c r="B3422" s="9">
        <v>0.91</v>
      </c>
      <c r="C3422" s="8">
        <f t="shared" si="106"/>
        <v>7.5518871888013983E-4</v>
      </c>
      <c r="D3422" s="7">
        <v>18.5</v>
      </c>
      <c r="E3422" s="3">
        <f t="shared" si="107"/>
        <v>1.5416666666666667E-2</v>
      </c>
    </row>
    <row r="3423" spans="1:5" x14ac:dyDescent="0.25">
      <c r="A3423" s="6">
        <v>42830</v>
      </c>
      <c r="B3423" s="9">
        <v>0.91</v>
      </c>
      <c r="C3423" s="8">
        <f t="shared" si="106"/>
        <v>7.5518871888013983E-4</v>
      </c>
      <c r="D3423" s="7">
        <v>18.375</v>
      </c>
      <c r="E3423" s="3">
        <f t="shared" si="107"/>
        <v>1.53125E-2</v>
      </c>
    </row>
    <row r="3424" spans="1:5" x14ac:dyDescent="0.25">
      <c r="A3424" s="6">
        <v>42831</v>
      </c>
      <c r="B3424" s="9">
        <v>0.91</v>
      </c>
      <c r="C3424" s="8">
        <f t="shared" si="106"/>
        <v>7.5518871888013983E-4</v>
      </c>
      <c r="D3424" s="7">
        <v>18.625</v>
      </c>
      <c r="E3424" s="3">
        <f t="shared" si="107"/>
        <v>1.5520833333333333E-2</v>
      </c>
    </row>
    <row r="3425" spans="1:5" x14ac:dyDescent="0.25">
      <c r="A3425" s="6">
        <v>42832</v>
      </c>
      <c r="B3425" s="9">
        <v>0.91</v>
      </c>
      <c r="C3425" s="8">
        <f t="shared" si="106"/>
        <v>7.5518871888013983E-4</v>
      </c>
      <c r="D3425" s="7">
        <v>18.3125</v>
      </c>
      <c r="E3425" s="3">
        <f t="shared" si="107"/>
        <v>1.5260416666666667E-2</v>
      </c>
    </row>
    <row r="3426" spans="1:5" x14ac:dyDescent="0.25">
      <c r="A3426" s="6">
        <v>42835</v>
      </c>
      <c r="B3426" s="9">
        <v>0.91</v>
      </c>
      <c r="C3426" s="8">
        <f t="shared" si="106"/>
        <v>7.5518871888013983E-4</v>
      </c>
      <c r="D3426" s="7">
        <v>18.562500000000004</v>
      </c>
      <c r="E3426" s="3">
        <f t="shared" si="107"/>
        <v>1.5468750000000003E-2</v>
      </c>
    </row>
    <row r="3427" spans="1:5" x14ac:dyDescent="0.25">
      <c r="A3427" s="6">
        <v>42836</v>
      </c>
      <c r="B3427" s="9">
        <v>0.91</v>
      </c>
      <c r="C3427" s="8">
        <f t="shared" si="106"/>
        <v>7.5518871888013983E-4</v>
      </c>
      <c r="D3427" s="7">
        <v>18.4375</v>
      </c>
      <c r="E3427" s="3">
        <f t="shared" si="107"/>
        <v>1.5364583333333334E-2</v>
      </c>
    </row>
    <row r="3428" spans="1:5" x14ac:dyDescent="0.25">
      <c r="A3428" s="6">
        <v>42837</v>
      </c>
      <c r="B3428" s="9">
        <v>0.91</v>
      </c>
      <c r="C3428" s="8">
        <f t="shared" si="106"/>
        <v>7.5518871888013983E-4</v>
      </c>
      <c r="D3428" s="7">
        <v>18.0625</v>
      </c>
      <c r="E3428" s="3">
        <f t="shared" si="107"/>
        <v>1.5052083333333334E-2</v>
      </c>
    </row>
    <row r="3429" spans="1:5" x14ac:dyDescent="0.25">
      <c r="A3429" s="6">
        <v>42842</v>
      </c>
      <c r="B3429" s="9">
        <v>0.91</v>
      </c>
      <c r="C3429" s="8">
        <f t="shared" si="106"/>
        <v>7.5518871888013983E-4</v>
      </c>
      <c r="D3429" s="7">
        <v>18.562500000000004</v>
      </c>
      <c r="E3429" s="3">
        <f t="shared" si="107"/>
        <v>1.5468750000000003E-2</v>
      </c>
    </row>
    <row r="3430" spans="1:5" x14ac:dyDescent="0.25">
      <c r="A3430" s="6">
        <v>42843</v>
      </c>
      <c r="B3430" s="9">
        <v>0.91</v>
      </c>
      <c r="C3430" s="8">
        <f t="shared" si="106"/>
        <v>7.5518871888013983E-4</v>
      </c>
      <c r="D3430" s="7">
        <v>18.125</v>
      </c>
      <c r="E3430" s="3">
        <f t="shared" si="107"/>
        <v>1.5104166666666667E-2</v>
      </c>
    </row>
    <row r="3431" spans="1:5" x14ac:dyDescent="0.25">
      <c r="A3431" s="6">
        <v>42844</v>
      </c>
      <c r="B3431" s="9">
        <v>0.91</v>
      </c>
      <c r="C3431" s="8">
        <f t="shared" si="106"/>
        <v>7.5518871888013983E-4</v>
      </c>
      <c r="D3431" s="7">
        <v>18.75</v>
      </c>
      <c r="E3431" s="3">
        <f t="shared" si="107"/>
        <v>1.5625E-2</v>
      </c>
    </row>
    <row r="3432" spans="1:5" x14ac:dyDescent="0.25">
      <c r="A3432" s="6">
        <v>42845</v>
      </c>
      <c r="B3432" s="9">
        <v>0.91</v>
      </c>
      <c r="C3432" s="8">
        <f t="shared" si="106"/>
        <v>7.5518871888013983E-4</v>
      </c>
      <c r="D3432" s="7">
        <v>18.75</v>
      </c>
      <c r="E3432" s="3">
        <f t="shared" si="107"/>
        <v>1.5625E-2</v>
      </c>
    </row>
    <row r="3433" spans="1:5" x14ac:dyDescent="0.25">
      <c r="A3433" s="6">
        <v>42846</v>
      </c>
      <c r="B3433" s="9">
        <v>0.91</v>
      </c>
      <c r="C3433" s="8">
        <f t="shared" si="106"/>
        <v>7.5518871888013983E-4</v>
      </c>
      <c r="D3433" s="7">
        <v>18.6875</v>
      </c>
      <c r="E3433" s="3">
        <f t="shared" si="107"/>
        <v>1.5572916666666667E-2</v>
      </c>
    </row>
    <row r="3434" spans="1:5" x14ac:dyDescent="0.25">
      <c r="A3434" s="6">
        <v>42849</v>
      </c>
      <c r="B3434" s="9">
        <v>0.91</v>
      </c>
      <c r="C3434" s="8">
        <f t="shared" si="106"/>
        <v>7.5518871888013983E-4</v>
      </c>
      <c r="D3434" s="7">
        <v>18.75</v>
      </c>
      <c r="E3434" s="3">
        <f t="shared" si="107"/>
        <v>1.5625E-2</v>
      </c>
    </row>
    <row r="3435" spans="1:5" x14ac:dyDescent="0.25">
      <c r="A3435" s="6">
        <v>42850</v>
      </c>
      <c r="B3435" s="9">
        <v>0.91</v>
      </c>
      <c r="C3435" s="8">
        <f t="shared" si="106"/>
        <v>7.5518871888013983E-4</v>
      </c>
      <c r="D3435" s="7">
        <v>19.4375</v>
      </c>
      <c r="E3435" s="3">
        <f t="shared" si="107"/>
        <v>1.6197916666666666E-2</v>
      </c>
    </row>
    <row r="3436" spans="1:5" x14ac:dyDescent="0.25">
      <c r="A3436" s="6">
        <v>42851</v>
      </c>
      <c r="B3436" s="9">
        <v>0.91</v>
      </c>
      <c r="C3436" s="8">
        <f t="shared" si="106"/>
        <v>7.5518871888013983E-4</v>
      </c>
      <c r="D3436" s="7">
        <v>18.6875</v>
      </c>
      <c r="E3436" s="3">
        <f t="shared" si="107"/>
        <v>1.5572916666666667E-2</v>
      </c>
    </row>
    <row r="3437" spans="1:5" x14ac:dyDescent="0.25">
      <c r="A3437" s="6">
        <v>42852</v>
      </c>
      <c r="B3437" s="9">
        <v>0.91</v>
      </c>
      <c r="C3437" s="8">
        <f t="shared" si="106"/>
        <v>7.5518871888013983E-4</v>
      </c>
      <c r="D3437" s="7">
        <v>19.25</v>
      </c>
      <c r="E3437" s="3">
        <f t="shared" si="107"/>
        <v>1.6041666666666666E-2</v>
      </c>
    </row>
    <row r="3438" spans="1:5" x14ac:dyDescent="0.25">
      <c r="A3438" s="6">
        <v>42853</v>
      </c>
      <c r="B3438" s="9">
        <v>0.83</v>
      </c>
      <c r="C3438" s="8">
        <f t="shared" si="106"/>
        <v>6.8904932024094201E-4</v>
      </c>
      <c r="D3438" s="7">
        <v>19.375</v>
      </c>
      <c r="E3438" s="3">
        <f t="shared" si="107"/>
        <v>1.6145833333333335E-2</v>
      </c>
    </row>
    <row r="3439" spans="1:5" x14ac:dyDescent="0.25">
      <c r="A3439" s="6">
        <v>42857</v>
      </c>
      <c r="B3439" s="9">
        <v>0.91</v>
      </c>
      <c r="C3439" s="8">
        <f t="shared" si="106"/>
        <v>7.5518871888013983E-4</v>
      </c>
      <c r="D3439" s="7">
        <v>18.375</v>
      </c>
      <c r="E3439" s="3">
        <f t="shared" si="107"/>
        <v>1.53125E-2</v>
      </c>
    </row>
    <row r="3440" spans="1:5" x14ac:dyDescent="0.25">
      <c r="A3440" s="6">
        <v>42858</v>
      </c>
      <c r="B3440" s="9">
        <v>0.91</v>
      </c>
      <c r="C3440" s="8">
        <f t="shared" si="106"/>
        <v>7.5518871888013983E-4</v>
      </c>
      <c r="D3440" s="7">
        <v>19.25</v>
      </c>
      <c r="E3440" s="3">
        <f t="shared" si="107"/>
        <v>1.6041666666666666E-2</v>
      </c>
    </row>
    <row r="3441" spans="1:5" x14ac:dyDescent="0.25">
      <c r="A3441" s="6">
        <v>42859</v>
      </c>
      <c r="B3441" s="9">
        <v>0.91</v>
      </c>
      <c r="C3441" s="8">
        <f t="shared" si="106"/>
        <v>7.5518871888013983E-4</v>
      </c>
      <c r="D3441" s="7">
        <v>18.812499999999996</v>
      </c>
      <c r="E3441" s="3">
        <f t="shared" si="107"/>
        <v>1.5677083333333331E-2</v>
      </c>
    </row>
    <row r="3442" spans="1:5" x14ac:dyDescent="0.25">
      <c r="A3442" s="6">
        <v>42860</v>
      </c>
      <c r="B3442" s="9">
        <v>0.91</v>
      </c>
      <c r="C3442" s="8">
        <f t="shared" si="106"/>
        <v>7.5518871888013983E-4</v>
      </c>
      <c r="D3442" s="7">
        <v>18.9375</v>
      </c>
      <c r="E3442" s="3">
        <f t="shared" si="107"/>
        <v>1.578125E-2</v>
      </c>
    </row>
    <row r="3443" spans="1:5" x14ac:dyDescent="0.25">
      <c r="A3443" s="6">
        <v>42863</v>
      </c>
      <c r="B3443" s="9">
        <v>0.91</v>
      </c>
      <c r="C3443" s="8">
        <f t="shared" si="106"/>
        <v>7.5518871888013983E-4</v>
      </c>
      <c r="D3443" s="7">
        <v>18.812499999999996</v>
      </c>
      <c r="E3443" s="3">
        <f t="shared" si="107"/>
        <v>1.5677083333333331E-2</v>
      </c>
    </row>
    <row r="3444" spans="1:5" x14ac:dyDescent="0.25">
      <c r="A3444" s="6">
        <v>42864</v>
      </c>
      <c r="B3444" s="9">
        <v>0.91</v>
      </c>
      <c r="C3444" s="8">
        <f t="shared" si="106"/>
        <v>7.5518871888013983E-4</v>
      </c>
      <c r="D3444" s="7">
        <v>18.9375</v>
      </c>
      <c r="E3444" s="3">
        <f t="shared" si="107"/>
        <v>1.578125E-2</v>
      </c>
    </row>
    <row r="3445" spans="1:5" x14ac:dyDescent="0.25">
      <c r="A3445" s="6">
        <v>42865</v>
      </c>
      <c r="B3445" s="9">
        <v>0.91</v>
      </c>
      <c r="C3445" s="8">
        <f t="shared" si="106"/>
        <v>7.5518871888013983E-4</v>
      </c>
      <c r="D3445" s="7">
        <v>19.125</v>
      </c>
      <c r="E3445" s="3">
        <f t="shared" si="107"/>
        <v>1.59375E-2</v>
      </c>
    </row>
    <row r="3446" spans="1:5" x14ac:dyDescent="0.25">
      <c r="A3446" s="6">
        <v>42866</v>
      </c>
      <c r="B3446" s="9">
        <v>0.91</v>
      </c>
      <c r="C3446" s="8">
        <f t="shared" si="106"/>
        <v>7.5518871888013983E-4</v>
      </c>
      <c r="D3446" s="7">
        <v>18.375</v>
      </c>
      <c r="E3446" s="3">
        <f t="shared" si="107"/>
        <v>1.53125E-2</v>
      </c>
    </row>
    <row r="3447" spans="1:5" x14ac:dyDescent="0.25">
      <c r="A3447" s="6">
        <v>42867</v>
      </c>
      <c r="B3447" s="9">
        <v>0.91</v>
      </c>
      <c r="C3447" s="8">
        <f t="shared" si="106"/>
        <v>7.5518871888013983E-4</v>
      </c>
      <c r="D3447" s="7">
        <v>18.5</v>
      </c>
      <c r="E3447" s="3">
        <f t="shared" si="107"/>
        <v>1.5416666666666667E-2</v>
      </c>
    </row>
    <row r="3448" spans="1:5" x14ac:dyDescent="0.25">
      <c r="A3448" s="6">
        <v>42870</v>
      </c>
      <c r="B3448" s="9">
        <v>0.91</v>
      </c>
      <c r="C3448" s="8">
        <f t="shared" si="106"/>
        <v>7.5518871888013983E-4</v>
      </c>
      <c r="D3448" s="7">
        <v>19.125</v>
      </c>
      <c r="E3448" s="3">
        <f t="shared" si="107"/>
        <v>1.59375E-2</v>
      </c>
    </row>
    <row r="3449" spans="1:5" x14ac:dyDescent="0.25">
      <c r="A3449" s="6">
        <v>42871</v>
      </c>
      <c r="B3449" s="9">
        <v>0.91</v>
      </c>
      <c r="C3449" s="8">
        <f t="shared" si="106"/>
        <v>7.5518871888013983E-4</v>
      </c>
      <c r="D3449" s="7">
        <v>19.4375</v>
      </c>
      <c r="E3449" s="3">
        <f t="shared" si="107"/>
        <v>1.6197916666666666E-2</v>
      </c>
    </row>
    <row r="3450" spans="1:5" x14ac:dyDescent="0.25">
      <c r="A3450" s="6">
        <v>42872</v>
      </c>
      <c r="B3450" s="9">
        <v>0.91</v>
      </c>
      <c r="C3450" s="8">
        <f t="shared" si="106"/>
        <v>7.5518871888013983E-4</v>
      </c>
      <c r="D3450" s="7">
        <v>18.875</v>
      </c>
      <c r="E3450" s="3">
        <f t="shared" si="107"/>
        <v>1.5729166666666666E-2</v>
      </c>
    </row>
    <row r="3451" spans="1:5" x14ac:dyDescent="0.25">
      <c r="A3451" s="6">
        <v>42873</v>
      </c>
      <c r="B3451" s="9">
        <v>0.91</v>
      </c>
      <c r="C3451" s="8">
        <f t="shared" si="106"/>
        <v>7.5518871888013983E-4</v>
      </c>
      <c r="D3451" s="7">
        <v>19.375</v>
      </c>
      <c r="E3451" s="3">
        <f t="shared" si="107"/>
        <v>1.6145833333333335E-2</v>
      </c>
    </row>
    <row r="3452" spans="1:5" x14ac:dyDescent="0.25">
      <c r="A3452" s="6">
        <v>42874</v>
      </c>
      <c r="B3452" s="9">
        <v>0.91</v>
      </c>
      <c r="C3452" s="8">
        <f t="shared" si="106"/>
        <v>7.5518871888013983E-4</v>
      </c>
      <c r="D3452" s="7">
        <v>19.0625</v>
      </c>
      <c r="E3452" s="3">
        <f t="shared" si="107"/>
        <v>1.5885416666666666E-2</v>
      </c>
    </row>
    <row r="3453" spans="1:5" x14ac:dyDescent="0.25">
      <c r="A3453" s="6">
        <v>42877</v>
      </c>
      <c r="B3453" s="9">
        <v>0.91</v>
      </c>
      <c r="C3453" s="8">
        <f t="shared" si="106"/>
        <v>7.5518871888013983E-4</v>
      </c>
      <c r="D3453" s="7">
        <v>18.812499999999996</v>
      </c>
      <c r="E3453" s="3">
        <f t="shared" si="107"/>
        <v>1.5677083333333331E-2</v>
      </c>
    </row>
    <row r="3454" spans="1:5" x14ac:dyDescent="0.25">
      <c r="A3454" s="6">
        <v>42878</v>
      </c>
      <c r="B3454" s="9">
        <v>0.91</v>
      </c>
      <c r="C3454" s="8">
        <f t="shared" si="106"/>
        <v>7.5518871888013983E-4</v>
      </c>
      <c r="D3454" s="7">
        <v>19.3125</v>
      </c>
      <c r="E3454" s="3">
        <f t="shared" si="107"/>
        <v>1.609375E-2</v>
      </c>
    </row>
    <row r="3455" spans="1:5" x14ac:dyDescent="0.25">
      <c r="A3455" s="6">
        <v>42879</v>
      </c>
      <c r="B3455" s="9">
        <v>0.91</v>
      </c>
      <c r="C3455" s="8">
        <f t="shared" si="106"/>
        <v>7.5518871888013983E-4</v>
      </c>
      <c r="D3455" s="7">
        <v>18.9375</v>
      </c>
      <c r="E3455" s="3">
        <f t="shared" si="107"/>
        <v>1.578125E-2</v>
      </c>
    </row>
    <row r="3456" spans="1:5" x14ac:dyDescent="0.25">
      <c r="A3456" s="6">
        <v>42881</v>
      </c>
      <c r="B3456" s="9">
        <v>0.91</v>
      </c>
      <c r="C3456" s="8">
        <f t="shared" si="106"/>
        <v>7.5518871888013983E-4</v>
      </c>
      <c r="D3456" s="7">
        <v>18.875</v>
      </c>
      <c r="E3456" s="3">
        <f t="shared" si="107"/>
        <v>1.5729166666666666E-2</v>
      </c>
    </row>
    <row r="3457" spans="1:5" x14ac:dyDescent="0.25">
      <c r="A3457" s="6">
        <v>42885</v>
      </c>
      <c r="B3457" s="9">
        <v>0.91</v>
      </c>
      <c r="C3457" s="8">
        <f t="shared" si="106"/>
        <v>7.5518871888013983E-4</v>
      </c>
      <c r="D3457" s="7">
        <v>19.25</v>
      </c>
      <c r="E3457" s="3">
        <f t="shared" si="107"/>
        <v>1.6041666666666666E-2</v>
      </c>
    </row>
    <row r="3458" spans="1:5" x14ac:dyDescent="0.25">
      <c r="A3458" s="6">
        <v>42886</v>
      </c>
      <c r="B3458" s="9">
        <v>0.83</v>
      </c>
      <c r="C3458" s="8">
        <f t="shared" si="106"/>
        <v>6.8904932024094201E-4</v>
      </c>
      <c r="D3458" s="7">
        <v>19.187499999999996</v>
      </c>
      <c r="E3458" s="3">
        <f t="shared" si="107"/>
        <v>1.5989583333333331E-2</v>
      </c>
    </row>
    <row r="3459" spans="1:5" x14ac:dyDescent="0.25">
      <c r="A3459" s="6">
        <v>42887</v>
      </c>
      <c r="B3459" s="9">
        <v>0.91</v>
      </c>
      <c r="C3459" s="8">
        <f t="shared" si="106"/>
        <v>7.5518871888013983E-4</v>
      </c>
      <c r="D3459" s="7">
        <v>18.625</v>
      </c>
      <c r="E3459" s="3">
        <f t="shared" si="107"/>
        <v>1.5520833333333333E-2</v>
      </c>
    </row>
    <row r="3460" spans="1:5" x14ac:dyDescent="0.25">
      <c r="A3460" s="6">
        <v>42888</v>
      </c>
      <c r="B3460" s="9">
        <v>0.91</v>
      </c>
      <c r="C3460" s="8">
        <f t="shared" ref="C3460:C3523" si="108">+((1+(B3460/100))^(1/12))-1</f>
        <v>7.5518871888013983E-4</v>
      </c>
      <c r="D3460" s="7">
        <v>19</v>
      </c>
      <c r="E3460" s="3">
        <f t="shared" ref="E3460:E3523" si="109">+(D3460/100)/12</f>
        <v>1.5833333333333335E-2</v>
      </c>
    </row>
    <row r="3461" spans="1:5" x14ac:dyDescent="0.25">
      <c r="A3461" s="6">
        <v>42891</v>
      </c>
      <c r="B3461" s="9">
        <v>0.91</v>
      </c>
      <c r="C3461" s="8">
        <f t="shared" si="108"/>
        <v>7.5518871888013983E-4</v>
      </c>
      <c r="D3461" s="7">
        <v>18.875</v>
      </c>
      <c r="E3461" s="3">
        <f t="shared" si="109"/>
        <v>1.5729166666666666E-2</v>
      </c>
    </row>
    <row r="3462" spans="1:5" x14ac:dyDescent="0.25">
      <c r="A3462" s="6">
        <v>42892</v>
      </c>
      <c r="B3462" s="9">
        <v>0.91</v>
      </c>
      <c r="C3462" s="8">
        <f t="shared" si="108"/>
        <v>7.5518871888013983E-4</v>
      </c>
      <c r="D3462" s="7">
        <v>19.375</v>
      </c>
      <c r="E3462" s="3">
        <f t="shared" si="109"/>
        <v>1.6145833333333335E-2</v>
      </c>
    </row>
    <row r="3463" spans="1:5" x14ac:dyDescent="0.25">
      <c r="A3463" s="6">
        <v>42893</v>
      </c>
      <c r="B3463" s="9">
        <v>0.91</v>
      </c>
      <c r="C3463" s="8">
        <f t="shared" si="108"/>
        <v>7.5518871888013983E-4</v>
      </c>
      <c r="D3463" s="7">
        <v>19.375</v>
      </c>
      <c r="E3463" s="3">
        <f t="shared" si="109"/>
        <v>1.6145833333333335E-2</v>
      </c>
    </row>
    <row r="3464" spans="1:5" x14ac:dyDescent="0.25">
      <c r="A3464" s="6">
        <v>42894</v>
      </c>
      <c r="B3464" s="9">
        <v>0.91</v>
      </c>
      <c r="C3464" s="8">
        <f t="shared" si="108"/>
        <v>7.5518871888013983E-4</v>
      </c>
      <c r="D3464" s="7">
        <v>19.0625</v>
      </c>
      <c r="E3464" s="3">
        <f t="shared" si="109"/>
        <v>1.5885416666666666E-2</v>
      </c>
    </row>
    <row r="3465" spans="1:5" x14ac:dyDescent="0.25">
      <c r="A3465" s="6">
        <v>42895</v>
      </c>
      <c r="B3465" s="9">
        <v>0.91</v>
      </c>
      <c r="C3465" s="8">
        <f t="shared" si="108"/>
        <v>7.5518871888013983E-4</v>
      </c>
      <c r="D3465" s="7">
        <v>19.4375</v>
      </c>
      <c r="E3465" s="3">
        <f t="shared" si="109"/>
        <v>1.6197916666666666E-2</v>
      </c>
    </row>
    <row r="3466" spans="1:5" x14ac:dyDescent="0.25">
      <c r="A3466" s="6">
        <v>42898</v>
      </c>
      <c r="B3466" s="9">
        <v>0.91</v>
      </c>
      <c r="C3466" s="8">
        <f t="shared" si="108"/>
        <v>7.5518871888013983E-4</v>
      </c>
      <c r="D3466" s="7">
        <v>18.375</v>
      </c>
      <c r="E3466" s="3">
        <f t="shared" si="109"/>
        <v>1.53125E-2</v>
      </c>
    </row>
    <row r="3467" spans="1:5" x14ac:dyDescent="0.25">
      <c r="A3467" s="6">
        <v>42899</v>
      </c>
      <c r="B3467" s="9">
        <v>0.91</v>
      </c>
      <c r="C3467" s="8">
        <f t="shared" si="108"/>
        <v>7.5518871888013983E-4</v>
      </c>
      <c r="D3467" s="7">
        <v>19.187499999999996</v>
      </c>
      <c r="E3467" s="3">
        <f t="shared" si="109"/>
        <v>1.5989583333333331E-2</v>
      </c>
    </row>
    <row r="3468" spans="1:5" x14ac:dyDescent="0.25">
      <c r="A3468" s="6">
        <v>42900</v>
      </c>
      <c r="B3468" s="9">
        <v>0.91</v>
      </c>
      <c r="C3468" s="8">
        <f t="shared" si="108"/>
        <v>7.5518871888013983E-4</v>
      </c>
      <c r="D3468" s="7">
        <v>19.5</v>
      </c>
      <c r="E3468" s="3">
        <f t="shared" si="109"/>
        <v>1.6250000000000001E-2</v>
      </c>
    </row>
    <row r="3469" spans="1:5" x14ac:dyDescent="0.25">
      <c r="A3469" s="6">
        <v>42901</v>
      </c>
      <c r="B3469" s="9">
        <v>1.1599999999999999</v>
      </c>
      <c r="C3469" s="8">
        <f t="shared" si="108"/>
        <v>9.6156499194655076E-4</v>
      </c>
      <c r="D3469" s="7">
        <v>19.5</v>
      </c>
      <c r="E3469" s="3">
        <f t="shared" si="109"/>
        <v>1.6250000000000001E-2</v>
      </c>
    </row>
    <row r="3470" spans="1:5" x14ac:dyDescent="0.25">
      <c r="A3470" s="6">
        <v>42902</v>
      </c>
      <c r="B3470" s="9">
        <v>1.1599999999999999</v>
      </c>
      <c r="C3470" s="8">
        <f t="shared" si="108"/>
        <v>9.6156499194655076E-4</v>
      </c>
      <c r="D3470" s="7">
        <v>18.875</v>
      </c>
      <c r="E3470" s="3">
        <f t="shared" si="109"/>
        <v>1.5729166666666666E-2</v>
      </c>
    </row>
    <row r="3471" spans="1:5" x14ac:dyDescent="0.25">
      <c r="A3471" s="6">
        <v>42905</v>
      </c>
      <c r="B3471" s="9">
        <v>1.1599999999999999</v>
      </c>
      <c r="C3471" s="8">
        <f t="shared" si="108"/>
        <v>9.6156499194655076E-4</v>
      </c>
      <c r="D3471" s="7">
        <v>19.125</v>
      </c>
      <c r="E3471" s="3">
        <f t="shared" si="109"/>
        <v>1.59375E-2</v>
      </c>
    </row>
    <row r="3472" spans="1:5" x14ac:dyDescent="0.25">
      <c r="A3472" s="6">
        <v>42907</v>
      </c>
      <c r="B3472" s="9">
        <v>1.1599999999999999</v>
      </c>
      <c r="C3472" s="8">
        <f t="shared" si="108"/>
        <v>9.6156499194655076E-4</v>
      </c>
      <c r="D3472" s="7">
        <v>19.125</v>
      </c>
      <c r="E3472" s="3">
        <f t="shared" si="109"/>
        <v>1.59375E-2</v>
      </c>
    </row>
    <row r="3473" spans="1:5" x14ac:dyDescent="0.25">
      <c r="A3473" s="6">
        <v>42908</v>
      </c>
      <c r="B3473" s="9">
        <v>1.1599999999999999</v>
      </c>
      <c r="C3473" s="8">
        <f t="shared" si="108"/>
        <v>9.6156499194655076E-4</v>
      </c>
      <c r="D3473" s="7">
        <v>19.125</v>
      </c>
      <c r="E3473" s="3">
        <f t="shared" si="109"/>
        <v>1.59375E-2</v>
      </c>
    </row>
    <row r="3474" spans="1:5" x14ac:dyDescent="0.25">
      <c r="A3474" s="6">
        <v>42909</v>
      </c>
      <c r="B3474" s="9">
        <v>1.1599999999999999</v>
      </c>
      <c r="C3474" s="8">
        <f t="shared" si="108"/>
        <v>9.6156499194655076E-4</v>
      </c>
      <c r="D3474" s="7">
        <v>19.375</v>
      </c>
      <c r="E3474" s="3">
        <f t="shared" si="109"/>
        <v>1.6145833333333335E-2</v>
      </c>
    </row>
    <row r="3475" spans="1:5" x14ac:dyDescent="0.25">
      <c r="A3475" s="6">
        <v>42912</v>
      </c>
      <c r="B3475" s="9">
        <v>1.1599999999999999</v>
      </c>
      <c r="C3475" s="8">
        <f t="shared" si="108"/>
        <v>9.6156499194655076E-4</v>
      </c>
      <c r="D3475" s="7">
        <v>19.0625</v>
      </c>
      <c r="E3475" s="3">
        <f t="shared" si="109"/>
        <v>1.5885416666666666E-2</v>
      </c>
    </row>
    <row r="3476" spans="1:5" x14ac:dyDescent="0.25">
      <c r="A3476" s="6">
        <v>42913</v>
      </c>
      <c r="B3476" s="9">
        <v>1.1599999999999999</v>
      </c>
      <c r="C3476" s="8">
        <f t="shared" si="108"/>
        <v>9.6156499194655076E-4</v>
      </c>
      <c r="D3476" s="7">
        <v>19.75</v>
      </c>
      <c r="E3476" s="3">
        <f t="shared" si="109"/>
        <v>1.6458333333333335E-2</v>
      </c>
    </row>
    <row r="3477" spans="1:5" x14ac:dyDescent="0.25">
      <c r="A3477" s="6">
        <v>42914</v>
      </c>
      <c r="B3477" s="9">
        <v>1.1599999999999999</v>
      </c>
      <c r="C3477" s="8">
        <f t="shared" si="108"/>
        <v>9.6156499194655076E-4</v>
      </c>
      <c r="D3477" s="7">
        <v>19.5</v>
      </c>
      <c r="E3477" s="3">
        <f t="shared" si="109"/>
        <v>1.6250000000000001E-2</v>
      </c>
    </row>
    <row r="3478" spans="1:5" x14ac:dyDescent="0.25">
      <c r="A3478" s="6">
        <v>42915</v>
      </c>
      <c r="B3478" s="9">
        <v>1.1599999999999999</v>
      </c>
      <c r="C3478" s="8">
        <f t="shared" si="108"/>
        <v>9.6156499194655076E-4</v>
      </c>
      <c r="D3478" s="7">
        <v>19.5</v>
      </c>
      <c r="E3478" s="3">
        <f t="shared" si="109"/>
        <v>1.6250000000000001E-2</v>
      </c>
    </row>
    <row r="3479" spans="1:5" x14ac:dyDescent="0.25">
      <c r="A3479" s="6">
        <v>42916</v>
      </c>
      <c r="B3479" s="9">
        <v>1.06</v>
      </c>
      <c r="C3479" s="8">
        <f t="shared" si="108"/>
        <v>8.7907064595027506E-4</v>
      </c>
      <c r="D3479" s="7">
        <v>19.3125</v>
      </c>
      <c r="E3479" s="3">
        <f t="shared" si="109"/>
        <v>1.609375E-2</v>
      </c>
    </row>
    <row r="3480" spans="1:5" x14ac:dyDescent="0.25">
      <c r="A3480" s="6">
        <v>42919</v>
      </c>
      <c r="B3480" s="9">
        <v>1.1599999999999999</v>
      </c>
      <c r="C3480" s="8">
        <f t="shared" si="108"/>
        <v>9.6156499194655076E-4</v>
      </c>
      <c r="D3480" s="7">
        <v>18.75</v>
      </c>
      <c r="E3480" s="3">
        <f t="shared" si="109"/>
        <v>1.5625E-2</v>
      </c>
    </row>
    <row r="3481" spans="1:5" x14ac:dyDescent="0.25">
      <c r="A3481" s="6">
        <v>42921</v>
      </c>
      <c r="B3481" s="9">
        <v>1.1599999999999999</v>
      </c>
      <c r="C3481" s="8">
        <f t="shared" si="108"/>
        <v>9.6156499194655076E-4</v>
      </c>
      <c r="D3481" s="7">
        <v>19.187499999999996</v>
      </c>
      <c r="E3481" s="3">
        <f t="shared" si="109"/>
        <v>1.5989583333333331E-2</v>
      </c>
    </row>
    <row r="3482" spans="1:5" x14ac:dyDescent="0.25">
      <c r="A3482" s="6">
        <v>42922</v>
      </c>
      <c r="B3482" s="9">
        <v>1.1599999999999999</v>
      </c>
      <c r="C3482" s="8">
        <f t="shared" si="108"/>
        <v>9.6156499194655076E-4</v>
      </c>
      <c r="D3482" s="7">
        <v>19.4375</v>
      </c>
      <c r="E3482" s="3">
        <f t="shared" si="109"/>
        <v>1.6197916666666666E-2</v>
      </c>
    </row>
    <row r="3483" spans="1:5" x14ac:dyDescent="0.25">
      <c r="A3483" s="6">
        <v>42923</v>
      </c>
      <c r="B3483" s="9">
        <v>1.1599999999999999</v>
      </c>
      <c r="C3483" s="8">
        <f t="shared" si="108"/>
        <v>9.6156499194655076E-4</v>
      </c>
      <c r="D3483" s="7">
        <v>19.3125</v>
      </c>
      <c r="E3483" s="3">
        <f t="shared" si="109"/>
        <v>1.609375E-2</v>
      </c>
    </row>
    <row r="3484" spans="1:5" x14ac:dyDescent="0.25">
      <c r="A3484" s="6">
        <v>42926</v>
      </c>
      <c r="B3484" s="9">
        <v>1.1599999999999999</v>
      </c>
      <c r="C3484" s="8">
        <f t="shared" si="108"/>
        <v>9.6156499194655076E-4</v>
      </c>
      <c r="D3484" s="7">
        <v>19.5</v>
      </c>
      <c r="E3484" s="3">
        <f t="shared" si="109"/>
        <v>1.6250000000000001E-2</v>
      </c>
    </row>
    <row r="3485" spans="1:5" x14ac:dyDescent="0.25">
      <c r="A3485" s="6">
        <v>42927</v>
      </c>
      <c r="B3485" s="9">
        <v>1.1599999999999999</v>
      </c>
      <c r="C3485" s="8">
        <f t="shared" si="108"/>
        <v>9.6156499194655076E-4</v>
      </c>
      <c r="D3485" s="7">
        <v>19.0625</v>
      </c>
      <c r="E3485" s="3">
        <f t="shared" si="109"/>
        <v>1.5885416666666666E-2</v>
      </c>
    </row>
    <row r="3486" spans="1:5" x14ac:dyDescent="0.25">
      <c r="A3486" s="6">
        <v>42928</v>
      </c>
      <c r="B3486" s="9">
        <v>1.1599999999999999</v>
      </c>
      <c r="C3486" s="8">
        <f t="shared" si="108"/>
        <v>9.6156499194655076E-4</v>
      </c>
      <c r="D3486" s="7">
        <v>18.375</v>
      </c>
      <c r="E3486" s="3">
        <f t="shared" si="109"/>
        <v>1.53125E-2</v>
      </c>
    </row>
    <row r="3487" spans="1:5" x14ac:dyDescent="0.25">
      <c r="A3487" s="6">
        <v>42929</v>
      </c>
      <c r="B3487" s="9">
        <v>1.1599999999999999</v>
      </c>
      <c r="C3487" s="8">
        <f t="shared" si="108"/>
        <v>9.6156499194655076E-4</v>
      </c>
      <c r="D3487" s="7">
        <v>19.5</v>
      </c>
      <c r="E3487" s="3">
        <f t="shared" si="109"/>
        <v>1.6250000000000001E-2</v>
      </c>
    </row>
    <row r="3488" spans="1:5" x14ac:dyDescent="0.25">
      <c r="A3488" s="6">
        <v>42930</v>
      </c>
      <c r="B3488" s="9">
        <v>1.1599999999999999</v>
      </c>
      <c r="C3488" s="8">
        <f t="shared" si="108"/>
        <v>9.6156499194655076E-4</v>
      </c>
      <c r="D3488" s="7">
        <v>19.5</v>
      </c>
      <c r="E3488" s="3">
        <f t="shared" si="109"/>
        <v>1.6250000000000001E-2</v>
      </c>
    </row>
    <row r="3489" spans="1:5" x14ac:dyDescent="0.25">
      <c r="A3489" s="6">
        <v>42933</v>
      </c>
      <c r="B3489" s="9">
        <v>1.1599999999999999</v>
      </c>
      <c r="C3489" s="8">
        <f t="shared" si="108"/>
        <v>9.6156499194655076E-4</v>
      </c>
      <c r="D3489" s="7">
        <v>19.3125</v>
      </c>
      <c r="E3489" s="3">
        <f t="shared" si="109"/>
        <v>1.609375E-2</v>
      </c>
    </row>
    <row r="3490" spans="1:5" x14ac:dyDescent="0.25">
      <c r="A3490" s="6">
        <v>42934</v>
      </c>
      <c r="B3490" s="9">
        <v>1.1599999999999999</v>
      </c>
      <c r="C3490" s="8">
        <f t="shared" si="108"/>
        <v>9.6156499194655076E-4</v>
      </c>
      <c r="D3490" s="7">
        <v>19.625</v>
      </c>
      <c r="E3490" s="3">
        <f t="shared" si="109"/>
        <v>1.6354166666666666E-2</v>
      </c>
    </row>
    <row r="3491" spans="1:5" x14ac:dyDescent="0.25">
      <c r="A3491" s="6">
        <v>42935</v>
      </c>
      <c r="B3491" s="9">
        <v>1.1599999999999999</v>
      </c>
      <c r="C3491" s="8">
        <f t="shared" si="108"/>
        <v>9.6156499194655076E-4</v>
      </c>
      <c r="D3491" s="7">
        <v>19.5</v>
      </c>
      <c r="E3491" s="3">
        <f t="shared" si="109"/>
        <v>1.6250000000000001E-2</v>
      </c>
    </row>
    <row r="3492" spans="1:5" x14ac:dyDescent="0.25">
      <c r="A3492" s="6">
        <v>42936</v>
      </c>
      <c r="B3492" s="9">
        <v>1.1599999999999999</v>
      </c>
      <c r="C3492" s="8">
        <f t="shared" si="108"/>
        <v>9.6156499194655076E-4</v>
      </c>
      <c r="D3492" s="7">
        <v>19.5625</v>
      </c>
      <c r="E3492" s="3">
        <f t="shared" si="109"/>
        <v>1.6302083333333332E-2</v>
      </c>
    </row>
    <row r="3493" spans="1:5" x14ac:dyDescent="0.25">
      <c r="A3493" s="6">
        <v>42937</v>
      </c>
      <c r="B3493" s="9">
        <v>1.1599999999999999</v>
      </c>
      <c r="C3493" s="8">
        <f t="shared" si="108"/>
        <v>9.6156499194655076E-4</v>
      </c>
      <c r="D3493" s="7">
        <v>19.3125</v>
      </c>
      <c r="E3493" s="3">
        <f t="shared" si="109"/>
        <v>1.609375E-2</v>
      </c>
    </row>
    <row r="3494" spans="1:5" x14ac:dyDescent="0.25">
      <c r="A3494" s="6">
        <v>42940</v>
      </c>
      <c r="B3494" s="9">
        <v>1.1599999999999999</v>
      </c>
      <c r="C3494" s="8">
        <f t="shared" si="108"/>
        <v>9.6156499194655076E-4</v>
      </c>
      <c r="D3494" s="7">
        <v>19.625</v>
      </c>
      <c r="E3494" s="3">
        <f t="shared" si="109"/>
        <v>1.6354166666666666E-2</v>
      </c>
    </row>
    <row r="3495" spans="1:5" x14ac:dyDescent="0.25">
      <c r="A3495" s="6">
        <v>42941</v>
      </c>
      <c r="B3495" s="9">
        <v>1.1599999999999999</v>
      </c>
      <c r="C3495" s="8">
        <f t="shared" si="108"/>
        <v>9.6156499194655076E-4</v>
      </c>
      <c r="D3495" s="7">
        <v>20</v>
      </c>
      <c r="E3495" s="3">
        <f t="shared" si="109"/>
        <v>1.6666666666666666E-2</v>
      </c>
    </row>
    <row r="3496" spans="1:5" x14ac:dyDescent="0.25">
      <c r="A3496" s="6">
        <v>42942</v>
      </c>
      <c r="B3496" s="9">
        <v>1.1599999999999999</v>
      </c>
      <c r="C3496" s="8">
        <f t="shared" si="108"/>
        <v>9.6156499194655076E-4</v>
      </c>
      <c r="D3496" s="7">
        <v>19.25</v>
      </c>
      <c r="E3496" s="3">
        <f t="shared" si="109"/>
        <v>1.6041666666666666E-2</v>
      </c>
    </row>
    <row r="3497" spans="1:5" x14ac:dyDescent="0.25">
      <c r="A3497" s="6">
        <v>42943</v>
      </c>
      <c r="B3497" s="9">
        <v>1.1599999999999999</v>
      </c>
      <c r="C3497" s="8">
        <f t="shared" si="108"/>
        <v>9.6156499194655076E-4</v>
      </c>
      <c r="D3497" s="7">
        <v>19.6875</v>
      </c>
      <c r="E3497" s="3">
        <f t="shared" si="109"/>
        <v>1.6406250000000001E-2</v>
      </c>
    </row>
    <row r="3498" spans="1:5" x14ac:dyDescent="0.25">
      <c r="A3498" s="6">
        <v>42944</v>
      </c>
      <c r="B3498" s="9">
        <v>1.1599999999999999</v>
      </c>
      <c r="C3498" s="8">
        <f t="shared" si="108"/>
        <v>9.6156499194655076E-4</v>
      </c>
      <c r="D3498" s="7">
        <v>19.75</v>
      </c>
      <c r="E3498" s="3">
        <f t="shared" si="109"/>
        <v>1.6458333333333335E-2</v>
      </c>
    </row>
    <row r="3499" spans="1:5" x14ac:dyDescent="0.25">
      <c r="A3499" s="6">
        <v>42947</v>
      </c>
      <c r="B3499" s="9">
        <v>1.07</v>
      </c>
      <c r="C3499" s="8">
        <f t="shared" si="108"/>
        <v>8.8732344693531751E-4</v>
      </c>
      <c r="D3499" s="7">
        <v>20</v>
      </c>
      <c r="E3499" s="3">
        <f t="shared" si="109"/>
        <v>1.6666666666666666E-2</v>
      </c>
    </row>
    <row r="3500" spans="1:5" x14ac:dyDescent="0.25">
      <c r="A3500" s="6">
        <v>42948</v>
      </c>
      <c r="B3500" s="9">
        <v>1.1599999999999999</v>
      </c>
      <c r="C3500" s="8">
        <f t="shared" si="108"/>
        <v>9.6156499194655076E-4</v>
      </c>
      <c r="D3500" s="7">
        <v>20.125</v>
      </c>
      <c r="E3500" s="3">
        <f t="shared" si="109"/>
        <v>1.6770833333333336E-2</v>
      </c>
    </row>
    <row r="3501" spans="1:5" x14ac:dyDescent="0.25">
      <c r="A3501" s="6">
        <v>42949</v>
      </c>
      <c r="B3501" s="9">
        <v>1.1599999999999999</v>
      </c>
      <c r="C3501" s="8">
        <f t="shared" si="108"/>
        <v>9.6156499194655076E-4</v>
      </c>
      <c r="D3501" s="7">
        <v>19.125</v>
      </c>
      <c r="E3501" s="3">
        <f t="shared" si="109"/>
        <v>1.59375E-2</v>
      </c>
    </row>
    <row r="3502" spans="1:5" x14ac:dyDescent="0.25">
      <c r="A3502" s="6">
        <v>42950</v>
      </c>
      <c r="B3502" s="9">
        <v>1.1599999999999999</v>
      </c>
      <c r="C3502" s="8">
        <f t="shared" si="108"/>
        <v>9.6156499194655076E-4</v>
      </c>
      <c r="D3502" s="7">
        <v>20</v>
      </c>
      <c r="E3502" s="3">
        <f t="shared" si="109"/>
        <v>1.6666666666666666E-2</v>
      </c>
    </row>
    <row r="3503" spans="1:5" x14ac:dyDescent="0.25">
      <c r="A3503" s="6">
        <v>42951</v>
      </c>
      <c r="B3503" s="9">
        <v>1.1599999999999999</v>
      </c>
      <c r="C3503" s="8">
        <f t="shared" si="108"/>
        <v>9.6156499194655076E-4</v>
      </c>
      <c r="D3503" s="7">
        <v>19.6875</v>
      </c>
      <c r="E3503" s="3">
        <f t="shared" si="109"/>
        <v>1.6406250000000001E-2</v>
      </c>
    </row>
    <row r="3504" spans="1:5" x14ac:dyDescent="0.25">
      <c r="A3504" s="6">
        <v>42954</v>
      </c>
      <c r="B3504" s="9">
        <v>1.1599999999999999</v>
      </c>
      <c r="C3504" s="8">
        <f t="shared" si="108"/>
        <v>9.6156499194655076E-4</v>
      </c>
      <c r="D3504" s="7">
        <v>19.375</v>
      </c>
      <c r="E3504" s="3">
        <f t="shared" si="109"/>
        <v>1.6145833333333335E-2</v>
      </c>
    </row>
    <row r="3505" spans="1:5" x14ac:dyDescent="0.25">
      <c r="A3505" s="6">
        <v>42955</v>
      </c>
      <c r="B3505" s="9">
        <v>1.1599999999999999</v>
      </c>
      <c r="C3505" s="8">
        <f t="shared" si="108"/>
        <v>9.6156499194655076E-4</v>
      </c>
      <c r="D3505" s="7">
        <v>20.0625</v>
      </c>
      <c r="E3505" s="3">
        <f t="shared" si="109"/>
        <v>1.6718750000000001E-2</v>
      </c>
    </row>
    <row r="3506" spans="1:5" x14ac:dyDescent="0.25">
      <c r="A3506" s="6">
        <v>42956</v>
      </c>
      <c r="B3506" s="9">
        <v>1.1599999999999999</v>
      </c>
      <c r="C3506" s="8">
        <f t="shared" si="108"/>
        <v>9.6156499194655076E-4</v>
      </c>
      <c r="D3506" s="7">
        <v>20.1875</v>
      </c>
      <c r="E3506" s="3">
        <f t="shared" si="109"/>
        <v>1.6822916666666667E-2</v>
      </c>
    </row>
    <row r="3507" spans="1:5" x14ac:dyDescent="0.25">
      <c r="A3507" s="6">
        <v>42957</v>
      </c>
      <c r="B3507" s="9">
        <v>1.1599999999999999</v>
      </c>
      <c r="C3507" s="8">
        <f t="shared" si="108"/>
        <v>9.6156499194655076E-4</v>
      </c>
      <c r="D3507" s="7">
        <v>19.75</v>
      </c>
      <c r="E3507" s="3">
        <f t="shared" si="109"/>
        <v>1.6458333333333335E-2</v>
      </c>
    </row>
    <row r="3508" spans="1:5" x14ac:dyDescent="0.25">
      <c r="A3508" s="6">
        <v>42958</v>
      </c>
      <c r="B3508" s="9">
        <v>1.1599999999999999</v>
      </c>
      <c r="C3508" s="8">
        <f t="shared" si="108"/>
        <v>9.6156499194655076E-4</v>
      </c>
      <c r="D3508" s="7">
        <v>18.6875</v>
      </c>
      <c r="E3508" s="3">
        <f t="shared" si="109"/>
        <v>1.5572916666666667E-2</v>
      </c>
    </row>
    <row r="3509" spans="1:5" x14ac:dyDescent="0.25">
      <c r="A3509" s="6">
        <v>42961</v>
      </c>
      <c r="B3509" s="9">
        <v>1.1599999999999999</v>
      </c>
      <c r="C3509" s="8">
        <f t="shared" si="108"/>
        <v>9.6156499194655076E-4</v>
      </c>
      <c r="D3509" s="7">
        <v>19.75</v>
      </c>
      <c r="E3509" s="3">
        <f t="shared" si="109"/>
        <v>1.6458333333333335E-2</v>
      </c>
    </row>
    <row r="3510" spans="1:5" x14ac:dyDescent="0.25">
      <c r="A3510" s="6">
        <v>42962</v>
      </c>
      <c r="B3510" s="9">
        <v>1.1599999999999999</v>
      </c>
      <c r="C3510" s="8">
        <f t="shared" si="108"/>
        <v>9.6156499194655076E-4</v>
      </c>
      <c r="D3510" s="7">
        <v>20.0625</v>
      </c>
      <c r="E3510" s="3">
        <f t="shared" si="109"/>
        <v>1.6718750000000001E-2</v>
      </c>
    </row>
    <row r="3511" spans="1:5" x14ac:dyDescent="0.25">
      <c r="A3511" s="6">
        <v>42963</v>
      </c>
      <c r="B3511" s="9">
        <v>1.1599999999999999</v>
      </c>
      <c r="C3511" s="8">
        <f t="shared" si="108"/>
        <v>9.6156499194655076E-4</v>
      </c>
      <c r="D3511" s="7">
        <v>19.6875</v>
      </c>
      <c r="E3511" s="3">
        <f t="shared" si="109"/>
        <v>1.6406250000000001E-2</v>
      </c>
    </row>
    <row r="3512" spans="1:5" x14ac:dyDescent="0.25">
      <c r="A3512" s="6">
        <v>42964</v>
      </c>
      <c r="B3512" s="9">
        <v>1.1599999999999999</v>
      </c>
      <c r="C3512" s="8">
        <f t="shared" si="108"/>
        <v>9.6156499194655076E-4</v>
      </c>
      <c r="D3512" s="7">
        <v>20.437500000000004</v>
      </c>
      <c r="E3512" s="3">
        <f t="shared" si="109"/>
        <v>1.7031250000000001E-2</v>
      </c>
    </row>
    <row r="3513" spans="1:5" x14ac:dyDescent="0.25">
      <c r="A3513" s="6">
        <v>42965</v>
      </c>
      <c r="B3513" s="9">
        <v>1.1599999999999999</v>
      </c>
      <c r="C3513" s="8">
        <f t="shared" si="108"/>
        <v>9.6156499194655076E-4</v>
      </c>
      <c r="D3513" s="7">
        <v>20.1875</v>
      </c>
      <c r="E3513" s="3">
        <f t="shared" si="109"/>
        <v>1.6822916666666667E-2</v>
      </c>
    </row>
    <row r="3514" spans="1:5" x14ac:dyDescent="0.25">
      <c r="A3514" s="6">
        <v>42969</v>
      </c>
      <c r="B3514" s="9">
        <v>1.1599999999999999</v>
      </c>
      <c r="C3514" s="8">
        <f t="shared" si="108"/>
        <v>9.6156499194655076E-4</v>
      </c>
      <c r="D3514" s="7">
        <v>20</v>
      </c>
      <c r="E3514" s="3">
        <f t="shared" si="109"/>
        <v>1.6666666666666666E-2</v>
      </c>
    </row>
    <row r="3515" spans="1:5" x14ac:dyDescent="0.25">
      <c r="A3515" s="6">
        <v>42970</v>
      </c>
      <c r="B3515" s="9">
        <v>1.1599999999999999</v>
      </c>
      <c r="C3515" s="8">
        <f t="shared" si="108"/>
        <v>9.6156499194655076E-4</v>
      </c>
      <c r="D3515" s="7">
        <v>19.8125</v>
      </c>
      <c r="E3515" s="3">
        <f t="shared" si="109"/>
        <v>1.6510416666666666E-2</v>
      </c>
    </row>
    <row r="3516" spans="1:5" x14ac:dyDescent="0.25">
      <c r="A3516" s="6">
        <v>42971</v>
      </c>
      <c r="B3516" s="9">
        <v>1.1599999999999999</v>
      </c>
      <c r="C3516" s="8">
        <f t="shared" si="108"/>
        <v>9.6156499194655076E-4</v>
      </c>
      <c r="D3516" s="7">
        <v>20.25</v>
      </c>
      <c r="E3516" s="3">
        <f t="shared" si="109"/>
        <v>1.6875000000000001E-2</v>
      </c>
    </row>
    <row r="3517" spans="1:5" x14ac:dyDescent="0.25">
      <c r="A3517" s="6">
        <v>42972</v>
      </c>
      <c r="B3517" s="9">
        <v>1.1599999999999999</v>
      </c>
      <c r="C3517" s="8">
        <f t="shared" si="108"/>
        <v>9.6156499194655076E-4</v>
      </c>
      <c r="D3517" s="7">
        <v>19.8125</v>
      </c>
      <c r="E3517" s="3">
        <f t="shared" si="109"/>
        <v>1.6510416666666666E-2</v>
      </c>
    </row>
    <row r="3518" spans="1:5" x14ac:dyDescent="0.25">
      <c r="A3518" s="6">
        <v>42975</v>
      </c>
      <c r="B3518" s="9">
        <v>1.1599999999999999</v>
      </c>
      <c r="C3518" s="8">
        <f t="shared" si="108"/>
        <v>9.6156499194655076E-4</v>
      </c>
      <c r="D3518" s="7">
        <v>20.1875</v>
      </c>
      <c r="E3518" s="3">
        <f t="shared" si="109"/>
        <v>1.6822916666666667E-2</v>
      </c>
    </row>
    <row r="3519" spans="1:5" x14ac:dyDescent="0.25">
      <c r="A3519" s="6">
        <v>42976</v>
      </c>
      <c r="B3519" s="9">
        <v>1.1599999999999999</v>
      </c>
      <c r="C3519" s="8">
        <f t="shared" si="108"/>
        <v>9.6156499194655076E-4</v>
      </c>
      <c r="D3519" s="7">
        <v>20.437500000000004</v>
      </c>
      <c r="E3519" s="3">
        <f t="shared" si="109"/>
        <v>1.7031250000000001E-2</v>
      </c>
    </row>
    <row r="3520" spans="1:5" x14ac:dyDescent="0.25">
      <c r="A3520" s="6">
        <v>42977</v>
      </c>
      <c r="B3520" s="9">
        <v>1.1599999999999999</v>
      </c>
      <c r="C3520" s="8">
        <f t="shared" si="108"/>
        <v>9.6156499194655076E-4</v>
      </c>
      <c r="D3520" s="7">
        <v>20.437500000000004</v>
      </c>
      <c r="E3520" s="3">
        <f t="shared" si="109"/>
        <v>1.7031250000000001E-2</v>
      </c>
    </row>
    <row r="3521" spans="1:5" x14ac:dyDescent="0.25">
      <c r="A3521" s="6">
        <v>42978</v>
      </c>
      <c r="B3521" s="9">
        <v>1.07</v>
      </c>
      <c r="C3521" s="8">
        <f t="shared" si="108"/>
        <v>8.8732344693531751E-4</v>
      </c>
      <c r="D3521" s="7">
        <v>20.5625</v>
      </c>
      <c r="E3521" s="3">
        <f t="shared" si="109"/>
        <v>1.7135416666666667E-2</v>
      </c>
    </row>
    <row r="3522" spans="1:5" x14ac:dyDescent="0.25">
      <c r="A3522" s="6">
        <v>42979</v>
      </c>
      <c r="B3522" s="9">
        <v>1.1599999999999999</v>
      </c>
      <c r="C3522" s="8">
        <f t="shared" si="108"/>
        <v>9.6156499194655076E-4</v>
      </c>
      <c r="D3522" s="7">
        <v>19.625</v>
      </c>
      <c r="E3522" s="3">
        <f t="shared" si="109"/>
        <v>1.6354166666666666E-2</v>
      </c>
    </row>
    <row r="3523" spans="1:5" x14ac:dyDescent="0.25">
      <c r="A3523" s="6">
        <v>42983</v>
      </c>
      <c r="B3523" s="9">
        <v>1.1599999999999999</v>
      </c>
      <c r="C3523" s="8">
        <f t="shared" si="108"/>
        <v>9.6156499194655076E-4</v>
      </c>
      <c r="D3523" s="7">
        <v>20.5</v>
      </c>
      <c r="E3523" s="3">
        <f t="shared" si="109"/>
        <v>1.7083333333333332E-2</v>
      </c>
    </row>
    <row r="3524" spans="1:5" x14ac:dyDescent="0.25">
      <c r="A3524" s="6">
        <v>42984</v>
      </c>
      <c r="B3524" s="9">
        <v>1.1599999999999999</v>
      </c>
      <c r="C3524" s="8">
        <f t="shared" ref="C3524:C3587" si="110">+((1+(B3524/100))^(1/12))-1</f>
        <v>9.6156499194655076E-4</v>
      </c>
      <c r="D3524" s="7">
        <v>20.1875</v>
      </c>
      <c r="E3524" s="3">
        <f t="shared" ref="E3524:E3587" si="111">+(D3524/100)/12</f>
        <v>1.6822916666666667E-2</v>
      </c>
    </row>
    <row r="3525" spans="1:5" x14ac:dyDescent="0.25">
      <c r="A3525" s="6">
        <v>42985</v>
      </c>
      <c r="B3525" s="9">
        <v>1.1599999999999999</v>
      </c>
      <c r="C3525" s="8">
        <f t="shared" si="110"/>
        <v>9.6156499194655076E-4</v>
      </c>
      <c r="D3525" s="7">
        <v>20.5625</v>
      </c>
      <c r="E3525" s="3">
        <f t="shared" si="111"/>
        <v>1.7135416666666667E-2</v>
      </c>
    </row>
    <row r="3526" spans="1:5" x14ac:dyDescent="0.25">
      <c r="A3526" s="6">
        <v>42986</v>
      </c>
      <c r="B3526" s="9">
        <v>1.1599999999999999</v>
      </c>
      <c r="C3526" s="8">
        <f t="shared" si="110"/>
        <v>9.6156499194655076E-4</v>
      </c>
      <c r="D3526" s="7">
        <v>20.5625</v>
      </c>
      <c r="E3526" s="3">
        <f t="shared" si="111"/>
        <v>1.7135416666666667E-2</v>
      </c>
    </row>
    <row r="3527" spans="1:5" x14ac:dyDescent="0.25">
      <c r="A3527" s="6">
        <v>42989</v>
      </c>
      <c r="B3527" s="9">
        <v>1.1599999999999999</v>
      </c>
      <c r="C3527" s="8">
        <f t="shared" si="110"/>
        <v>9.6156499194655076E-4</v>
      </c>
      <c r="D3527" s="7">
        <v>19.5</v>
      </c>
      <c r="E3527" s="3">
        <f t="shared" si="111"/>
        <v>1.6250000000000001E-2</v>
      </c>
    </row>
    <row r="3528" spans="1:5" x14ac:dyDescent="0.25">
      <c r="A3528" s="6">
        <v>42990</v>
      </c>
      <c r="B3528" s="9">
        <v>1.1599999999999999</v>
      </c>
      <c r="C3528" s="8">
        <f t="shared" si="110"/>
        <v>9.6156499194655076E-4</v>
      </c>
      <c r="D3528" s="7">
        <v>20.5625</v>
      </c>
      <c r="E3528" s="3">
        <f t="shared" si="111"/>
        <v>1.7135416666666667E-2</v>
      </c>
    </row>
    <row r="3529" spans="1:5" x14ac:dyDescent="0.25">
      <c r="A3529" s="6">
        <v>42991</v>
      </c>
      <c r="B3529" s="9">
        <v>1.1599999999999999</v>
      </c>
      <c r="C3529" s="8">
        <f t="shared" si="110"/>
        <v>9.6156499194655076E-4</v>
      </c>
      <c r="D3529" s="7">
        <v>20.375</v>
      </c>
      <c r="E3529" s="3">
        <f t="shared" si="111"/>
        <v>1.6979166666666667E-2</v>
      </c>
    </row>
    <row r="3530" spans="1:5" x14ac:dyDescent="0.25">
      <c r="A3530" s="6">
        <v>42992</v>
      </c>
      <c r="B3530" s="9">
        <v>1.1599999999999999</v>
      </c>
      <c r="C3530" s="8">
        <f t="shared" si="110"/>
        <v>9.6156499194655076E-4</v>
      </c>
      <c r="D3530" s="7">
        <v>20.3125</v>
      </c>
      <c r="E3530" s="3">
        <f t="shared" si="111"/>
        <v>1.6927083333333332E-2</v>
      </c>
    </row>
    <row r="3531" spans="1:5" x14ac:dyDescent="0.25">
      <c r="A3531" s="6">
        <v>42993</v>
      </c>
      <c r="B3531" s="9">
        <v>1.1599999999999999</v>
      </c>
      <c r="C3531" s="8">
        <f t="shared" si="110"/>
        <v>9.6156499194655076E-4</v>
      </c>
      <c r="D3531" s="7">
        <v>20.3125</v>
      </c>
      <c r="E3531" s="3">
        <f t="shared" si="111"/>
        <v>1.6927083333333332E-2</v>
      </c>
    </row>
    <row r="3532" spans="1:5" x14ac:dyDescent="0.25">
      <c r="A3532" s="6">
        <v>42996</v>
      </c>
      <c r="B3532" s="9">
        <v>1.1599999999999999</v>
      </c>
      <c r="C3532" s="8">
        <f t="shared" si="110"/>
        <v>9.6156499194655076E-4</v>
      </c>
      <c r="D3532" s="7">
        <v>20.5</v>
      </c>
      <c r="E3532" s="3">
        <f t="shared" si="111"/>
        <v>1.7083333333333332E-2</v>
      </c>
    </row>
    <row r="3533" spans="1:5" x14ac:dyDescent="0.25">
      <c r="A3533" s="6">
        <v>42997</v>
      </c>
      <c r="B3533" s="9">
        <v>1.1599999999999999</v>
      </c>
      <c r="C3533" s="8">
        <f t="shared" si="110"/>
        <v>9.6156499194655076E-4</v>
      </c>
      <c r="D3533" s="7">
        <v>20.5</v>
      </c>
      <c r="E3533" s="3">
        <f t="shared" si="111"/>
        <v>1.7083333333333332E-2</v>
      </c>
    </row>
    <row r="3534" spans="1:5" x14ac:dyDescent="0.25">
      <c r="A3534" s="6">
        <v>42998</v>
      </c>
      <c r="B3534" s="9">
        <v>1.1599999999999999</v>
      </c>
      <c r="C3534" s="8">
        <f t="shared" si="110"/>
        <v>9.6156499194655076E-4</v>
      </c>
      <c r="D3534" s="7">
        <v>20.875</v>
      </c>
      <c r="E3534" s="3">
        <f t="shared" si="111"/>
        <v>1.7395833333333333E-2</v>
      </c>
    </row>
    <row r="3535" spans="1:5" x14ac:dyDescent="0.25">
      <c r="A3535" s="6">
        <v>42999</v>
      </c>
      <c r="B3535" s="9">
        <v>1.1599999999999999</v>
      </c>
      <c r="C3535" s="8">
        <f t="shared" si="110"/>
        <v>9.6156499194655076E-4</v>
      </c>
      <c r="D3535" s="7">
        <v>20.624999999999996</v>
      </c>
      <c r="E3535" s="3">
        <f t="shared" si="111"/>
        <v>1.7187499999999998E-2</v>
      </c>
    </row>
    <row r="3536" spans="1:5" x14ac:dyDescent="0.25">
      <c r="A3536" s="6">
        <v>43000</v>
      </c>
      <c r="B3536" s="9">
        <v>1.1599999999999999</v>
      </c>
      <c r="C3536" s="8">
        <f t="shared" si="110"/>
        <v>9.6156499194655076E-4</v>
      </c>
      <c r="D3536" s="7">
        <v>20.5625</v>
      </c>
      <c r="E3536" s="3">
        <f t="shared" si="111"/>
        <v>1.7135416666666667E-2</v>
      </c>
    </row>
    <row r="3537" spans="1:5" x14ac:dyDescent="0.25">
      <c r="A3537" s="6">
        <v>43003</v>
      </c>
      <c r="B3537" s="9">
        <v>1.1599999999999999</v>
      </c>
      <c r="C3537" s="8">
        <f t="shared" si="110"/>
        <v>9.6156499194655076E-4</v>
      </c>
      <c r="D3537" s="7">
        <v>19.9375</v>
      </c>
      <c r="E3537" s="3">
        <f t="shared" si="111"/>
        <v>1.6614583333333332E-2</v>
      </c>
    </row>
    <row r="3538" spans="1:5" x14ac:dyDescent="0.25">
      <c r="A3538" s="6">
        <v>43004</v>
      </c>
      <c r="B3538" s="9">
        <v>1.1599999999999999</v>
      </c>
      <c r="C3538" s="8">
        <f t="shared" si="110"/>
        <v>9.6156499194655076E-4</v>
      </c>
      <c r="D3538" s="7">
        <v>20.624999999999996</v>
      </c>
      <c r="E3538" s="3">
        <f t="shared" si="111"/>
        <v>1.7187499999999998E-2</v>
      </c>
    </row>
    <row r="3539" spans="1:5" x14ac:dyDescent="0.25">
      <c r="A3539" s="6">
        <v>43005</v>
      </c>
      <c r="B3539" s="9">
        <v>1.1599999999999999</v>
      </c>
      <c r="C3539" s="8">
        <f t="shared" si="110"/>
        <v>9.6156499194655076E-4</v>
      </c>
      <c r="D3539" s="7">
        <v>20.812500000000004</v>
      </c>
      <c r="E3539" s="3">
        <f t="shared" si="111"/>
        <v>1.7343750000000002E-2</v>
      </c>
    </row>
    <row r="3540" spans="1:5" x14ac:dyDescent="0.25">
      <c r="A3540" s="6">
        <v>43006</v>
      </c>
      <c r="B3540" s="9">
        <v>1.1599999999999999</v>
      </c>
      <c r="C3540" s="8">
        <f t="shared" si="110"/>
        <v>9.6156499194655076E-4</v>
      </c>
      <c r="D3540" s="7">
        <v>21.25</v>
      </c>
      <c r="E3540" s="3">
        <f t="shared" si="111"/>
        <v>1.7708333333333333E-2</v>
      </c>
    </row>
    <row r="3541" spans="1:5" x14ac:dyDescent="0.25">
      <c r="A3541" s="6">
        <v>43007</v>
      </c>
      <c r="B3541" s="9">
        <v>1.06</v>
      </c>
      <c r="C3541" s="8">
        <f t="shared" si="110"/>
        <v>8.7907064595027506E-4</v>
      </c>
      <c r="D3541" s="7">
        <v>21.125</v>
      </c>
      <c r="E3541" s="3">
        <f t="shared" si="111"/>
        <v>1.7604166666666667E-2</v>
      </c>
    </row>
    <row r="3542" spans="1:5" x14ac:dyDescent="0.25">
      <c r="A3542" s="6">
        <v>43010</v>
      </c>
      <c r="B3542" s="9">
        <v>1.1599999999999999</v>
      </c>
      <c r="C3542" s="8">
        <f t="shared" si="110"/>
        <v>9.6156499194655076E-4</v>
      </c>
      <c r="D3542" s="7">
        <v>20.1875</v>
      </c>
      <c r="E3542" s="3">
        <f t="shared" si="111"/>
        <v>1.6822916666666667E-2</v>
      </c>
    </row>
    <row r="3543" spans="1:5" x14ac:dyDescent="0.25">
      <c r="A3543" s="6">
        <v>43011</v>
      </c>
      <c r="B3543" s="9">
        <v>1.1599999999999999</v>
      </c>
      <c r="C3543" s="8">
        <f t="shared" si="110"/>
        <v>9.6156499194655076E-4</v>
      </c>
      <c r="D3543" s="7">
        <v>21.187500000000004</v>
      </c>
      <c r="E3543" s="3">
        <f t="shared" si="111"/>
        <v>1.7656250000000002E-2</v>
      </c>
    </row>
    <row r="3544" spans="1:5" x14ac:dyDescent="0.25">
      <c r="A3544" s="6">
        <v>43012</v>
      </c>
      <c r="B3544" s="9">
        <v>1.1599999999999999</v>
      </c>
      <c r="C3544" s="8">
        <f t="shared" si="110"/>
        <v>9.6156499194655076E-4</v>
      </c>
      <c r="D3544" s="7">
        <v>20.5</v>
      </c>
      <c r="E3544" s="3">
        <f t="shared" si="111"/>
        <v>1.7083333333333332E-2</v>
      </c>
    </row>
    <row r="3545" spans="1:5" x14ac:dyDescent="0.25">
      <c r="A3545" s="6">
        <v>43013</v>
      </c>
      <c r="B3545" s="9">
        <v>1.1599999999999999</v>
      </c>
      <c r="C3545" s="8">
        <f t="shared" si="110"/>
        <v>9.6156499194655076E-4</v>
      </c>
      <c r="D3545" s="7">
        <v>20.6875</v>
      </c>
      <c r="E3545" s="3">
        <f t="shared" si="111"/>
        <v>1.7239583333333332E-2</v>
      </c>
    </row>
    <row r="3546" spans="1:5" x14ac:dyDescent="0.25">
      <c r="A3546" s="6">
        <v>43014</v>
      </c>
      <c r="B3546" s="9">
        <v>1.1599999999999999</v>
      </c>
      <c r="C3546" s="8">
        <f t="shared" si="110"/>
        <v>9.6156499194655076E-4</v>
      </c>
      <c r="D3546" s="7">
        <v>20.3125</v>
      </c>
      <c r="E3546" s="3">
        <f t="shared" si="111"/>
        <v>1.6927083333333332E-2</v>
      </c>
    </row>
    <row r="3547" spans="1:5" x14ac:dyDescent="0.25">
      <c r="A3547" s="6">
        <v>43018</v>
      </c>
      <c r="B3547" s="9">
        <v>1.1599999999999999</v>
      </c>
      <c r="C3547" s="8">
        <f t="shared" si="110"/>
        <v>9.6156499194655076E-4</v>
      </c>
      <c r="D3547" s="7">
        <v>21.125</v>
      </c>
      <c r="E3547" s="3">
        <f t="shared" si="111"/>
        <v>1.7604166666666667E-2</v>
      </c>
    </row>
    <row r="3548" spans="1:5" x14ac:dyDescent="0.25">
      <c r="A3548" s="6">
        <v>43019</v>
      </c>
      <c r="B3548" s="9">
        <v>1.1599999999999999</v>
      </c>
      <c r="C3548" s="8">
        <f t="shared" si="110"/>
        <v>9.6156499194655076E-4</v>
      </c>
      <c r="D3548" s="7">
        <v>19.625</v>
      </c>
      <c r="E3548" s="3">
        <f t="shared" si="111"/>
        <v>1.6354166666666666E-2</v>
      </c>
    </row>
    <row r="3549" spans="1:5" x14ac:dyDescent="0.25">
      <c r="A3549" s="6">
        <v>43020</v>
      </c>
      <c r="B3549" s="9">
        <v>1.1599999999999999</v>
      </c>
      <c r="C3549" s="8">
        <f t="shared" si="110"/>
        <v>9.6156499194655076E-4</v>
      </c>
      <c r="D3549" s="7">
        <v>20.437500000000004</v>
      </c>
      <c r="E3549" s="3">
        <f t="shared" si="111"/>
        <v>1.7031250000000001E-2</v>
      </c>
    </row>
    <row r="3550" spans="1:5" x14ac:dyDescent="0.25">
      <c r="A3550" s="6">
        <v>43021</v>
      </c>
      <c r="B3550" s="9">
        <v>1.1599999999999999</v>
      </c>
      <c r="C3550" s="8">
        <f t="shared" si="110"/>
        <v>9.6156499194655076E-4</v>
      </c>
      <c r="D3550" s="7">
        <v>21.125</v>
      </c>
      <c r="E3550" s="3">
        <f t="shared" si="111"/>
        <v>1.7604166666666667E-2</v>
      </c>
    </row>
    <row r="3551" spans="1:5" x14ac:dyDescent="0.25">
      <c r="A3551" s="6">
        <v>43025</v>
      </c>
      <c r="B3551" s="9">
        <v>1.1599999999999999</v>
      </c>
      <c r="C3551" s="8">
        <f t="shared" si="110"/>
        <v>9.6156499194655076E-4</v>
      </c>
      <c r="D3551" s="7">
        <v>20.624999999999996</v>
      </c>
      <c r="E3551" s="3">
        <f t="shared" si="111"/>
        <v>1.7187499999999998E-2</v>
      </c>
    </row>
    <row r="3552" spans="1:5" x14ac:dyDescent="0.25">
      <c r="A3552" s="6">
        <v>43026</v>
      </c>
      <c r="B3552" s="9">
        <v>1.1599999999999999</v>
      </c>
      <c r="C3552" s="8">
        <f t="shared" si="110"/>
        <v>9.6156499194655076E-4</v>
      </c>
      <c r="D3552" s="7">
        <v>20.999999999999996</v>
      </c>
      <c r="E3552" s="3">
        <f t="shared" si="111"/>
        <v>1.7499999999999998E-2</v>
      </c>
    </row>
    <row r="3553" spans="1:5" x14ac:dyDescent="0.25">
      <c r="A3553" s="6">
        <v>43027</v>
      </c>
      <c r="B3553" s="9">
        <v>1.1599999999999999</v>
      </c>
      <c r="C3553" s="8">
        <f t="shared" si="110"/>
        <v>9.6156499194655076E-4</v>
      </c>
      <c r="D3553" s="7">
        <v>20.812500000000004</v>
      </c>
      <c r="E3553" s="3">
        <f t="shared" si="111"/>
        <v>1.7343750000000002E-2</v>
      </c>
    </row>
    <row r="3554" spans="1:5" x14ac:dyDescent="0.25">
      <c r="A3554" s="6">
        <v>43028</v>
      </c>
      <c r="B3554" s="9">
        <v>1.1599999999999999</v>
      </c>
      <c r="C3554" s="8">
        <f t="shared" si="110"/>
        <v>9.6156499194655076E-4</v>
      </c>
      <c r="D3554" s="7">
        <v>21.3125</v>
      </c>
      <c r="E3554" s="3">
        <f t="shared" si="111"/>
        <v>1.7760416666666667E-2</v>
      </c>
    </row>
    <row r="3555" spans="1:5" x14ac:dyDescent="0.25">
      <c r="A3555" s="6">
        <v>43031</v>
      </c>
      <c r="B3555" s="9">
        <v>1.1599999999999999</v>
      </c>
      <c r="C3555" s="8">
        <f t="shared" si="110"/>
        <v>9.6156499194655076E-4</v>
      </c>
      <c r="D3555" s="7">
        <v>20.812500000000004</v>
      </c>
      <c r="E3555" s="3">
        <f t="shared" si="111"/>
        <v>1.7343750000000002E-2</v>
      </c>
    </row>
    <row r="3556" spans="1:5" x14ac:dyDescent="0.25">
      <c r="A3556" s="6">
        <v>43032</v>
      </c>
      <c r="B3556" s="9">
        <v>1.1599999999999999</v>
      </c>
      <c r="C3556" s="8">
        <f t="shared" si="110"/>
        <v>9.6156499194655076E-4</v>
      </c>
      <c r="D3556" s="7">
        <v>21.4375</v>
      </c>
      <c r="E3556" s="3">
        <f t="shared" si="111"/>
        <v>1.7864583333333333E-2</v>
      </c>
    </row>
    <row r="3557" spans="1:5" x14ac:dyDescent="0.25">
      <c r="A3557" s="6">
        <v>43033</v>
      </c>
      <c r="B3557" s="9">
        <v>1.1599999999999999</v>
      </c>
      <c r="C3557" s="8">
        <f t="shared" si="110"/>
        <v>9.6156499194655076E-4</v>
      </c>
      <c r="D3557" s="7">
        <v>20.5625</v>
      </c>
      <c r="E3557" s="3">
        <f t="shared" si="111"/>
        <v>1.7135416666666667E-2</v>
      </c>
    </row>
    <row r="3558" spans="1:5" x14ac:dyDescent="0.25">
      <c r="A3558" s="6">
        <v>43034</v>
      </c>
      <c r="B3558" s="9">
        <v>1.1599999999999999</v>
      </c>
      <c r="C3558" s="8">
        <f t="shared" si="110"/>
        <v>9.6156499194655076E-4</v>
      </c>
      <c r="D3558" s="7">
        <v>20.9375</v>
      </c>
      <c r="E3558" s="3">
        <f t="shared" si="111"/>
        <v>1.7447916666666667E-2</v>
      </c>
    </row>
    <row r="3559" spans="1:5" x14ac:dyDescent="0.25">
      <c r="A3559" s="6">
        <v>43035</v>
      </c>
      <c r="B3559" s="9">
        <v>1.1599999999999999</v>
      </c>
      <c r="C3559" s="8">
        <f t="shared" si="110"/>
        <v>9.6156499194655076E-4</v>
      </c>
      <c r="D3559" s="7">
        <v>20.999999999999996</v>
      </c>
      <c r="E3559" s="3">
        <f t="shared" si="111"/>
        <v>1.7499999999999998E-2</v>
      </c>
    </row>
    <row r="3560" spans="1:5" x14ac:dyDescent="0.25">
      <c r="A3560" s="6">
        <v>43038</v>
      </c>
      <c r="B3560" s="9">
        <v>1.1599999999999999</v>
      </c>
      <c r="C3560" s="8">
        <f t="shared" si="110"/>
        <v>9.6156499194655076E-4</v>
      </c>
      <c r="D3560" s="7">
        <v>21.5</v>
      </c>
      <c r="E3560" s="3">
        <f t="shared" si="111"/>
        <v>1.7916666666666668E-2</v>
      </c>
    </row>
    <row r="3561" spans="1:5" x14ac:dyDescent="0.25">
      <c r="A3561" s="6">
        <v>43039</v>
      </c>
      <c r="B3561" s="9">
        <v>1.07</v>
      </c>
      <c r="C3561" s="8">
        <f t="shared" si="110"/>
        <v>8.8732344693531751E-4</v>
      </c>
      <c r="D3561" s="7">
        <v>21.8125</v>
      </c>
      <c r="E3561" s="3">
        <f t="shared" si="111"/>
        <v>1.8177083333333333E-2</v>
      </c>
    </row>
    <row r="3562" spans="1:5" x14ac:dyDescent="0.25">
      <c r="A3562" s="6">
        <v>43040</v>
      </c>
      <c r="B3562" s="9">
        <v>1.1599999999999999</v>
      </c>
      <c r="C3562" s="8">
        <f t="shared" si="110"/>
        <v>9.6156499194655076E-4</v>
      </c>
      <c r="D3562" s="7">
        <v>20.437500000000004</v>
      </c>
      <c r="E3562" s="3">
        <f t="shared" si="111"/>
        <v>1.7031250000000001E-2</v>
      </c>
    </row>
    <row r="3563" spans="1:5" x14ac:dyDescent="0.25">
      <c r="A3563" s="6">
        <v>43041</v>
      </c>
      <c r="B3563" s="9">
        <v>1.1599999999999999</v>
      </c>
      <c r="C3563" s="8">
        <f t="shared" si="110"/>
        <v>9.6156499194655076E-4</v>
      </c>
      <c r="D3563" s="7">
        <v>22.0625</v>
      </c>
      <c r="E3563" s="3">
        <f t="shared" si="111"/>
        <v>1.8385416666666664E-2</v>
      </c>
    </row>
    <row r="3564" spans="1:5" x14ac:dyDescent="0.25">
      <c r="A3564" s="6">
        <v>43042</v>
      </c>
      <c r="B3564" s="9">
        <v>1.1599999999999999</v>
      </c>
      <c r="C3564" s="8">
        <f t="shared" si="110"/>
        <v>9.6156499194655076E-4</v>
      </c>
      <c r="D3564" s="7">
        <v>21.6875</v>
      </c>
      <c r="E3564" s="3">
        <f t="shared" si="111"/>
        <v>1.8072916666666668E-2</v>
      </c>
    </row>
    <row r="3565" spans="1:5" x14ac:dyDescent="0.25">
      <c r="A3565" s="6">
        <v>43046</v>
      </c>
      <c r="B3565" s="9">
        <v>1.1599999999999999</v>
      </c>
      <c r="C3565" s="8">
        <f t="shared" si="110"/>
        <v>9.6156499194655076E-4</v>
      </c>
      <c r="D3565" s="7">
        <v>21.125</v>
      </c>
      <c r="E3565" s="3">
        <f t="shared" si="111"/>
        <v>1.7604166666666667E-2</v>
      </c>
    </row>
    <row r="3566" spans="1:5" x14ac:dyDescent="0.25">
      <c r="A3566" s="6">
        <v>43047</v>
      </c>
      <c r="B3566" s="9">
        <v>1.1599999999999999</v>
      </c>
      <c r="C3566" s="8">
        <f t="shared" si="110"/>
        <v>9.6156499194655076E-4</v>
      </c>
      <c r="D3566" s="7">
        <v>21.875</v>
      </c>
      <c r="E3566" s="3">
        <f t="shared" si="111"/>
        <v>1.8229166666666668E-2</v>
      </c>
    </row>
    <row r="3567" spans="1:5" x14ac:dyDescent="0.25">
      <c r="A3567" s="6">
        <v>43048</v>
      </c>
      <c r="B3567" s="9">
        <v>1.1599999999999999</v>
      </c>
      <c r="C3567" s="8">
        <f t="shared" si="110"/>
        <v>9.6156499194655076E-4</v>
      </c>
      <c r="D3567" s="7">
        <v>21.4375</v>
      </c>
      <c r="E3567" s="3">
        <f t="shared" si="111"/>
        <v>1.7864583333333333E-2</v>
      </c>
    </row>
    <row r="3568" spans="1:5" x14ac:dyDescent="0.25">
      <c r="A3568" s="6">
        <v>43049</v>
      </c>
      <c r="B3568" s="9">
        <v>1.1599999999999999</v>
      </c>
      <c r="C3568" s="8">
        <f t="shared" si="110"/>
        <v>9.6156499194655076E-4</v>
      </c>
      <c r="D3568" s="7">
        <v>21.625</v>
      </c>
      <c r="E3568" s="3">
        <f t="shared" si="111"/>
        <v>1.8020833333333333E-2</v>
      </c>
    </row>
    <row r="3569" spans="1:5" x14ac:dyDescent="0.25">
      <c r="A3569" s="6">
        <v>43052</v>
      </c>
      <c r="B3569" s="9">
        <v>1.1599999999999999</v>
      </c>
      <c r="C3569" s="8">
        <f t="shared" si="110"/>
        <v>9.6156499194655076E-4</v>
      </c>
      <c r="D3569" s="7">
        <v>22.0625</v>
      </c>
      <c r="E3569" s="3">
        <f t="shared" si="111"/>
        <v>1.8385416666666664E-2</v>
      </c>
    </row>
    <row r="3570" spans="1:5" x14ac:dyDescent="0.25">
      <c r="A3570" s="6">
        <v>43053</v>
      </c>
      <c r="B3570" s="9">
        <v>1.1599999999999999</v>
      </c>
      <c r="C3570" s="8">
        <f t="shared" si="110"/>
        <v>9.6156499194655076E-4</v>
      </c>
      <c r="D3570" s="7">
        <v>21.625</v>
      </c>
      <c r="E3570" s="3">
        <f t="shared" si="111"/>
        <v>1.8020833333333333E-2</v>
      </c>
    </row>
    <row r="3571" spans="1:5" x14ac:dyDescent="0.25">
      <c r="A3571" s="6">
        <v>43054</v>
      </c>
      <c r="B3571" s="9">
        <v>1.1599999999999999</v>
      </c>
      <c r="C3571" s="8">
        <f t="shared" si="110"/>
        <v>9.6156499194655076E-4</v>
      </c>
      <c r="D3571" s="7">
        <v>21.9375</v>
      </c>
      <c r="E3571" s="3">
        <f t="shared" si="111"/>
        <v>1.8281249999999999E-2</v>
      </c>
    </row>
    <row r="3572" spans="1:5" x14ac:dyDescent="0.25">
      <c r="A3572" s="6">
        <v>43055</v>
      </c>
      <c r="B3572" s="9">
        <v>1.1599999999999999</v>
      </c>
      <c r="C3572" s="8">
        <f t="shared" si="110"/>
        <v>9.6156499194655076E-4</v>
      </c>
      <c r="D3572" s="7">
        <v>21.6875</v>
      </c>
      <c r="E3572" s="3">
        <f t="shared" si="111"/>
        <v>1.8072916666666668E-2</v>
      </c>
    </row>
    <row r="3573" spans="1:5" x14ac:dyDescent="0.25">
      <c r="A3573" s="6">
        <v>43056</v>
      </c>
      <c r="B3573" s="9">
        <v>1.1599999999999999</v>
      </c>
      <c r="C3573" s="8">
        <f t="shared" si="110"/>
        <v>9.6156499194655076E-4</v>
      </c>
      <c r="D3573" s="7">
        <v>22</v>
      </c>
      <c r="E3573" s="3">
        <f t="shared" si="111"/>
        <v>1.8333333333333333E-2</v>
      </c>
    </row>
    <row r="3574" spans="1:5" x14ac:dyDescent="0.25">
      <c r="A3574" s="6">
        <v>43060</v>
      </c>
      <c r="B3574" s="9">
        <v>1.1599999999999999</v>
      </c>
      <c r="C3574" s="8">
        <f t="shared" si="110"/>
        <v>9.6156499194655076E-4</v>
      </c>
      <c r="D3574" s="7">
        <v>22.0625</v>
      </c>
      <c r="E3574" s="3">
        <f t="shared" si="111"/>
        <v>1.8385416666666664E-2</v>
      </c>
    </row>
    <row r="3575" spans="1:5" x14ac:dyDescent="0.25">
      <c r="A3575" s="6">
        <v>43061</v>
      </c>
      <c r="B3575" s="9">
        <v>1.1599999999999999</v>
      </c>
      <c r="C3575" s="8">
        <f t="shared" si="110"/>
        <v>9.6156499194655076E-4</v>
      </c>
      <c r="D3575" s="7">
        <v>21.875</v>
      </c>
      <c r="E3575" s="3">
        <f t="shared" si="111"/>
        <v>1.8229166666666668E-2</v>
      </c>
    </row>
    <row r="3576" spans="1:5" x14ac:dyDescent="0.25">
      <c r="A3576" s="6">
        <v>43063</v>
      </c>
      <c r="B3576" s="9">
        <v>1.1599999999999999</v>
      </c>
      <c r="C3576" s="8">
        <f t="shared" si="110"/>
        <v>9.6156499194655076E-4</v>
      </c>
      <c r="D3576" s="7">
        <v>21.374999999999996</v>
      </c>
      <c r="E3576" s="3">
        <f t="shared" si="111"/>
        <v>1.7812499999999998E-2</v>
      </c>
    </row>
    <row r="3577" spans="1:5" x14ac:dyDescent="0.25">
      <c r="A3577" s="6">
        <v>43066</v>
      </c>
      <c r="B3577" s="9">
        <v>1.1599999999999999</v>
      </c>
      <c r="C3577" s="8">
        <f t="shared" si="110"/>
        <v>9.6156499194655076E-4</v>
      </c>
      <c r="D3577" s="7">
        <v>21.625</v>
      </c>
      <c r="E3577" s="3">
        <f t="shared" si="111"/>
        <v>1.8020833333333333E-2</v>
      </c>
    </row>
    <row r="3578" spans="1:5" x14ac:dyDescent="0.25">
      <c r="A3578" s="6">
        <v>43067</v>
      </c>
      <c r="B3578" s="9">
        <v>1.1599999999999999</v>
      </c>
      <c r="C3578" s="8">
        <f t="shared" si="110"/>
        <v>9.6156499194655076E-4</v>
      </c>
      <c r="D3578" s="7">
        <v>22.0625</v>
      </c>
      <c r="E3578" s="3">
        <f t="shared" si="111"/>
        <v>1.8385416666666664E-2</v>
      </c>
    </row>
    <row r="3579" spans="1:5" x14ac:dyDescent="0.25">
      <c r="A3579" s="6">
        <v>43068</v>
      </c>
      <c r="B3579" s="9">
        <v>1.1599999999999999</v>
      </c>
      <c r="C3579" s="8">
        <f t="shared" si="110"/>
        <v>9.6156499194655076E-4</v>
      </c>
      <c r="D3579" s="7">
        <v>22.4375</v>
      </c>
      <c r="E3579" s="3">
        <f t="shared" si="111"/>
        <v>1.8697916666666665E-2</v>
      </c>
    </row>
    <row r="3580" spans="1:5" x14ac:dyDescent="0.25">
      <c r="A3580" s="6">
        <v>43069</v>
      </c>
      <c r="B3580" s="9">
        <v>1.07</v>
      </c>
      <c r="C3580" s="8">
        <f t="shared" si="110"/>
        <v>8.8732344693531751E-4</v>
      </c>
      <c r="D3580" s="7">
        <v>23.0625</v>
      </c>
      <c r="E3580" s="3">
        <f t="shared" si="111"/>
        <v>1.921875E-2</v>
      </c>
    </row>
    <row r="3581" spans="1:5" x14ac:dyDescent="0.25">
      <c r="A3581" s="6">
        <v>43070</v>
      </c>
      <c r="B3581" s="9">
        <v>1.1599999999999999</v>
      </c>
      <c r="C3581" s="8">
        <f t="shared" si="110"/>
        <v>9.6156499194655076E-4</v>
      </c>
      <c r="D3581" s="7">
        <v>21.125</v>
      </c>
      <c r="E3581" s="3">
        <f t="shared" si="111"/>
        <v>1.7604166666666667E-2</v>
      </c>
    </row>
    <row r="3582" spans="1:5" x14ac:dyDescent="0.25">
      <c r="A3582" s="6">
        <v>43073</v>
      </c>
      <c r="B3582" s="9">
        <v>1.1599999999999999</v>
      </c>
      <c r="C3582" s="8">
        <f t="shared" si="110"/>
        <v>9.6156499194655076E-4</v>
      </c>
      <c r="D3582" s="7">
        <v>22.5625</v>
      </c>
      <c r="E3582" s="3">
        <f t="shared" si="111"/>
        <v>1.8802083333333334E-2</v>
      </c>
    </row>
    <row r="3583" spans="1:5" x14ac:dyDescent="0.25">
      <c r="A3583" s="6">
        <v>43074</v>
      </c>
      <c r="B3583" s="9">
        <v>1.1599999999999999</v>
      </c>
      <c r="C3583" s="8">
        <f t="shared" si="110"/>
        <v>9.6156499194655076E-4</v>
      </c>
      <c r="D3583" s="7">
        <v>23.0625</v>
      </c>
      <c r="E3583" s="3">
        <f t="shared" si="111"/>
        <v>1.921875E-2</v>
      </c>
    </row>
    <row r="3584" spans="1:5" x14ac:dyDescent="0.25">
      <c r="A3584" s="6">
        <v>43075</v>
      </c>
      <c r="B3584" s="9">
        <v>1.1599999999999999</v>
      </c>
      <c r="C3584" s="8">
        <f t="shared" si="110"/>
        <v>9.6156499194655076E-4</v>
      </c>
      <c r="D3584" s="7">
        <v>23.000000000000004</v>
      </c>
      <c r="E3584" s="3">
        <f t="shared" si="111"/>
        <v>1.9166666666666669E-2</v>
      </c>
    </row>
    <row r="3585" spans="1:5" x14ac:dyDescent="0.25">
      <c r="A3585" s="6">
        <v>43076</v>
      </c>
      <c r="B3585" s="9">
        <v>1.1599999999999999</v>
      </c>
      <c r="C3585" s="8">
        <f t="shared" si="110"/>
        <v>9.6156499194655076E-4</v>
      </c>
      <c r="D3585" s="7">
        <v>22.125</v>
      </c>
      <c r="E3585" s="3">
        <f t="shared" si="111"/>
        <v>1.8437499999999999E-2</v>
      </c>
    </row>
    <row r="3586" spans="1:5" x14ac:dyDescent="0.25">
      <c r="A3586" s="6">
        <v>43080</v>
      </c>
      <c r="B3586" s="9">
        <v>1.1599999999999999</v>
      </c>
      <c r="C3586" s="8">
        <f t="shared" si="110"/>
        <v>9.6156499194655076E-4</v>
      </c>
      <c r="D3586" s="7">
        <v>21.562500000000004</v>
      </c>
      <c r="E3586" s="3">
        <f t="shared" si="111"/>
        <v>1.7968750000000002E-2</v>
      </c>
    </row>
    <row r="3587" spans="1:5" x14ac:dyDescent="0.25">
      <c r="A3587" s="6">
        <v>43081</v>
      </c>
      <c r="B3587" s="9">
        <v>1.17</v>
      </c>
      <c r="C3587" s="8">
        <f t="shared" si="110"/>
        <v>9.6981031467402445E-4</v>
      </c>
      <c r="D3587" s="7">
        <v>22.5</v>
      </c>
      <c r="E3587" s="3">
        <f t="shared" si="111"/>
        <v>1.8749999999999999E-2</v>
      </c>
    </row>
    <row r="3588" spans="1:5" x14ac:dyDescent="0.25">
      <c r="A3588" s="6">
        <v>43082</v>
      </c>
      <c r="B3588" s="9">
        <v>1.17</v>
      </c>
      <c r="C3588" s="8">
        <f t="shared" ref="C3588:C3651" si="112">+((1+(B3588/100))^(1/12))-1</f>
        <v>9.6981031467402445E-4</v>
      </c>
      <c r="D3588" s="7">
        <v>22.625</v>
      </c>
      <c r="E3588" s="3">
        <f t="shared" ref="E3588:E3651" si="113">+(D3588/100)/12</f>
        <v>1.8854166666666668E-2</v>
      </c>
    </row>
    <row r="3589" spans="1:5" x14ac:dyDescent="0.25">
      <c r="A3589" s="6">
        <v>43083</v>
      </c>
      <c r="B3589" s="9">
        <v>1.41</v>
      </c>
      <c r="C3589" s="8">
        <f t="shared" si="112"/>
        <v>1.1674742711142994E-3</v>
      </c>
      <c r="D3589" s="7">
        <v>23.4375</v>
      </c>
      <c r="E3589" s="3">
        <f t="shared" si="113"/>
        <v>1.953125E-2</v>
      </c>
    </row>
    <row r="3590" spans="1:5" x14ac:dyDescent="0.25">
      <c r="A3590" s="6">
        <v>43084</v>
      </c>
      <c r="B3590" s="9">
        <v>1.41</v>
      </c>
      <c r="C3590" s="8">
        <f t="shared" si="112"/>
        <v>1.1674742711142994E-3</v>
      </c>
      <c r="D3590" s="7">
        <v>22.6875</v>
      </c>
      <c r="E3590" s="3">
        <f t="shared" si="113"/>
        <v>1.8906249999999999E-2</v>
      </c>
    </row>
    <row r="3591" spans="1:5" x14ac:dyDescent="0.25">
      <c r="A3591" s="6">
        <v>43087</v>
      </c>
      <c r="B3591" s="9">
        <v>1.42</v>
      </c>
      <c r="C3591" s="8">
        <f t="shared" si="112"/>
        <v>1.1757009600361634E-3</v>
      </c>
      <c r="D3591" s="7">
        <v>22.5</v>
      </c>
      <c r="E3591" s="3">
        <f t="shared" si="113"/>
        <v>1.8749999999999999E-2</v>
      </c>
    </row>
    <row r="3592" spans="1:5" x14ac:dyDescent="0.25">
      <c r="A3592" s="6">
        <v>43088</v>
      </c>
      <c r="B3592" s="9">
        <v>1.42</v>
      </c>
      <c r="C3592" s="8">
        <f t="shared" si="112"/>
        <v>1.1757009600361634E-3</v>
      </c>
      <c r="D3592" s="7">
        <v>22.1875</v>
      </c>
      <c r="E3592" s="3">
        <f t="shared" si="113"/>
        <v>1.8489583333333334E-2</v>
      </c>
    </row>
    <row r="3593" spans="1:5" x14ac:dyDescent="0.25">
      <c r="A3593" s="6">
        <v>43089</v>
      </c>
      <c r="B3593" s="9">
        <v>1.42</v>
      </c>
      <c r="C3593" s="8">
        <f t="shared" si="112"/>
        <v>1.1757009600361634E-3</v>
      </c>
      <c r="D3593" s="7">
        <v>23.375000000000004</v>
      </c>
      <c r="E3593" s="3">
        <f t="shared" si="113"/>
        <v>1.9479166666666669E-2</v>
      </c>
    </row>
    <row r="3594" spans="1:5" x14ac:dyDescent="0.25">
      <c r="A3594" s="6">
        <v>43090</v>
      </c>
      <c r="B3594" s="9">
        <v>1.42</v>
      </c>
      <c r="C3594" s="8">
        <f t="shared" si="112"/>
        <v>1.1757009600361634E-3</v>
      </c>
      <c r="D3594" s="7">
        <v>22.25</v>
      </c>
      <c r="E3594" s="3">
        <f t="shared" si="113"/>
        <v>1.8541666666666668E-2</v>
      </c>
    </row>
    <row r="3595" spans="1:5" x14ac:dyDescent="0.25">
      <c r="A3595" s="6">
        <v>43091</v>
      </c>
      <c r="B3595" s="9">
        <v>1.42</v>
      </c>
      <c r="C3595" s="8">
        <f t="shared" si="112"/>
        <v>1.1757009600361634E-3</v>
      </c>
      <c r="D3595" s="7">
        <v>22.5625</v>
      </c>
      <c r="E3595" s="3">
        <f t="shared" si="113"/>
        <v>1.8802083333333334E-2</v>
      </c>
    </row>
    <row r="3596" spans="1:5" x14ac:dyDescent="0.25">
      <c r="A3596" s="6">
        <v>43095</v>
      </c>
      <c r="B3596" s="9">
        <v>1.42</v>
      </c>
      <c r="C3596" s="8">
        <f t="shared" si="112"/>
        <v>1.1757009600361634E-3</v>
      </c>
      <c r="D3596" s="7">
        <v>22.3125</v>
      </c>
      <c r="E3596" s="3">
        <f t="shared" si="113"/>
        <v>1.8593749999999999E-2</v>
      </c>
    </row>
    <row r="3597" spans="1:5" x14ac:dyDescent="0.25">
      <c r="A3597" s="6">
        <v>43096</v>
      </c>
      <c r="B3597" s="9">
        <v>1.42</v>
      </c>
      <c r="C3597" s="8">
        <f t="shared" si="112"/>
        <v>1.1757009600361634E-3</v>
      </c>
      <c r="D3597" s="7">
        <v>22</v>
      </c>
      <c r="E3597" s="3">
        <f t="shared" si="113"/>
        <v>1.8333333333333333E-2</v>
      </c>
    </row>
    <row r="3598" spans="1:5" x14ac:dyDescent="0.25">
      <c r="A3598" s="6">
        <v>43097</v>
      </c>
      <c r="B3598" s="9">
        <v>1.42</v>
      </c>
      <c r="C3598" s="8">
        <f t="shared" si="112"/>
        <v>1.1757009600361634E-3</v>
      </c>
      <c r="D3598" s="7">
        <v>17.5625</v>
      </c>
      <c r="E3598" s="3">
        <f t="shared" si="113"/>
        <v>1.4635416666666666E-2</v>
      </c>
    </row>
    <row r="3599" spans="1:5" x14ac:dyDescent="0.25">
      <c r="A3599" s="6">
        <v>43098</v>
      </c>
      <c r="B3599" s="9">
        <v>1.33</v>
      </c>
      <c r="C3599" s="8">
        <f t="shared" si="112"/>
        <v>1.1016339761076299E-3</v>
      </c>
      <c r="D3599" s="7">
        <v>23.125</v>
      </c>
      <c r="E3599" s="3">
        <f t="shared" si="113"/>
        <v>1.9270833333333334E-2</v>
      </c>
    </row>
    <row r="3600" spans="1:5" x14ac:dyDescent="0.25">
      <c r="A3600" s="6">
        <v>43102</v>
      </c>
      <c r="B3600" s="9">
        <v>1.42</v>
      </c>
      <c r="C3600" s="8">
        <f t="shared" si="112"/>
        <v>1.1757009600361634E-3</v>
      </c>
      <c r="D3600" s="7">
        <v>21.9375</v>
      </c>
      <c r="E3600" s="3">
        <f t="shared" si="113"/>
        <v>1.8281249999999999E-2</v>
      </c>
    </row>
    <row r="3601" spans="1:5" x14ac:dyDescent="0.25">
      <c r="A3601" s="6">
        <v>43103</v>
      </c>
      <c r="B3601" s="9">
        <v>1.42</v>
      </c>
      <c r="C3601" s="8">
        <f t="shared" si="112"/>
        <v>1.1757009600361634E-3</v>
      </c>
      <c r="D3601" s="7">
        <v>23.0625</v>
      </c>
      <c r="E3601" s="3">
        <f t="shared" si="113"/>
        <v>1.921875E-2</v>
      </c>
    </row>
    <row r="3602" spans="1:5" x14ac:dyDescent="0.25">
      <c r="A3602" s="6">
        <v>43104</v>
      </c>
      <c r="B3602" s="9">
        <v>1.42</v>
      </c>
      <c r="C3602" s="8">
        <f t="shared" si="112"/>
        <v>1.1757009600361634E-3</v>
      </c>
      <c r="D3602" s="7">
        <v>22.875</v>
      </c>
      <c r="E3602" s="3">
        <f t="shared" si="113"/>
        <v>1.90625E-2</v>
      </c>
    </row>
    <row r="3603" spans="1:5" x14ac:dyDescent="0.25">
      <c r="A3603" s="6">
        <v>43105</v>
      </c>
      <c r="B3603" s="9">
        <v>1.42</v>
      </c>
      <c r="C3603" s="8">
        <f t="shared" si="112"/>
        <v>1.1757009600361634E-3</v>
      </c>
      <c r="D3603" s="7">
        <v>23.000000000000004</v>
      </c>
      <c r="E3603" s="3">
        <f t="shared" si="113"/>
        <v>1.9166666666666669E-2</v>
      </c>
    </row>
    <row r="3604" spans="1:5" x14ac:dyDescent="0.25">
      <c r="A3604" s="6">
        <v>43108</v>
      </c>
      <c r="B3604" s="9">
        <v>1.42</v>
      </c>
      <c r="C3604" s="8">
        <f t="shared" si="112"/>
        <v>1.1757009600361634E-3</v>
      </c>
      <c r="D3604" s="7">
        <v>22.5</v>
      </c>
      <c r="E3604" s="3">
        <f t="shared" si="113"/>
        <v>1.8749999999999999E-2</v>
      </c>
    </row>
    <row r="3605" spans="1:5" x14ac:dyDescent="0.25">
      <c r="A3605" s="6">
        <v>43109</v>
      </c>
      <c r="B3605" s="9">
        <v>1.42</v>
      </c>
      <c r="C3605" s="8">
        <f t="shared" si="112"/>
        <v>1.1757009600361634E-3</v>
      </c>
      <c r="D3605" s="7">
        <v>22.625</v>
      </c>
      <c r="E3605" s="3">
        <f t="shared" si="113"/>
        <v>1.8854166666666668E-2</v>
      </c>
    </row>
    <row r="3606" spans="1:5" x14ac:dyDescent="0.25">
      <c r="A3606" s="6">
        <v>43110</v>
      </c>
      <c r="B3606" s="9">
        <v>1.42</v>
      </c>
      <c r="C3606" s="8">
        <f t="shared" si="112"/>
        <v>1.1757009600361634E-3</v>
      </c>
      <c r="D3606" s="7">
        <v>21.125</v>
      </c>
      <c r="E3606" s="3">
        <f t="shared" si="113"/>
        <v>1.7604166666666667E-2</v>
      </c>
    </row>
    <row r="3607" spans="1:5" x14ac:dyDescent="0.25">
      <c r="A3607" s="6">
        <v>43111</v>
      </c>
      <c r="B3607" s="9">
        <v>1.42</v>
      </c>
      <c r="C3607" s="8">
        <f t="shared" si="112"/>
        <v>1.1757009600361634E-3</v>
      </c>
      <c r="D3607" s="7">
        <v>22.1875</v>
      </c>
      <c r="E3607" s="3">
        <f t="shared" si="113"/>
        <v>1.8489583333333334E-2</v>
      </c>
    </row>
    <row r="3608" spans="1:5" x14ac:dyDescent="0.25">
      <c r="A3608" s="6">
        <v>43112</v>
      </c>
      <c r="B3608" s="9">
        <v>1.42</v>
      </c>
      <c r="C3608" s="8">
        <f t="shared" si="112"/>
        <v>1.1757009600361634E-3</v>
      </c>
      <c r="D3608" s="7">
        <v>22.4375</v>
      </c>
      <c r="E3608" s="3">
        <f t="shared" si="113"/>
        <v>1.8697916666666665E-2</v>
      </c>
    </row>
    <row r="3609" spans="1:5" x14ac:dyDescent="0.25">
      <c r="A3609" s="6">
        <v>43116</v>
      </c>
      <c r="B3609" s="9">
        <v>1.42</v>
      </c>
      <c r="C3609" s="8">
        <f t="shared" si="112"/>
        <v>1.1757009600361634E-3</v>
      </c>
      <c r="D3609" s="7">
        <v>22.5625</v>
      </c>
      <c r="E3609" s="3">
        <f t="shared" si="113"/>
        <v>1.8802083333333334E-2</v>
      </c>
    </row>
    <row r="3610" spans="1:5" x14ac:dyDescent="0.25">
      <c r="A3610" s="6">
        <v>43117</v>
      </c>
      <c r="B3610" s="9">
        <v>1.42</v>
      </c>
      <c r="C3610" s="8">
        <f t="shared" si="112"/>
        <v>1.1757009600361634E-3</v>
      </c>
      <c r="D3610" s="7">
        <v>22</v>
      </c>
      <c r="E3610" s="3">
        <f t="shared" si="113"/>
        <v>1.8333333333333333E-2</v>
      </c>
    </row>
    <row r="3611" spans="1:5" x14ac:dyDescent="0.25">
      <c r="A3611" s="6">
        <v>43118</v>
      </c>
      <c r="B3611" s="9">
        <v>1.42</v>
      </c>
      <c r="C3611" s="8">
        <f t="shared" si="112"/>
        <v>1.1757009600361634E-3</v>
      </c>
      <c r="D3611" s="7">
        <v>22.5</v>
      </c>
      <c r="E3611" s="3">
        <f t="shared" si="113"/>
        <v>1.8749999999999999E-2</v>
      </c>
    </row>
    <row r="3612" spans="1:5" x14ac:dyDescent="0.25">
      <c r="A3612" s="6">
        <v>43119</v>
      </c>
      <c r="B3612" s="9">
        <v>1.42</v>
      </c>
      <c r="C3612" s="8">
        <f t="shared" si="112"/>
        <v>1.1757009600361634E-3</v>
      </c>
      <c r="D3612" s="7">
        <v>22.4375</v>
      </c>
      <c r="E3612" s="3">
        <f t="shared" si="113"/>
        <v>1.8697916666666665E-2</v>
      </c>
    </row>
    <row r="3613" spans="1:5" x14ac:dyDescent="0.25">
      <c r="A3613" s="6">
        <v>43122</v>
      </c>
      <c r="B3613" s="9">
        <v>1.42</v>
      </c>
      <c r="C3613" s="8">
        <f t="shared" si="112"/>
        <v>1.1757009600361634E-3</v>
      </c>
      <c r="D3613" s="7">
        <v>21.9375</v>
      </c>
      <c r="E3613" s="3">
        <f t="shared" si="113"/>
        <v>1.8281249999999999E-2</v>
      </c>
    </row>
    <row r="3614" spans="1:5" x14ac:dyDescent="0.25">
      <c r="A3614" s="6">
        <v>43123</v>
      </c>
      <c r="B3614" s="9">
        <v>1.42</v>
      </c>
      <c r="C3614" s="8">
        <f t="shared" si="112"/>
        <v>1.1757009600361634E-3</v>
      </c>
      <c r="D3614" s="7">
        <v>22.6875</v>
      </c>
      <c r="E3614" s="3">
        <f t="shared" si="113"/>
        <v>1.8906249999999999E-2</v>
      </c>
    </row>
    <row r="3615" spans="1:5" x14ac:dyDescent="0.25">
      <c r="A3615" s="6">
        <v>43124</v>
      </c>
      <c r="B3615" s="9">
        <v>1.42</v>
      </c>
      <c r="C3615" s="8">
        <f t="shared" si="112"/>
        <v>1.1757009600361634E-3</v>
      </c>
      <c r="D3615" s="7">
        <v>22.875</v>
      </c>
      <c r="E3615" s="3">
        <f t="shared" si="113"/>
        <v>1.90625E-2</v>
      </c>
    </row>
    <row r="3616" spans="1:5" x14ac:dyDescent="0.25">
      <c r="A3616" s="6">
        <v>43125</v>
      </c>
      <c r="B3616" s="9">
        <v>1.42</v>
      </c>
      <c r="C3616" s="8">
        <f t="shared" si="112"/>
        <v>1.1757009600361634E-3</v>
      </c>
      <c r="D3616" s="7">
        <v>21.187500000000004</v>
      </c>
      <c r="E3616" s="3">
        <f t="shared" si="113"/>
        <v>1.7656250000000002E-2</v>
      </c>
    </row>
    <row r="3617" spans="1:5" x14ac:dyDescent="0.25">
      <c r="A3617" s="6">
        <v>43126</v>
      </c>
      <c r="B3617" s="9">
        <v>1.42</v>
      </c>
      <c r="C3617" s="8">
        <f t="shared" si="112"/>
        <v>1.1757009600361634E-3</v>
      </c>
      <c r="D3617" s="7">
        <v>22.0625</v>
      </c>
      <c r="E3617" s="3">
        <f t="shared" si="113"/>
        <v>1.8385416666666664E-2</v>
      </c>
    </row>
    <row r="3618" spans="1:5" x14ac:dyDescent="0.25">
      <c r="A3618" s="6">
        <v>43129</v>
      </c>
      <c r="B3618" s="9">
        <v>1.42</v>
      </c>
      <c r="C3618" s="8">
        <f t="shared" si="112"/>
        <v>1.1757009600361634E-3</v>
      </c>
      <c r="D3618" s="7">
        <v>18.75</v>
      </c>
      <c r="E3618" s="3">
        <f t="shared" si="113"/>
        <v>1.5625E-2</v>
      </c>
    </row>
    <row r="3619" spans="1:5" x14ac:dyDescent="0.25">
      <c r="A3619" s="6">
        <v>43130</v>
      </c>
      <c r="B3619" s="9">
        <v>1.42</v>
      </c>
      <c r="C3619" s="8">
        <f t="shared" si="112"/>
        <v>1.1757009600361634E-3</v>
      </c>
      <c r="D3619" s="7">
        <v>22.875</v>
      </c>
      <c r="E3619" s="3">
        <f t="shared" si="113"/>
        <v>1.90625E-2</v>
      </c>
    </row>
    <row r="3620" spans="1:5" x14ac:dyDescent="0.25">
      <c r="A3620" s="6">
        <v>43131</v>
      </c>
      <c r="B3620" s="9">
        <v>1.34</v>
      </c>
      <c r="C3620" s="8">
        <f t="shared" si="112"/>
        <v>1.1098666182609573E-3</v>
      </c>
      <c r="D3620" s="7">
        <v>22.75</v>
      </c>
      <c r="E3620" s="3">
        <f t="shared" si="113"/>
        <v>1.8958333333333334E-2</v>
      </c>
    </row>
    <row r="3621" spans="1:5" x14ac:dyDescent="0.25">
      <c r="A3621" s="6">
        <v>43132</v>
      </c>
      <c r="B3621" s="9">
        <v>1.42</v>
      </c>
      <c r="C3621" s="8">
        <f t="shared" si="112"/>
        <v>1.1757009600361634E-3</v>
      </c>
      <c r="D3621" s="7">
        <v>21.374999999999996</v>
      </c>
      <c r="E3621" s="3">
        <f t="shared" si="113"/>
        <v>1.7812499999999998E-2</v>
      </c>
    </row>
    <row r="3622" spans="1:5" x14ac:dyDescent="0.25">
      <c r="A3622" s="6">
        <v>43133</v>
      </c>
      <c r="B3622" s="9">
        <v>1.42</v>
      </c>
      <c r="C3622" s="8">
        <f t="shared" si="112"/>
        <v>1.1757009600361634E-3</v>
      </c>
      <c r="D3622" s="7">
        <v>22.9375</v>
      </c>
      <c r="E3622" s="3">
        <f t="shared" si="113"/>
        <v>1.9114583333333334E-2</v>
      </c>
    </row>
    <row r="3623" spans="1:5" x14ac:dyDescent="0.25">
      <c r="A3623" s="6">
        <v>43136</v>
      </c>
      <c r="B3623" s="9">
        <v>1.42</v>
      </c>
      <c r="C3623" s="8">
        <f t="shared" si="112"/>
        <v>1.1757009600361634E-3</v>
      </c>
      <c r="D3623" s="7">
        <v>22.375</v>
      </c>
      <c r="E3623" s="3">
        <f t="shared" si="113"/>
        <v>1.8645833333333334E-2</v>
      </c>
    </row>
    <row r="3624" spans="1:5" x14ac:dyDescent="0.25">
      <c r="A3624" s="6">
        <v>43137</v>
      </c>
      <c r="B3624" s="9">
        <v>1.42</v>
      </c>
      <c r="C3624" s="8">
        <f t="shared" si="112"/>
        <v>1.1757009600361634E-3</v>
      </c>
      <c r="D3624" s="7">
        <v>21.749999999999996</v>
      </c>
      <c r="E3624" s="3">
        <f t="shared" si="113"/>
        <v>1.8124999999999999E-2</v>
      </c>
    </row>
    <row r="3625" spans="1:5" x14ac:dyDescent="0.25">
      <c r="A3625" s="6">
        <v>43138</v>
      </c>
      <c r="B3625" s="9">
        <v>1.42</v>
      </c>
      <c r="C3625" s="8">
        <f t="shared" si="112"/>
        <v>1.1757009600361634E-3</v>
      </c>
      <c r="D3625" s="7">
        <v>21.9375</v>
      </c>
      <c r="E3625" s="3">
        <f t="shared" si="113"/>
        <v>1.8281249999999999E-2</v>
      </c>
    </row>
    <row r="3626" spans="1:5" x14ac:dyDescent="0.25">
      <c r="A3626" s="6">
        <v>43139</v>
      </c>
      <c r="B3626" s="9">
        <v>1.42</v>
      </c>
      <c r="C3626" s="8">
        <f t="shared" si="112"/>
        <v>1.1757009600361634E-3</v>
      </c>
      <c r="D3626" s="7">
        <v>22.375</v>
      </c>
      <c r="E3626" s="3">
        <f t="shared" si="113"/>
        <v>1.8645833333333334E-2</v>
      </c>
    </row>
    <row r="3627" spans="1:5" x14ac:dyDescent="0.25">
      <c r="A3627" s="6">
        <v>43140</v>
      </c>
      <c r="B3627" s="9">
        <v>1.42</v>
      </c>
      <c r="C3627" s="8">
        <f t="shared" si="112"/>
        <v>1.1757009600361634E-3</v>
      </c>
      <c r="D3627" s="7">
        <v>20.25</v>
      </c>
      <c r="E3627" s="3">
        <f t="shared" si="113"/>
        <v>1.6875000000000001E-2</v>
      </c>
    </row>
    <row r="3628" spans="1:5" x14ac:dyDescent="0.25">
      <c r="A3628" s="6">
        <v>43145</v>
      </c>
      <c r="B3628" s="9">
        <v>1.42</v>
      </c>
      <c r="C3628" s="8">
        <f t="shared" si="112"/>
        <v>1.1757009600361634E-3</v>
      </c>
      <c r="D3628" s="7">
        <v>22.1875</v>
      </c>
      <c r="E3628" s="3">
        <f t="shared" si="113"/>
        <v>1.8489583333333334E-2</v>
      </c>
    </row>
    <row r="3629" spans="1:5" x14ac:dyDescent="0.25">
      <c r="A3629" s="6">
        <v>43146</v>
      </c>
      <c r="B3629" s="9">
        <v>1.42</v>
      </c>
      <c r="C3629" s="8">
        <f t="shared" si="112"/>
        <v>1.1757009600361634E-3</v>
      </c>
      <c r="D3629" s="7">
        <v>22.4375</v>
      </c>
      <c r="E3629" s="3">
        <f t="shared" si="113"/>
        <v>1.8697916666666665E-2</v>
      </c>
    </row>
    <row r="3630" spans="1:5" x14ac:dyDescent="0.25">
      <c r="A3630" s="6">
        <v>43147</v>
      </c>
      <c r="B3630" s="9">
        <v>1.42</v>
      </c>
      <c r="C3630" s="8">
        <f t="shared" si="112"/>
        <v>1.1757009600361634E-3</v>
      </c>
      <c r="D3630" s="7">
        <v>22.0625</v>
      </c>
      <c r="E3630" s="3">
        <f t="shared" si="113"/>
        <v>1.8385416666666664E-2</v>
      </c>
    </row>
    <row r="3631" spans="1:5" x14ac:dyDescent="0.25">
      <c r="A3631" s="6">
        <v>43151</v>
      </c>
      <c r="B3631" s="9">
        <v>1.42</v>
      </c>
      <c r="C3631" s="8">
        <f t="shared" si="112"/>
        <v>1.1757009600361634E-3</v>
      </c>
      <c r="D3631" s="7">
        <v>22.75</v>
      </c>
      <c r="E3631" s="3">
        <f t="shared" si="113"/>
        <v>1.8958333333333334E-2</v>
      </c>
    </row>
    <row r="3632" spans="1:5" x14ac:dyDescent="0.25">
      <c r="A3632" s="6">
        <v>43152</v>
      </c>
      <c r="B3632" s="9">
        <v>1.42</v>
      </c>
      <c r="C3632" s="8">
        <f t="shared" si="112"/>
        <v>1.1757009600361634E-3</v>
      </c>
      <c r="D3632" s="7">
        <v>21.9375</v>
      </c>
      <c r="E3632" s="3">
        <f t="shared" si="113"/>
        <v>1.8281249999999999E-2</v>
      </c>
    </row>
    <row r="3633" spans="1:5" x14ac:dyDescent="0.25">
      <c r="A3633" s="6">
        <v>43153</v>
      </c>
      <c r="B3633" s="9">
        <v>1.42</v>
      </c>
      <c r="C3633" s="8">
        <f t="shared" si="112"/>
        <v>1.1757009600361634E-3</v>
      </c>
      <c r="D3633" s="7">
        <v>22.25</v>
      </c>
      <c r="E3633" s="3">
        <f t="shared" si="113"/>
        <v>1.8541666666666668E-2</v>
      </c>
    </row>
    <row r="3634" spans="1:5" x14ac:dyDescent="0.25">
      <c r="A3634" s="6">
        <v>43154</v>
      </c>
      <c r="B3634" s="9">
        <v>1.42</v>
      </c>
      <c r="C3634" s="8">
        <f t="shared" si="112"/>
        <v>1.1757009600361634E-3</v>
      </c>
      <c r="D3634" s="7">
        <v>22.25</v>
      </c>
      <c r="E3634" s="3">
        <f t="shared" si="113"/>
        <v>1.8541666666666668E-2</v>
      </c>
    </row>
    <row r="3635" spans="1:5" x14ac:dyDescent="0.25">
      <c r="A3635" s="6">
        <v>43157</v>
      </c>
      <c r="B3635" s="9">
        <v>1.42</v>
      </c>
      <c r="C3635" s="8">
        <f t="shared" si="112"/>
        <v>1.1757009600361634E-3</v>
      </c>
      <c r="D3635" s="7">
        <v>21.25</v>
      </c>
      <c r="E3635" s="3">
        <f t="shared" si="113"/>
        <v>1.7708333333333333E-2</v>
      </c>
    </row>
    <row r="3636" spans="1:5" x14ac:dyDescent="0.25">
      <c r="A3636" s="6">
        <v>43158</v>
      </c>
      <c r="B3636" s="9">
        <v>1.42</v>
      </c>
      <c r="C3636" s="8">
        <f t="shared" si="112"/>
        <v>1.1757009600361634E-3</v>
      </c>
      <c r="D3636" s="7">
        <v>22.5</v>
      </c>
      <c r="E3636" s="3">
        <f t="shared" si="113"/>
        <v>1.8749999999999999E-2</v>
      </c>
    </row>
    <row r="3637" spans="1:5" x14ac:dyDescent="0.25">
      <c r="A3637" s="6">
        <v>43159</v>
      </c>
      <c r="B3637" s="9">
        <v>1.35</v>
      </c>
      <c r="C3637" s="8">
        <f t="shared" si="112"/>
        <v>1.1180985157674961E-3</v>
      </c>
      <c r="D3637" s="7">
        <v>21.4375</v>
      </c>
      <c r="E3637" s="3">
        <f t="shared" si="113"/>
        <v>1.7864583333333333E-2</v>
      </c>
    </row>
    <row r="3638" spans="1:5" x14ac:dyDescent="0.25">
      <c r="A3638" s="6">
        <v>43160</v>
      </c>
      <c r="B3638" s="9">
        <v>1.42</v>
      </c>
      <c r="C3638" s="8">
        <f t="shared" si="112"/>
        <v>1.1757009600361634E-3</v>
      </c>
      <c r="D3638" s="7">
        <v>22.375</v>
      </c>
      <c r="E3638" s="3">
        <f t="shared" si="113"/>
        <v>1.8645833333333334E-2</v>
      </c>
    </row>
    <row r="3639" spans="1:5" x14ac:dyDescent="0.25">
      <c r="A3639" s="6">
        <v>43161</v>
      </c>
      <c r="B3639" s="9">
        <v>1.42</v>
      </c>
      <c r="C3639" s="8">
        <f t="shared" si="112"/>
        <v>1.1757009600361634E-3</v>
      </c>
      <c r="D3639" s="7">
        <v>22.125</v>
      </c>
      <c r="E3639" s="3">
        <f t="shared" si="113"/>
        <v>1.8437499999999999E-2</v>
      </c>
    </row>
    <row r="3640" spans="1:5" x14ac:dyDescent="0.25">
      <c r="A3640" s="6">
        <v>43164</v>
      </c>
      <c r="B3640" s="9">
        <v>1.42</v>
      </c>
      <c r="C3640" s="8">
        <f t="shared" si="112"/>
        <v>1.1757009600361634E-3</v>
      </c>
      <c r="D3640" s="7">
        <v>21.749999999999996</v>
      </c>
      <c r="E3640" s="3">
        <f t="shared" si="113"/>
        <v>1.8124999999999999E-2</v>
      </c>
    </row>
    <row r="3641" spans="1:5" x14ac:dyDescent="0.25">
      <c r="A3641" s="6">
        <v>43165</v>
      </c>
      <c r="B3641" s="9">
        <v>1.42</v>
      </c>
      <c r="C3641" s="8">
        <f t="shared" si="112"/>
        <v>1.1757009600361634E-3</v>
      </c>
      <c r="D3641" s="7">
        <v>22.8125</v>
      </c>
      <c r="E3641" s="3">
        <f t="shared" si="113"/>
        <v>1.9010416666666665E-2</v>
      </c>
    </row>
    <row r="3642" spans="1:5" x14ac:dyDescent="0.25">
      <c r="A3642" s="6">
        <v>43166</v>
      </c>
      <c r="B3642" s="9">
        <v>1.42</v>
      </c>
      <c r="C3642" s="8">
        <f t="shared" si="112"/>
        <v>1.1757009600361634E-3</v>
      </c>
      <c r="D3642" s="7">
        <v>22.4375</v>
      </c>
      <c r="E3642" s="3">
        <f t="shared" si="113"/>
        <v>1.8697916666666665E-2</v>
      </c>
    </row>
    <row r="3643" spans="1:5" x14ac:dyDescent="0.25">
      <c r="A3643" s="6">
        <v>43167</v>
      </c>
      <c r="B3643" s="9">
        <v>1.42</v>
      </c>
      <c r="C3643" s="8">
        <f t="shared" si="112"/>
        <v>1.1757009600361634E-3</v>
      </c>
      <c r="D3643" s="7">
        <v>22.125</v>
      </c>
      <c r="E3643" s="3">
        <f t="shared" si="113"/>
        <v>1.8437499999999999E-2</v>
      </c>
    </row>
    <row r="3644" spans="1:5" x14ac:dyDescent="0.25">
      <c r="A3644" s="6">
        <v>43168</v>
      </c>
      <c r="B3644" s="9">
        <v>1.42</v>
      </c>
      <c r="C3644" s="8">
        <f t="shared" si="112"/>
        <v>1.1757009600361634E-3</v>
      </c>
      <c r="D3644" s="7">
        <v>22.0625</v>
      </c>
      <c r="E3644" s="3">
        <f t="shared" si="113"/>
        <v>1.8385416666666664E-2</v>
      </c>
    </row>
    <row r="3645" spans="1:5" x14ac:dyDescent="0.25">
      <c r="A3645" s="6">
        <v>43171</v>
      </c>
      <c r="B3645" s="9">
        <v>1.42</v>
      </c>
      <c r="C3645" s="8">
        <f t="shared" si="112"/>
        <v>1.1757009600361634E-3</v>
      </c>
      <c r="D3645" s="7">
        <v>21.374999999999996</v>
      </c>
      <c r="E3645" s="3">
        <f t="shared" si="113"/>
        <v>1.7812499999999998E-2</v>
      </c>
    </row>
    <row r="3646" spans="1:5" x14ac:dyDescent="0.25">
      <c r="A3646" s="6">
        <v>43172</v>
      </c>
      <c r="B3646" s="9">
        <v>1.42</v>
      </c>
      <c r="C3646" s="8">
        <f t="shared" si="112"/>
        <v>1.1757009600361634E-3</v>
      </c>
      <c r="D3646" s="7">
        <v>22.625</v>
      </c>
      <c r="E3646" s="3">
        <f t="shared" si="113"/>
        <v>1.8854166666666668E-2</v>
      </c>
    </row>
    <row r="3647" spans="1:5" x14ac:dyDescent="0.25">
      <c r="A3647" s="6">
        <v>43173</v>
      </c>
      <c r="B3647" s="9">
        <v>1.42</v>
      </c>
      <c r="C3647" s="8">
        <f t="shared" si="112"/>
        <v>1.1757009600361634E-3</v>
      </c>
      <c r="D3647" s="7">
        <v>22.75</v>
      </c>
      <c r="E3647" s="3">
        <f t="shared" si="113"/>
        <v>1.8958333333333334E-2</v>
      </c>
    </row>
    <row r="3648" spans="1:5" x14ac:dyDescent="0.25">
      <c r="A3648" s="6">
        <v>43174</v>
      </c>
      <c r="B3648" s="9">
        <v>1.43</v>
      </c>
      <c r="C3648" s="8">
        <f t="shared" si="112"/>
        <v>1.183926905437227E-3</v>
      </c>
      <c r="D3648" s="7">
        <v>19.125</v>
      </c>
      <c r="E3648" s="3">
        <f t="shared" si="113"/>
        <v>1.59375E-2</v>
      </c>
    </row>
    <row r="3649" spans="1:5" x14ac:dyDescent="0.25">
      <c r="A3649" s="6">
        <v>43175</v>
      </c>
      <c r="B3649" s="9">
        <v>1.43</v>
      </c>
      <c r="C3649" s="8">
        <f t="shared" si="112"/>
        <v>1.183926905437227E-3</v>
      </c>
      <c r="D3649" s="7">
        <v>19.375</v>
      </c>
      <c r="E3649" s="3">
        <f t="shared" si="113"/>
        <v>1.6145833333333335E-2</v>
      </c>
    </row>
    <row r="3650" spans="1:5" x14ac:dyDescent="0.25">
      <c r="A3650" s="6">
        <v>43178</v>
      </c>
      <c r="B3650" s="9">
        <v>1.43</v>
      </c>
      <c r="C3650" s="8">
        <f t="shared" si="112"/>
        <v>1.183926905437227E-3</v>
      </c>
      <c r="D3650" s="7">
        <v>19.5</v>
      </c>
      <c r="E3650" s="3">
        <f t="shared" si="113"/>
        <v>1.6250000000000001E-2</v>
      </c>
    </row>
    <row r="3651" spans="1:5" x14ac:dyDescent="0.25">
      <c r="A3651" s="6">
        <v>43179</v>
      </c>
      <c r="B3651" s="9">
        <v>1.44</v>
      </c>
      <c r="C3651" s="8">
        <f t="shared" si="112"/>
        <v>1.1921521074573782E-3</v>
      </c>
      <c r="D3651" s="7">
        <v>22.4375</v>
      </c>
      <c r="E3651" s="3">
        <f t="shared" si="113"/>
        <v>1.8697916666666665E-2</v>
      </c>
    </row>
    <row r="3652" spans="1:5" x14ac:dyDescent="0.25">
      <c r="A3652" s="6">
        <v>43180</v>
      </c>
      <c r="B3652" s="9">
        <v>1.44</v>
      </c>
      <c r="C3652" s="8">
        <f t="shared" ref="C3652:C3715" si="114">+((1+(B3652/100))^(1/12))-1</f>
        <v>1.1921521074573782E-3</v>
      </c>
      <c r="D3652" s="7">
        <v>22.6875</v>
      </c>
      <c r="E3652" s="3">
        <f t="shared" ref="E3652:E3715" si="115">+(D3652/100)/12</f>
        <v>1.8906249999999999E-2</v>
      </c>
    </row>
    <row r="3653" spans="1:5" x14ac:dyDescent="0.25">
      <c r="A3653" s="6">
        <v>43181</v>
      </c>
      <c r="B3653" s="9">
        <v>1.68</v>
      </c>
      <c r="C3653" s="8">
        <f t="shared" si="114"/>
        <v>1.3893343063426933E-3</v>
      </c>
      <c r="D3653" s="7">
        <v>22.8125</v>
      </c>
      <c r="E3653" s="3">
        <f t="shared" si="115"/>
        <v>1.9010416666666665E-2</v>
      </c>
    </row>
    <row r="3654" spans="1:5" x14ac:dyDescent="0.25">
      <c r="A3654" s="6">
        <v>43182</v>
      </c>
      <c r="B3654" s="9">
        <v>1.68</v>
      </c>
      <c r="C3654" s="8">
        <f t="shared" si="114"/>
        <v>1.3893343063426933E-3</v>
      </c>
      <c r="D3654" s="7">
        <v>21.562500000000004</v>
      </c>
      <c r="E3654" s="3">
        <f t="shared" si="115"/>
        <v>1.7968750000000002E-2</v>
      </c>
    </row>
    <row r="3655" spans="1:5" x14ac:dyDescent="0.25">
      <c r="A3655" s="6">
        <v>43185</v>
      </c>
      <c r="B3655" s="9">
        <v>1.68</v>
      </c>
      <c r="C3655" s="8">
        <f t="shared" si="114"/>
        <v>1.3893343063426933E-3</v>
      </c>
      <c r="D3655" s="7">
        <v>22.125</v>
      </c>
      <c r="E3655" s="3">
        <f t="shared" si="115"/>
        <v>1.8437499999999999E-2</v>
      </c>
    </row>
    <row r="3656" spans="1:5" x14ac:dyDescent="0.25">
      <c r="A3656" s="6">
        <v>43186</v>
      </c>
      <c r="B3656" s="9">
        <v>1.68</v>
      </c>
      <c r="C3656" s="8">
        <f t="shared" si="114"/>
        <v>1.3893343063426933E-3</v>
      </c>
      <c r="D3656" s="7">
        <v>22</v>
      </c>
      <c r="E3656" s="3">
        <f t="shared" si="115"/>
        <v>1.8333333333333333E-2</v>
      </c>
    </row>
    <row r="3657" spans="1:5" x14ac:dyDescent="0.25">
      <c r="A3657" s="6">
        <v>43187</v>
      </c>
      <c r="B3657" s="9">
        <v>1.68</v>
      </c>
      <c r="C3657" s="8">
        <f t="shared" si="114"/>
        <v>1.3893343063426933E-3</v>
      </c>
      <c r="D3657" s="7">
        <v>20</v>
      </c>
      <c r="E3657" s="3">
        <f t="shared" si="115"/>
        <v>1.6666666666666666E-2</v>
      </c>
    </row>
    <row r="3658" spans="1:5" x14ac:dyDescent="0.25">
      <c r="A3658" s="6">
        <v>43193</v>
      </c>
      <c r="B3658" s="9">
        <v>1.69</v>
      </c>
      <c r="C3658" s="8">
        <f t="shared" si="114"/>
        <v>1.3975409693907093E-3</v>
      </c>
      <c r="D3658" s="7">
        <v>22.3125</v>
      </c>
      <c r="E3658" s="3">
        <f t="shared" si="115"/>
        <v>1.8593749999999999E-2</v>
      </c>
    </row>
    <row r="3659" spans="1:5" x14ac:dyDescent="0.25">
      <c r="A3659" s="6">
        <v>43194</v>
      </c>
      <c r="B3659" s="9">
        <v>1.69</v>
      </c>
      <c r="C3659" s="8">
        <f t="shared" si="114"/>
        <v>1.3975409693907093E-3</v>
      </c>
      <c r="D3659" s="7">
        <v>21.4375</v>
      </c>
      <c r="E3659" s="3">
        <f t="shared" si="115"/>
        <v>1.7864583333333333E-2</v>
      </c>
    </row>
    <row r="3660" spans="1:5" x14ac:dyDescent="0.25">
      <c r="A3660" s="6">
        <v>43195</v>
      </c>
      <c r="B3660" s="9">
        <v>1.69</v>
      </c>
      <c r="C3660" s="8">
        <f t="shared" si="114"/>
        <v>1.3975409693907093E-3</v>
      </c>
      <c r="D3660" s="7">
        <v>22.75</v>
      </c>
      <c r="E3660" s="3">
        <f t="shared" si="115"/>
        <v>1.8958333333333334E-2</v>
      </c>
    </row>
    <row r="3661" spans="1:5" x14ac:dyDescent="0.25">
      <c r="A3661" s="6">
        <v>43196</v>
      </c>
      <c r="B3661" s="9">
        <v>1.69</v>
      </c>
      <c r="C3661" s="8">
        <f t="shared" si="114"/>
        <v>1.3975409693907093E-3</v>
      </c>
      <c r="D3661" s="7">
        <v>22.6875</v>
      </c>
      <c r="E3661" s="3">
        <f t="shared" si="115"/>
        <v>1.8906249999999999E-2</v>
      </c>
    </row>
    <row r="3662" spans="1:5" x14ac:dyDescent="0.25">
      <c r="A3662" s="6">
        <v>43199</v>
      </c>
      <c r="B3662" s="9">
        <v>1.69</v>
      </c>
      <c r="C3662" s="8">
        <f t="shared" si="114"/>
        <v>1.3975409693907093E-3</v>
      </c>
      <c r="D3662" s="7">
        <v>22.25</v>
      </c>
      <c r="E3662" s="3">
        <f t="shared" si="115"/>
        <v>1.8541666666666668E-2</v>
      </c>
    </row>
    <row r="3663" spans="1:5" x14ac:dyDescent="0.25">
      <c r="A3663" s="6">
        <v>43200</v>
      </c>
      <c r="B3663" s="9">
        <v>1.69</v>
      </c>
      <c r="C3663" s="8">
        <f t="shared" si="114"/>
        <v>1.3975409693907093E-3</v>
      </c>
      <c r="D3663" s="7">
        <v>22.1875</v>
      </c>
      <c r="E3663" s="3">
        <f t="shared" si="115"/>
        <v>1.8489583333333334E-2</v>
      </c>
    </row>
    <row r="3664" spans="1:5" x14ac:dyDescent="0.25">
      <c r="A3664" s="6">
        <v>43201</v>
      </c>
      <c r="B3664" s="9">
        <v>1.69</v>
      </c>
      <c r="C3664" s="8">
        <f t="shared" si="114"/>
        <v>1.3975409693907093E-3</v>
      </c>
      <c r="D3664" s="7">
        <v>21.125</v>
      </c>
      <c r="E3664" s="3">
        <f t="shared" si="115"/>
        <v>1.7604166666666667E-2</v>
      </c>
    </row>
    <row r="3665" spans="1:5" x14ac:dyDescent="0.25">
      <c r="A3665" s="6">
        <v>43202</v>
      </c>
      <c r="B3665" s="9">
        <v>1.69</v>
      </c>
      <c r="C3665" s="8">
        <f t="shared" si="114"/>
        <v>1.3975409693907093E-3</v>
      </c>
      <c r="D3665" s="7">
        <v>22.75</v>
      </c>
      <c r="E3665" s="3">
        <f t="shared" si="115"/>
        <v>1.8958333333333334E-2</v>
      </c>
    </row>
    <row r="3666" spans="1:5" x14ac:dyDescent="0.25">
      <c r="A3666" s="6">
        <v>43203</v>
      </c>
      <c r="B3666" s="9">
        <v>1.69</v>
      </c>
      <c r="C3666" s="8">
        <f t="shared" si="114"/>
        <v>1.3975409693907093E-3</v>
      </c>
      <c r="D3666" s="7">
        <v>22.3125</v>
      </c>
      <c r="E3666" s="3">
        <f t="shared" si="115"/>
        <v>1.8593749999999999E-2</v>
      </c>
    </row>
    <row r="3667" spans="1:5" x14ac:dyDescent="0.25">
      <c r="A3667" s="6">
        <v>43206</v>
      </c>
      <c r="B3667" s="9">
        <v>1.69</v>
      </c>
      <c r="C3667" s="8">
        <f t="shared" si="114"/>
        <v>1.3975409693907093E-3</v>
      </c>
      <c r="D3667" s="7">
        <v>22.0625</v>
      </c>
      <c r="E3667" s="3">
        <f t="shared" si="115"/>
        <v>1.8385416666666664E-2</v>
      </c>
    </row>
    <row r="3668" spans="1:5" x14ac:dyDescent="0.25">
      <c r="A3668" s="6">
        <v>43207</v>
      </c>
      <c r="B3668" s="9">
        <v>1.69</v>
      </c>
      <c r="C3668" s="8">
        <f t="shared" si="114"/>
        <v>1.3975409693907093E-3</v>
      </c>
      <c r="D3668" s="7">
        <v>23.375000000000004</v>
      </c>
      <c r="E3668" s="3">
        <f t="shared" si="115"/>
        <v>1.9479166666666669E-2</v>
      </c>
    </row>
    <row r="3669" spans="1:5" x14ac:dyDescent="0.25">
      <c r="A3669" s="6">
        <v>43208</v>
      </c>
      <c r="B3669" s="9">
        <v>1.69</v>
      </c>
      <c r="C3669" s="8">
        <f t="shared" si="114"/>
        <v>1.3975409693907093E-3</v>
      </c>
      <c r="D3669" s="7">
        <v>19.187499999999996</v>
      </c>
      <c r="E3669" s="3">
        <f t="shared" si="115"/>
        <v>1.5989583333333331E-2</v>
      </c>
    </row>
    <row r="3670" spans="1:5" x14ac:dyDescent="0.25">
      <c r="A3670" s="6">
        <v>43209</v>
      </c>
      <c r="B3670" s="9">
        <v>1.69</v>
      </c>
      <c r="C3670" s="8">
        <f t="shared" si="114"/>
        <v>1.3975409693907093E-3</v>
      </c>
      <c r="D3670" s="7">
        <v>22.125</v>
      </c>
      <c r="E3670" s="3">
        <f t="shared" si="115"/>
        <v>1.8437499999999999E-2</v>
      </c>
    </row>
    <row r="3671" spans="1:5" x14ac:dyDescent="0.25">
      <c r="A3671" s="6">
        <v>43210</v>
      </c>
      <c r="B3671" s="9">
        <v>1.7</v>
      </c>
      <c r="C3671" s="8">
        <f t="shared" si="114"/>
        <v>1.4057468926966799E-3</v>
      </c>
      <c r="D3671" s="7">
        <v>22.5</v>
      </c>
      <c r="E3671" s="3">
        <f t="shared" si="115"/>
        <v>1.8749999999999999E-2</v>
      </c>
    </row>
    <row r="3672" spans="1:5" x14ac:dyDescent="0.25">
      <c r="A3672" s="6">
        <v>43213</v>
      </c>
      <c r="B3672" s="9">
        <v>1.7</v>
      </c>
      <c r="C3672" s="8">
        <f t="shared" si="114"/>
        <v>1.4057468926966799E-3</v>
      </c>
      <c r="D3672" s="7">
        <v>21.8125</v>
      </c>
      <c r="E3672" s="3">
        <f t="shared" si="115"/>
        <v>1.8177083333333333E-2</v>
      </c>
    </row>
    <row r="3673" spans="1:5" x14ac:dyDescent="0.25">
      <c r="A3673" s="6">
        <v>43214</v>
      </c>
      <c r="B3673" s="9">
        <v>1.7</v>
      </c>
      <c r="C3673" s="8">
        <f t="shared" si="114"/>
        <v>1.4057468926966799E-3</v>
      </c>
      <c r="D3673" s="7">
        <v>22.875</v>
      </c>
      <c r="E3673" s="3">
        <f t="shared" si="115"/>
        <v>1.90625E-2</v>
      </c>
    </row>
    <row r="3674" spans="1:5" x14ac:dyDescent="0.25">
      <c r="A3674" s="6">
        <v>43215</v>
      </c>
      <c r="B3674" s="9">
        <v>1.7</v>
      </c>
      <c r="C3674" s="8">
        <f t="shared" si="114"/>
        <v>1.4057468926966799E-3</v>
      </c>
      <c r="D3674" s="7">
        <v>22.5</v>
      </c>
      <c r="E3674" s="3">
        <f t="shared" si="115"/>
        <v>1.8749999999999999E-2</v>
      </c>
    </row>
    <row r="3675" spans="1:5" x14ac:dyDescent="0.25">
      <c r="A3675" s="6">
        <v>43216</v>
      </c>
      <c r="B3675" s="9">
        <v>1.7</v>
      </c>
      <c r="C3675" s="8">
        <f t="shared" si="114"/>
        <v>1.4057468926966799E-3</v>
      </c>
      <c r="D3675" s="7">
        <v>22.25</v>
      </c>
      <c r="E3675" s="3">
        <f t="shared" si="115"/>
        <v>1.8541666666666668E-2</v>
      </c>
    </row>
    <row r="3676" spans="1:5" x14ac:dyDescent="0.25">
      <c r="A3676" s="6">
        <v>43217</v>
      </c>
      <c r="B3676" s="9">
        <v>1.7</v>
      </c>
      <c r="C3676" s="8">
        <f t="shared" si="114"/>
        <v>1.4057468926966799E-3</v>
      </c>
      <c r="D3676" s="7">
        <v>20</v>
      </c>
      <c r="E3676" s="3">
        <f t="shared" si="115"/>
        <v>1.6666666666666666E-2</v>
      </c>
    </row>
    <row r="3677" spans="1:5" x14ac:dyDescent="0.25">
      <c r="A3677" s="6">
        <v>43222</v>
      </c>
      <c r="B3677" s="9">
        <v>1.7</v>
      </c>
      <c r="C3677" s="8">
        <f t="shared" si="114"/>
        <v>1.4057468926966799E-3</v>
      </c>
      <c r="D3677" s="7">
        <v>22.9375</v>
      </c>
      <c r="E3677" s="3">
        <f t="shared" si="115"/>
        <v>1.9114583333333334E-2</v>
      </c>
    </row>
    <row r="3678" spans="1:5" x14ac:dyDescent="0.25">
      <c r="A3678" s="6">
        <v>43223</v>
      </c>
      <c r="B3678" s="9">
        <v>1.7</v>
      </c>
      <c r="C3678" s="8">
        <f t="shared" si="114"/>
        <v>1.4057468926966799E-3</v>
      </c>
      <c r="D3678" s="7">
        <v>23.1875</v>
      </c>
      <c r="E3678" s="3">
        <f t="shared" si="115"/>
        <v>1.9322916666666665E-2</v>
      </c>
    </row>
    <row r="3679" spans="1:5" x14ac:dyDescent="0.25">
      <c r="A3679" s="6">
        <v>43224</v>
      </c>
      <c r="B3679" s="9">
        <v>1.7</v>
      </c>
      <c r="C3679" s="8">
        <f t="shared" si="114"/>
        <v>1.4057468926966799E-3</v>
      </c>
      <c r="D3679" s="7">
        <v>23.9375</v>
      </c>
      <c r="E3679" s="3">
        <f t="shared" si="115"/>
        <v>1.9947916666666666E-2</v>
      </c>
    </row>
    <row r="3680" spans="1:5" x14ac:dyDescent="0.25">
      <c r="A3680" s="6">
        <v>43227</v>
      </c>
      <c r="B3680" s="9">
        <v>1.7</v>
      </c>
      <c r="C3680" s="8">
        <f t="shared" si="114"/>
        <v>1.4057468926966799E-3</v>
      </c>
      <c r="D3680" s="7">
        <v>25.0625</v>
      </c>
      <c r="E3680" s="3">
        <f t="shared" si="115"/>
        <v>2.0885416666666667E-2</v>
      </c>
    </row>
    <row r="3681" spans="1:5" x14ac:dyDescent="0.25">
      <c r="A3681" s="6">
        <v>43228</v>
      </c>
      <c r="B3681" s="9">
        <v>1.7</v>
      </c>
      <c r="C3681" s="8">
        <f t="shared" si="114"/>
        <v>1.4057468926966799E-3</v>
      </c>
      <c r="D3681" s="7">
        <v>26.9375</v>
      </c>
      <c r="E3681" s="3">
        <f t="shared" si="115"/>
        <v>2.2447916666666665E-2</v>
      </c>
    </row>
    <row r="3682" spans="1:5" x14ac:dyDescent="0.25">
      <c r="A3682" s="6">
        <v>43229</v>
      </c>
      <c r="B3682" s="9">
        <v>1.7</v>
      </c>
      <c r="C3682" s="8">
        <f t="shared" si="114"/>
        <v>1.4057468926966799E-3</v>
      </c>
      <c r="D3682" s="7">
        <v>27.125</v>
      </c>
      <c r="E3682" s="3">
        <f t="shared" si="115"/>
        <v>2.2604166666666665E-2</v>
      </c>
    </row>
    <row r="3683" spans="1:5" x14ac:dyDescent="0.25">
      <c r="A3683" s="6">
        <v>43230</v>
      </c>
      <c r="B3683" s="9">
        <v>1.7</v>
      </c>
      <c r="C3683" s="8">
        <f t="shared" si="114"/>
        <v>1.4057468926966799E-3</v>
      </c>
      <c r="D3683" s="7">
        <v>28</v>
      </c>
      <c r="E3683" s="3">
        <f t="shared" si="115"/>
        <v>2.3333333333333334E-2</v>
      </c>
    </row>
    <row r="3684" spans="1:5" x14ac:dyDescent="0.25">
      <c r="A3684" s="6">
        <v>43231</v>
      </c>
      <c r="B3684" s="9">
        <v>1.7</v>
      </c>
      <c r="C3684" s="8">
        <f t="shared" si="114"/>
        <v>1.4057468926966799E-3</v>
      </c>
      <c r="D3684" s="7">
        <v>26.5</v>
      </c>
      <c r="E3684" s="3">
        <f t="shared" si="115"/>
        <v>2.2083333333333333E-2</v>
      </c>
    </row>
    <row r="3685" spans="1:5" x14ac:dyDescent="0.25">
      <c r="A3685" s="6">
        <v>43234</v>
      </c>
      <c r="B3685" s="9">
        <v>1.7</v>
      </c>
      <c r="C3685" s="8">
        <f t="shared" si="114"/>
        <v>1.4057468926966799E-3</v>
      </c>
      <c r="D3685" s="7">
        <v>27.375</v>
      </c>
      <c r="E3685" s="3">
        <f t="shared" si="115"/>
        <v>2.2812499999999999E-2</v>
      </c>
    </row>
    <row r="3686" spans="1:5" x14ac:dyDescent="0.25">
      <c r="A3686" s="6">
        <v>43235</v>
      </c>
      <c r="B3686" s="9">
        <v>1.7</v>
      </c>
      <c r="C3686" s="8">
        <f t="shared" si="114"/>
        <v>1.4057468926966799E-3</v>
      </c>
      <c r="D3686" s="7">
        <v>29.687499999999996</v>
      </c>
      <c r="E3686" s="3">
        <f t="shared" si="115"/>
        <v>2.4739583333333329E-2</v>
      </c>
    </row>
    <row r="3687" spans="1:5" x14ac:dyDescent="0.25">
      <c r="A3687" s="6">
        <v>43236</v>
      </c>
      <c r="B3687" s="9">
        <v>1.7</v>
      </c>
      <c r="C3687" s="8">
        <f t="shared" si="114"/>
        <v>1.4057468926966799E-3</v>
      </c>
      <c r="D3687" s="7">
        <v>20.0625</v>
      </c>
      <c r="E3687" s="3">
        <f t="shared" si="115"/>
        <v>1.6718750000000001E-2</v>
      </c>
    </row>
    <row r="3688" spans="1:5" x14ac:dyDescent="0.25">
      <c r="A3688" s="6">
        <v>43237</v>
      </c>
      <c r="B3688" s="9">
        <v>1.7</v>
      </c>
      <c r="C3688" s="8">
        <f t="shared" si="114"/>
        <v>1.4057468926966799E-3</v>
      </c>
      <c r="D3688" s="7">
        <v>29.687499999999996</v>
      </c>
      <c r="E3688" s="3">
        <f t="shared" si="115"/>
        <v>2.4739583333333329E-2</v>
      </c>
    </row>
    <row r="3689" spans="1:5" x14ac:dyDescent="0.25">
      <c r="A3689" s="6">
        <v>43238</v>
      </c>
      <c r="B3689" s="9">
        <v>1.7</v>
      </c>
      <c r="C3689" s="8">
        <f t="shared" si="114"/>
        <v>1.4057468926966799E-3</v>
      </c>
      <c r="D3689" s="7">
        <v>27.625</v>
      </c>
      <c r="E3689" s="3">
        <f t="shared" si="115"/>
        <v>2.3020833333333334E-2</v>
      </c>
    </row>
    <row r="3690" spans="1:5" x14ac:dyDescent="0.25">
      <c r="A3690" s="6">
        <v>43241</v>
      </c>
      <c r="B3690" s="9">
        <v>1.7</v>
      </c>
      <c r="C3690" s="8">
        <f t="shared" si="114"/>
        <v>1.4057468926966799E-3</v>
      </c>
      <c r="D3690" s="7">
        <v>27.5625</v>
      </c>
      <c r="E3690" s="3">
        <f t="shared" si="115"/>
        <v>2.296875E-2</v>
      </c>
    </row>
    <row r="3691" spans="1:5" x14ac:dyDescent="0.25">
      <c r="A3691" s="6">
        <v>43242</v>
      </c>
      <c r="B3691" s="9">
        <v>1.7</v>
      </c>
      <c r="C3691" s="8">
        <f t="shared" si="114"/>
        <v>1.4057468926966799E-3</v>
      </c>
      <c r="D3691" s="7">
        <v>28.937499999999996</v>
      </c>
      <c r="E3691" s="3">
        <f t="shared" si="115"/>
        <v>2.4114583333333328E-2</v>
      </c>
    </row>
    <row r="3692" spans="1:5" x14ac:dyDescent="0.25">
      <c r="A3692" s="6">
        <v>43243</v>
      </c>
      <c r="B3692" s="9">
        <v>1.7</v>
      </c>
      <c r="C3692" s="8">
        <f t="shared" si="114"/>
        <v>1.4057468926966799E-3</v>
      </c>
      <c r="D3692" s="7">
        <v>27.0625</v>
      </c>
      <c r="E3692" s="3">
        <f t="shared" si="115"/>
        <v>2.2552083333333334E-2</v>
      </c>
    </row>
    <row r="3693" spans="1:5" x14ac:dyDescent="0.25">
      <c r="A3693" s="6">
        <v>43244</v>
      </c>
      <c r="B3693" s="9">
        <v>1.7</v>
      </c>
      <c r="C3693" s="8">
        <f t="shared" si="114"/>
        <v>1.4057468926966799E-3</v>
      </c>
      <c r="D3693" s="7">
        <v>27.8125</v>
      </c>
      <c r="E3693" s="3">
        <f t="shared" si="115"/>
        <v>2.3177083333333334E-2</v>
      </c>
    </row>
    <row r="3694" spans="1:5" x14ac:dyDescent="0.25">
      <c r="A3694" s="6">
        <v>43249</v>
      </c>
      <c r="B3694" s="9">
        <v>1.7</v>
      </c>
      <c r="C3694" s="8">
        <f t="shared" si="114"/>
        <v>1.4057468926966799E-3</v>
      </c>
      <c r="D3694" s="7">
        <v>27.1875</v>
      </c>
      <c r="E3694" s="3">
        <f t="shared" si="115"/>
        <v>2.2656249999999999E-2</v>
      </c>
    </row>
    <row r="3695" spans="1:5" x14ac:dyDescent="0.25">
      <c r="A3695" s="6">
        <v>43250</v>
      </c>
      <c r="B3695" s="9">
        <v>1.7</v>
      </c>
      <c r="C3695" s="8">
        <f t="shared" si="114"/>
        <v>1.4057468926966799E-3</v>
      </c>
      <c r="D3695" s="7">
        <v>28.499999999999993</v>
      </c>
      <c r="E3695" s="3">
        <f t="shared" si="115"/>
        <v>2.3749999999999993E-2</v>
      </c>
    </row>
    <row r="3696" spans="1:5" x14ac:dyDescent="0.25">
      <c r="A3696" s="6">
        <v>43251</v>
      </c>
      <c r="B3696" s="9">
        <v>1.7</v>
      </c>
      <c r="C3696" s="8">
        <f t="shared" si="114"/>
        <v>1.4057468926966799E-3</v>
      </c>
      <c r="D3696" s="7">
        <v>29.3125</v>
      </c>
      <c r="E3696" s="3">
        <f t="shared" si="115"/>
        <v>2.4427083333333335E-2</v>
      </c>
    </row>
    <row r="3697" spans="1:5" x14ac:dyDescent="0.25">
      <c r="A3697" s="6">
        <v>43252</v>
      </c>
      <c r="B3697" s="9">
        <v>1.7</v>
      </c>
      <c r="C3697" s="8">
        <f t="shared" si="114"/>
        <v>1.4057468926966799E-3</v>
      </c>
      <c r="D3697" s="7">
        <v>28.499999999999993</v>
      </c>
      <c r="E3697" s="3">
        <f t="shared" si="115"/>
        <v>2.3749999999999993E-2</v>
      </c>
    </row>
    <row r="3698" spans="1:5" x14ac:dyDescent="0.25">
      <c r="A3698" s="6">
        <v>43255</v>
      </c>
      <c r="B3698" s="9">
        <v>1.7</v>
      </c>
      <c r="C3698" s="8">
        <f t="shared" si="114"/>
        <v>1.4057468926966799E-3</v>
      </c>
      <c r="D3698" s="7">
        <v>26.750000000000004</v>
      </c>
      <c r="E3698" s="3">
        <f t="shared" si="115"/>
        <v>2.2291666666666668E-2</v>
      </c>
    </row>
    <row r="3699" spans="1:5" x14ac:dyDescent="0.25">
      <c r="A3699" s="6">
        <v>43256</v>
      </c>
      <c r="B3699" s="9">
        <v>1.7</v>
      </c>
      <c r="C3699" s="8">
        <f t="shared" si="114"/>
        <v>1.4057468926966799E-3</v>
      </c>
      <c r="D3699" s="7">
        <v>28.6875</v>
      </c>
      <c r="E3699" s="3">
        <f t="shared" si="115"/>
        <v>2.390625E-2</v>
      </c>
    </row>
    <row r="3700" spans="1:5" x14ac:dyDescent="0.25">
      <c r="A3700" s="6">
        <v>43257</v>
      </c>
      <c r="B3700" s="9">
        <v>1.7</v>
      </c>
      <c r="C3700" s="8">
        <f t="shared" si="114"/>
        <v>1.4057468926966799E-3</v>
      </c>
      <c r="D3700" s="7">
        <v>28.6875</v>
      </c>
      <c r="E3700" s="3">
        <f t="shared" si="115"/>
        <v>2.390625E-2</v>
      </c>
    </row>
    <row r="3701" spans="1:5" x14ac:dyDescent="0.25">
      <c r="A3701" s="6">
        <v>43258</v>
      </c>
      <c r="B3701" s="9">
        <v>1.7</v>
      </c>
      <c r="C3701" s="8">
        <f t="shared" si="114"/>
        <v>1.4057468926966799E-3</v>
      </c>
      <c r="D3701" s="7">
        <v>28.6875</v>
      </c>
      <c r="E3701" s="3">
        <f t="shared" si="115"/>
        <v>2.390625E-2</v>
      </c>
    </row>
    <row r="3702" spans="1:5" x14ac:dyDescent="0.25">
      <c r="A3702" s="6">
        <v>43259</v>
      </c>
      <c r="B3702" s="9">
        <v>1.7</v>
      </c>
      <c r="C3702" s="8">
        <f t="shared" si="114"/>
        <v>1.4057468926966799E-3</v>
      </c>
      <c r="D3702" s="7">
        <v>28.25</v>
      </c>
      <c r="E3702" s="3">
        <f t="shared" si="115"/>
        <v>2.3541666666666666E-2</v>
      </c>
    </row>
    <row r="3703" spans="1:5" x14ac:dyDescent="0.25">
      <c r="A3703" s="6">
        <v>43262</v>
      </c>
      <c r="B3703" s="9">
        <v>1.7</v>
      </c>
      <c r="C3703" s="8">
        <f t="shared" si="114"/>
        <v>1.4057468926966799E-3</v>
      </c>
      <c r="D3703" s="7">
        <v>26.9375</v>
      </c>
      <c r="E3703" s="3">
        <f t="shared" si="115"/>
        <v>2.2447916666666665E-2</v>
      </c>
    </row>
    <row r="3704" spans="1:5" x14ac:dyDescent="0.25">
      <c r="A3704" s="6">
        <v>43263</v>
      </c>
      <c r="B3704" s="9">
        <v>1.7</v>
      </c>
      <c r="C3704" s="8">
        <f t="shared" si="114"/>
        <v>1.4057468926966799E-3</v>
      </c>
      <c r="D3704" s="7">
        <v>28.625</v>
      </c>
      <c r="E3704" s="3">
        <f t="shared" si="115"/>
        <v>2.3854166666666666E-2</v>
      </c>
    </row>
    <row r="3705" spans="1:5" x14ac:dyDescent="0.25">
      <c r="A3705" s="6">
        <v>43264</v>
      </c>
      <c r="B3705" s="9">
        <v>1.7</v>
      </c>
      <c r="C3705" s="8">
        <f t="shared" si="114"/>
        <v>1.4057468926966799E-3</v>
      </c>
      <c r="D3705" s="7">
        <v>28.937499999999996</v>
      </c>
      <c r="E3705" s="3">
        <f t="shared" si="115"/>
        <v>2.4114583333333328E-2</v>
      </c>
    </row>
    <row r="3706" spans="1:5" x14ac:dyDescent="0.25">
      <c r="A3706" s="6">
        <v>43265</v>
      </c>
      <c r="B3706" s="9">
        <v>1.9</v>
      </c>
      <c r="C3706" s="8">
        <f t="shared" si="114"/>
        <v>1.5697102274137009E-3</v>
      </c>
      <c r="D3706" s="7">
        <v>28.3125</v>
      </c>
      <c r="E3706" s="3">
        <f t="shared" si="115"/>
        <v>2.359375E-2</v>
      </c>
    </row>
    <row r="3707" spans="1:5" x14ac:dyDescent="0.25">
      <c r="A3707" s="6">
        <v>43266</v>
      </c>
      <c r="B3707" s="9">
        <v>1.9</v>
      </c>
      <c r="C3707" s="8">
        <f t="shared" si="114"/>
        <v>1.5697102274137009E-3</v>
      </c>
      <c r="D3707" s="7">
        <v>27.500000000000004</v>
      </c>
      <c r="E3707" s="3">
        <f t="shared" si="115"/>
        <v>2.2916666666666669E-2</v>
      </c>
    </row>
    <row r="3708" spans="1:5" x14ac:dyDescent="0.25">
      <c r="A3708" s="6">
        <v>43269</v>
      </c>
      <c r="B3708" s="9">
        <v>1.9</v>
      </c>
      <c r="C3708" s="8">
        <f t="shared" si="114"/>
        <v>1.5697102274137009E-3</v>
      </c>
      <c r="D3708" s="7">
        <v>29</v>
      </c>
      <c r="E3708" s="3">
        <f t="shared" si="115"/>
        <v>2.4166666666666666E-2</v>
      </c>
    </row>
    <row r="3709" spans="1:5" x14ac:dyDescent="0.25">
      <c r="A3709" s="6">
        <v>43270</v>
      </c>
      <c r="B3709" s="9">
        <v>1.91</v>
      </c>
      <c r="C3709" s="8">
        <f t="shared" si="114"/>
        <v>1.5779006482814495E-3</v>
      </c>
      <c r="D3709" s="7">
        <v>30.249999999999996</v>
      </c>
      <c r="E3709" s="3">
        <f t="shared" si="115"/>
        <v>2.5208333333333333E-2</v>
      </c>
    </row>
    <row r="3710" spans="1:5" x14ac:dyDescent="0.25">
      <c r="A3710" s="6">
        <v>43272</v>
      </c>
      <c r="B3710" s="9">
        <v>1.92</v>
      </c>
      <c r="C3710" s="8">
        <f t="shared" si="114"/>
        <v>1.586090332465151E-3</v>
      </c>
      <c r="D3710" s="7">
        <v>30.687500000000004</v>
      </c>
      <c r="E3710" s="3">
        <f t="shared" si="115"/>
        <v>2.5572916666666667E-2</v>
      </c>
    </row>
    <row r="3711" spans="1:5" x14ac:dyDescent="0.25">
      <c r="A3711" s="6">
        <v>43273</v>
      </c>
      <c r="B3711" s="9">
        <v>1.92</v>
      </c>
      <c r="C3711" s="8">
        <f t="shared" si="114"/>
        <v>1.586090332465151E-3</v>
      </c>
      <c r="D3711" s="7">
        <v>30.062499999999996</v>
      </c>
      <c r="E3711" s="3">
        <f t="shared" si="115"/>
        <v>2.5052083333333332E-2</v>
      </c>
    </row>
    <row r="3712" spans="1:5" x14ac:dyDescent="0.25">
      <c r="A3712" s="6">
        <v>43276</v>
      </c>
      <c r="B3712" s="9">
        <v>1.92</v>
      </c>
      <c r="C3712" s="8">
        <f t="shared" si="114"/>
        <v>1.586090332465151E-3</v>
      </c>
      <c r="D3712" s="7">
        <v>31.250000000000004</v>
      </c>
      <c r="E3712" s="3">
        <f t="shared" si="115"/>
        <v>2.6041666666666671E-2</v>
      </c>
    </row>
    <row r="3713" spans="1:5" x14ac:dyDescent="0.25">
      <c r="A3713" s="6">
        <v>43277</v>
      </c>
      <c r="B3713" s="9">
        <v>1.92</v>
      </c>
      <c r="C3713" s="8">
        <f t="shared" si="114"/>
        <v>1.586090332465151E-3</v>
      </c>
      <c r="D3713" s="7">
        <v>30.625</v>
      </c>
      <c r="E3713" s="3">
        <f t="shared" si="115"/>
        <v>2.5520833333333336E-2</v>
      </c>
    </row>
    <row r="3714" spans="1:5" x14ac:dyDescent="0.25">
      <c r="A3714" s="6">
        <v>43278</v>
      </c>
      <c r="B3714" s="9">
        <v>1.91</v>
      </c>
      <c r="C3714" s="8">
        <f t="shared" si="114"/>
        <v>1.5779006482814495E-3</v>
      </c>
      <c r="D3714" s="7">
        <v>30.1875</v>
      </c>
      <c r="E3714" s="3">
        <f t="shared" si="115"/>
        <v>2.5156250000000002E-2</v>
      </c>
    </row>
    <row r="3715" spans="1:5" x14ac:dyDescent="0.25">
      <c r="A3715" s="6">
        <v>43279</v>
      </c>
      <c r="B3715" s="9">
        <v>1.91</v>
      </c>
      <c r="C3715" s="8">
        <f t="shared" si="114"/>
        <v>1.5779006482814495E-3</v>
      </c>
      <c r="D3715" s="7">
        <v>19.9375</v>
      </c>
      <c r="E3715" s="3">
        <f t="shared" si="115"/>
        <v>1.6614583333333332E-2</v>
      </c>
    </row>
    <row r="3716" spans="1:5" x14ac:dyDescent="0.25">
      <c r="A3716" s="6">
        <v>43280</v>
      </c>
      <c r="B3716" s="9">
        <v>1.91</v>
      </c>
      <c r="C3716" s="8">
        <f t="shared" ref="C3716:C3779" si="116">+((1+(B3716/100))^(1/12))-1</f>
        <v>1.5779006482814495E-3</v>
      </c>
      <c r="D3716" s="7">
        <v>30.5</v>
      </c>
      <c r="E3716" s="3">
        <f t="shared" ref="E3716:E3779" si="117">+(D3716/100)/12</f>
        <v>2.5416666666666667E-2</v>
      </c>
    </row>
    <row r="3717" spans="1:5" x14ac:dyDescent="0.25">
      <c r="A3717" s="6">
        <v>43283</v>
      </c>
      <c r="B3717" s="9">
        <v>1.91</v>
      </c>
      <c r="C3717" s="8">
        <f t="shared" si="116"/>
        <v>1.5779006482814495E-3</v>
      </c>
      <c r="D3717" s="7">
        <v>31.5</v>
      </c>
      <c r="E3717" s="3">
        <f t="shared" si="117"/>
        <v>2.6249999999999999E-2</v>
      </c>
    </row>
    <row r="3718" spans="1:5" x14ac:dyDescent="0.25">
      <c r="A3718" s="6">
        <v>43284</v>
      </c>
      <c r="B3718" s="9">
        <v>1.91</v>
      </c>
      <c r="C3718" s="8">
        <f t="shared" si="116"/>
        <v>1.5779006482814495E-3</v>
      </c>
      <c r="D3718" s="7">
        <v>28.062500000000004</v>
      </c>
      <c r="E3718" s="3">
        <f t="shared" si="117"/>
        <v>2.3385416666666669E-2</v>
      </c>
    </row>
    <row r="3719" spans="1:5" x14ac:dyDescent="0.25">
      <c r="A3719" s="6">
        <v>43286</v>
      </c>
      <c r="B3719" s="9">
        <v>1.91</v>
      </c>
      <c r="C3719" s="8">
        <f t="shared" si="116"/>
        <v>1.5779006482814495E-3</v>
      </c>
      <c r="D3719" s="7">
        <v>32.375</v>
      </c>
      <c r="E3719" s="3">
        <f t="shared" si="117"/>
        <v>2.6979166666666665E-2</v>
      </c>
    </row>
    <row r="3720" spans="1:5" x14ac:dyDescent="0.25">
      <c r="A3720" s="6">
        <v>43287</v>
      </c>
      <c r="B3720" s="9">
        <v>1.91</v>
      </c>
      <c r="C3720" s="8">
        <f t="shared" si="116"/>
        <v>1.5779006482814495E-3</v>
      </c>
      <c r="D3720" s="7">
        <v>32.625</v>
      </c>
      <c r="E3720" s="3">
        <f t="shared" si="117"/>
        <v>2.71875E-2</v>
      </c>
    </row>
    <row r="3721" spans="1:5" x14ac:dyDescent="0.25">
      <c r="A3721" s="6">
        <v>43291</v>
      </c>
      <c r="B3721" s="9">
        <v>1.91</v>
      </c>
      <c r="C3721" s="8">
        <f t="shared" si="116"/>
        <v>1.5779006482814495E-3</v>
      </c>
      <c r="D3721" s="7">
        <v>31</v>
      </c>
      <c r="E3721" s="3">
        <f t="shared" si="117"/>
        <v>2.5833333333333333E-2</v>
      </c>
    </row>
    <row r="3722" spans="1:5" x14ac:dyDescent="0.25">
      <c r="A3722" s="6">
        <v>43292</v>
      </c>
      <c r="B3722" s="9">
        <v>1.91</v>
      </c>
      <c r="C3722" s="8">
        <f t="shared" si="116"/>
        <v>1.5779006482814495E-3</v>
      </c>
      <c r="D3722" s="7">
        <v>31.687500000000007</v>
      </c>
      <c r="E3722" s="3">
        <f t="shared" si="117"/>
        <v>2.6406250000000006E-2</v>
      </c>
    </row>
    <row r="3723" spans="1:5" x14ac:dyDescent="0.25">
      <c r="A3723" s="6">
        <v>43293</v>
      </c>
      <c r="B3723" s="9">
        <v>1.91</v>
      </c>
      <c r="C3723" s="8">
        <f t="shared" si="116"/>
        <v>1.5779006482814495E-3</v>
      </c>
      <c r="D3723" s="7">
        <v>33.25</v>
      </c>
      <c r="E3723" s="3">
        <f t="shared" si="117"/>
        <v>2.7708333333333335E-2</v>
      </c>
    </row>
    <row r="3724" spans="1:5" x14ac:dyDescent="0.25">
      <c r="A3724" s="6">
        <v>43294</v>
      </c>
      <c r="B3724" s="9">
        <v>1.91</v>
      </c>
      <c r="C3724" s="8">
        <f t="shared" si="116"/>
        <v>1.5779006482814495E-3</v>
      </c>
      <c r="D3724" s="7">
        <v>30.5625</v>
      </c>
      <c r="E3724" s="3">
        <f t="shared" si="117"/>
        <v>2.5468749999999998E-2</v>
      </c>
    </row>
    <row r="3725" spans="1:5" x14ac:dyDescent="0.25">
      <c r="A3725" s="6">
        <v>43297</v>
      </c>
      <c r="B3725" s="9">
        <v>1.91</v>
      </c>
      <c r="C3725" s="8">
        <f t="shared" si="116"/>
        <v>1.5779006482814495E-3</v>
      </c>
      <c r="D3725" s="7">
        <v>32.375</v>
      </c>
      <c r="E3725" s="3">
        <f t="shared" si="117"/>
        <v>2.6979166666666665E-2</v>
      </c>
    </row>
    <row r="3726" spans="1:5" x14ac:dyDescent="0.25">
      <c r="A3726" s="6">
        <v>43298</v>
      </c>
      <c r="B3726" s="9">
        <v>1.91</v>
      </c>
      <c r="C3726" s="8">
        <f t="shared" si="116"/>
        <v>1.5779006482814495E-3</v>
      </c>
      <c r="D3726" s="7">
        <v>32.375</v>
      </c>
      <c r="E3726" s="3">
        <f t="shared" si="117"/>
        <v>2.6979166666666665E-2</v>
      </c>
    </row>
    <row r="3727" spans="1:5" x14ac:dyDescent="0.25">
      <c r="A3727" s="6">
        <v>43299</v>
      </c>
      <c r="B3727" s="9">
        <v>1.91</v>
      </c>
      <c r="C3727" s="8">
        <f t="shared" si="116"/>
        <v>1.5779006482814495E-3</v>
      </c>
      <c r="D3727" s="7">
        <v>33.875</v>
      </c>
      <c r="E3727" s="3">
        <f t="shared" si="117"/>
        <v>2.8229166666666666E-2</v>
      </c>
    </row>
    <row r="3728" spans="1:5" x14ac:dyDescent="0.25">
      <c r="A3728" s="6">
        <v>43300</v>
      </c>
      <c r="B3728" s="9">
        <v>1.91</v>
      </c>
      <c r="C3728" s="8">
        <f t="shared" si="116"/>
        <v>1.5779006482814495E-3</v>
      </c>
      <c r="D3728" s="7">
        <v>34.375</v>
      </c>
      <c r="E3728" s="3">
        <f t="shared" si="117"/>
        <v>2.8645833333333332E-2</v>
      </c>
    </row>
    <row r="3729" spans="1:5" x14ac:dyDescent="0.25">
      <c r="A3729" s="6">
        <v>43301</v>
      </c>
      <c r="B3729" s="9">
        <v>1.91</v>
      </c>
      <c r="C3729" s="8">
        <f t="shared" si="116"/>
        <v>1.5779006482814495E-3</v>
      </c>
      <c r="D3729" s="7">
        <v>34.0625</v>
      </c>
      <c r="E3729" s="3">
        <f t="shared" si="117"/>
        <v>2.8385416666666666E-2</v>
      </c>
    </row>
    <row r="3730" spans="1:5" x14ac:dyDescent="0.25">
      <c r="A3730" s="6">
        <v>43304</v>
      </c>
      <c r="B3730" s="9">
        <v>1.91</v>
      </c>
      <c r="C3730" s="8">
        <f t="shared" si="116"/>
        <v>1.5779006482814495E-3</v>
      </c>
      <c r="D3730" s="7">
        <v>32.5625</v>
      </c>
      <c r="E3730" s="3">
        <f t="shared" si="117"/>
        <v>2.7135416666666665E-2</v>
      </c>
    </row>
    <row r="3731" spans="1:5" x14ac:dyDescent="0.25">
      <c r="A3731" s="6">
        <v>43305</v>
      </c>
      <c r="B3731" s="9">
        <v>1.91</v>
      </c>
      <c r="C3731" s="8">
        <f t="shared" si="116"/>
        <v>1.5779006482814495E-3</v>
      </c>
      <c r="D3731" s="7">
        <v>29.125</v>
      </c>
      <c r="E3731" s="3">
        <f t="shared" si="117"/>
        <v>2.4270833333333335E-2</v>
      </c>
    </row>
    <row r="3732" spans="1:5" x14ac:dyDescent="0.25">
      <c r="A3732" s="6">
        <v>43306</v>
      </c>
      <c r="B3732" s="9">
        <v>1.91</v>
      </c>
      <c r="C3732" s="8">
        <f t="shared" si="116"/>
        <v>1.5779006482814495E-3</v>
      </c>
      <c r="D3732" s="7">
        <v>34.125</v>
      </c>
      <c r="E3732" s="3">
        <f t="shared" si="117"/>
        <v>2.8437500000000001E-2</v>
      </c>
    </row>
    <row r="3733" spans="1:5" x14ac:dyDescent="0.25">
      <c r="A3733" s="6">
        <v>43307</v>
      </c>
      <c r="B3733" s="9">
        <v>1.91</v>
      </c>
      <c r="C3733" s="8">
        <f t="shared" si="116"/>
        <v>1.5779006482814495E-3</v>
      </c>
      <c r="D3733" s="7">
        <v>34.5625</v>
      </c>
      <c r="E3733" s="3">
        <f t="shared" si="117"/>
        <v>2.8802083333333336E-2</v>
      </c>
    </row>
    <row r="3734" spans="1:5" x14ac:dyDescent="0.25">
      <c r="A3734" s="6">
        <v>43308</v>
      </c>
      <c r="B3734" s="9">
        <v>1.91</v>
      </c>
      <c r="C3734" s="8">
        <f t="shared" si="116"/>
        <v>1.5779006482814495E-3</v>
      </c>
      <c r="D3734" s="7">
        <v>32.375</v>
      </c>
      <c r="E3734" s="3">
        <f t="shared" si="117"/>
        <v>2.6979166666666665E-2</v>
      </c>
    </row>
    <row r="3735" spans="1:5" x14ac:dyDescent="0.25">
      <c r="A3735" s="6">
        <v>43311</v>
      </c>
      <c r="B3735" s="9">
        <v>1.91</v>
      </c>
      <c r="C3735" s="8">
        <f t="shared" si="116"/>
        <v>1.5779006482814495E-3</v>
      </c>
      <c r="D3735" s="7">
        <v>35</v>
      </c>
      <c r="E3735" s="3">
        <f t="shared" si="117"/>
        <v>2.9166666666666664E-2</v>
      </c>
    </row>
    <row r="3736" spans="1:5" x14ac:dyDescent="0.25">
      <c r="A3736" s="6">
        <v>43312</v>
      </c>
      <c r="B3736" s="9">
        <v>1.91</v>
      </c>
      <c r="C3736" s="8">
        <f t="shared" si="116"/>
        <v>1.5779006482814495E-3</v>
      </c>
      <c r="D3736" s="7">
        <v>33.5</v>
      </c>
      <c r="E3736" s="3">
        <f t="shared" si="117"/>
        <v>2.7916666666666669E-2</v>
      </c>
    </row>
    <row r="3737" spans="1:5" x14ac:dyDescent="0.25">
      <c r="A3737" s="6">
        <v>43313</v>
      </c>
      <c r="B3737" s="9">
        <v>1.91</v>
      </c>
      <c r="C3737" s="8">
        <f t="shared" si="116"/>
        <v>1.5779006482814495E-3</v>
      </c>
      <c r="D3737" s="7">
        <v>33.6875</v>
      </c>
      <c r="E3737" s="3">
        <f t="shared" si="117"/>
        <v>2.8072916666666666E-2</v>
      </c>
    </row>
    <row r="3738" spans="1:5" x14ac:dyDescent="0.25">
      <c r="A3738" s="6">
        <v>43314</v>
      </c>
      <c r="B3738" s="9">
        <v>1.91</v>
      </c>
      <c r="C3738" s="8">
        <f t="shared" si="116"/>
        <v>1.5779006482814495E-3</v>
      </c>
      <c r="D3738" s="7">
        <v>28.5625</v>
      </c>
      <c r="E3738" s="3">
        <f t="shared" si="117"/>
        <v>2.3802083333333335E-2</v>
      </c>
    </row>
    <row r="3739" spans="1:5" x14ac:dyDescent="0.25">
      <c r="A3739" s="6">
        <v>43315</v>
      </c>
      <c r="B3739" s="9">
        <v>1.91</v>
      </c>
      <c r="C3739" s="8">
        <f t="shared" si="116"/>
        <v>1.5779006482814495E-3</v>
      </c>
      <c r="D3739" s="7">
        <v>29.687499999999996</v>
      </c>
      <c r="E3739" s="3">
        <f t="shared" si="117"/>
        <v>2.4739583333333329E-2</v>
      </c>
    </row>
    <row r="3740" spans="1:5" x14ac:dyDescent="0.25">
      <c r="A3740" s="6">
        <v>43318</v>
      </c>
      <c r="B3740" s="9">
        <v>1.91</v>
      </c>
      <c r="C3740" s="8">
        <f t="shared" si="116"/>
        <v>1.5779006482814495E-3</v>
      </c>
      <c r="D3740" s="7">
        <v>34.5</v>
      </c>
      <c r="E3740" s="3">
        <f t="shared" si="117"/>
        <v>2.8749999999999998E-2</v>
      </c>
    </row>
    <row r="3741" spans="1:5" x14ac:dyDescent="0.25">
      <c r="A3741" s="6">
        <v>43319</v>
      </c>
      <c r="B3741" s="9">
        <v>1.91</v>
      </c>
      <c r="C3741" s="8">
        <f t="shared" si="116"/>
        <v>1.5779006482814495E-3</v>
      </c>
      <c r="D3741" s="7">
        <v>34.3125</v>
      </c>
      <c r="E3741" s="3">
        <f t="shared" si="117"/>
        <v>2.8593750000000001E-2</v>
      </c>
    </row>
    <row r="3742" spans="1:5" x14ac:dyDescent="0.25">
      <c r="A3742" s="6">
        <v>43320</v>
      </c>
      <c r="B3742" s="9">
        <v>1.91</v>
      </c>
      <c r="C3742" s="8">
        <f t="shared" si="116"/>
        <v>1.5779006482814495E-3</v>
      </c>
      <c r="D3742" s="7">
        <v>33.4375</v>
      </c>
      <c r="E3742" s="3">
        <f t="shared" si="117"/>
        <v>2.7864583333333331E-2</v>
      </c>
    </row>
    <row r="3743" spans="1:5" x14ac:dyDescent="0.25">
      <c r="A3743" s="6">
        <v>43321</v>
      </c>
      <c r="B3743" s="9">
        <v>1.91</v>
      </c>
      <c r="C3743" s="8">
        <f t="shared" si="116"/>
        <v>1.5779006482814495E-3</v>
      </c>
      <c r="D3743" s="7">
        <v>31.625</v>
      </c>
      <c r="E3743" s="3">
        <f t="shared" si="117"/>
        <v>2.6354166666666665E-2</v>
      </c>
    </row>
    <row r="3744" spans="1:5" x14ac:dyDescent="0.25">
      <c r="A3744" s="6">
        <v>43322</v>
      </c>
      <c r="B3744" s="9">
        <v>1.91</v>
      </c>
      <c r="C3744" s="8">
        <f t="shared" si="116"/>
        <v>1.5779006482814495E-3</v>
      </c>
      <c r="D3744" s="7">
        <v>31.625</v>
      </c>
      <c r="E3744" s="3">
        <f t="shared" si="117"/>
        <v>2.6354166666666665E-2</v>
      </c>
    </row>
    <row r="3745" spans="1:5" x14ac:dyDescent="0.25">
      <c r="A3745" s="6">
        <v>43325</v>
      </c>
      <c r="B3745" s="9">
        <v>1.91</v>
      </c>
      <c r="C3745" s="8">
        <f t="shared" si="116"/>
        <v>1.5779006482814495E-3</v>
      </c>
      <c r="D3745" s="7">
        <v>30.4375</v>
      </c>
      <c r="E3745" s="3">
        <f t="shared" si="117"/>
        <v>2.5364583333333333E-2</v>
      </c>
    </row>
    <row r="3746" spans="1:5" x14ac:dyDescent="0.25">
      <c r="A3746" s="6">
        <v>43326</v>
      </c>
      <c r="B3746" s="9">
        <v>1.91</v>
      </c>
      <c r="C3746" s="8">
        <f t="shared" si="116"/>
        <v>1.5779006482814495E-3</v>
      </c>
      <c r="D3746" s="7">
        <v>34.4375</v>
      </c>
      <c r="E3746" s="3">
        <f t="shared" si="117"/>
        <v>2.8697916666666667E-2</v>
      </c>
    </row>
    <row r="3747" spans="1:5" x14ac:dyDescent="0.25">
      <c r="A3747" s="6">
        <v>43327</v>
      </c>
      <c r="B3747" s="9">
        <v>1.91</v>
      </c>
      <c r="C3747" s="8">
        <f t="shared" si="116"/>
        <v>1.5779006482814495E-3</v>
      </c>
      <c r="D3747" s="7">
        <v>34.375</v>
      </c>
      <c r="E3747" s="3">
        <f t="shared" si="117"/>
        <v>2.8645833333333332E-2</v>
      </c>
    </row>
    <row r="3748" spans="1:5" x14ac:dyDescent="0.25">
      <c r="A3748" s="6">
        <v>43328</v>
      </c>
      <c r="B3748" s="9">
        <v>1.92</v>
      </c>
      <c r="C3748" s="8">
        <f t="shared" si="116"/>
        <v>1.586090332465151E-3</v>
      </c>
      <c r="D3748" s="7">
        <v>35.1875</v>
      </c>
      <c r="E3748" s="3">
        <f t="shared" si="117"/>
        <v>2.9322916666666667E-2</v>
      </c>
    </row>
    <row r="3749" spans="1:5" x14ac:dyDescent="0.25">
      <c r="A3749" s="6">
        <v>43329</v>
      </c>
      <c r="B3749" s="9">
        <v>1.92</v>
      </c>
      <c r="C3749" s="8">
        <f t="shared" si="116"/>
        <v>1.586090332465151E-3</v>
      </c>
      <c r="D3749" s="7">
        <v>33.875</v>
      </c>
      <c r="E3749" s="3">
        <f t="shared" si="117"/>
        <v>2.8229166666666666E-2</v>
      </c>
    </row>
    <row r="3750" spans="1:5" x14ac:dyDescent="0.25">
      <c r="A3750" s="6">
        <v>43333</v>
      </c>
      <c r="B3750" s="9">
        <v>1.92</v>
      </c>
      <c r="C3750" s="8">
        <f t="shared" si="116"/>
        <v>1.586090332465151E-3</v>
      </c>
      <c r="D3750" s="7">
        <v>33.4375</v>
      </c>
      <c r="E3750" s="3">
        <f t="shared" si="117"/>
        <v>2.7864583333333331E-2</v>
      </c>
    </row>
    <row r="3751" spans="1:5" x14ac:dyDescent="0.25">
      <c r="A3751" s="6">
        <v>43334</v>
      </c>
      <c r="B3751" s="9">
        <v>1.92</v>
      </c>
      <c r="C3751" s="8">
        <f t="shared" si="116"/>
        <v>1.586090332465151E-3</v>
      </c>
      <c r="D3751" s="7">
        <v>33.125</v>
      </c>
      <c r="E3751" s="3">
        <f t="shared" si="117"/>
        <v>2.7604166666666666E-2</v>
      </c>
    </row>
    <row r="3752" spans="1:5" x14ac:dyDescent="0.25">
      <c r="A3752" s="6">
        <v>43335</v>
      </c>
      <c r="B3752" s="9">
        <v>1.92</v>
      </c>
      <c r="C3752" s="8">
        <f t="shared" si="116"/>
        <v>1.586090332465151E-3</v>
      </c>
      <c r="D3752" s="7">
        <v>31</v>
      </c>
      <c r="E3752" s="3">
        <f t="shared" si="117"/>
        <v>2.5833333333333333E-2</v>
      </c>
    </row>
    <row r="3753" spans="1:5" x14ac:dyDescent="0.25">
      <c r="A3753" s="6">
        <v>43336</v>
      </c>
      <c r="B3753" s="9">
        <v>1.92</v>
      </c>
      <c r="C3753" s="8">
        <f t="shared" si="116"/>
        <v>1.586090332465151E-3</v>
      </c>
      <c r="D3753" s="7">
        <v>34.0625</v>
      </c>
      <c r="E3753" s="3">
        <f t="shared" si="117"/>
        <v>2.8385416666666666E-2</v>
      </c>
    </row>
    <row r="3754" spans="1:5" x14ac:dyDescent="0.25">
      <c r="A3754" s="6">
        <v>43339</v>
      </c>
      <c r="B3754" s="9">
        <v>1.92</v>
      </c>
      <c r="C3754" s="8">
        <f t="shared" si="116"/>
        <v>1.586090332465151E-3</v>
      </c>
      <c r="D3754" s="7">
        <v>31.3125</v>
      </c>
      <c r="E3754" s="3">
        <f t="shared" si="117"/>
        <v>2.6093749999999999E-2</v>
      </c>
    </row>
    <row r="3755" spans="1:5" x14ac:dyDescent="0.25">
      <c r="A3755" s="6">
        <v>43340</v>
      </c>
      <c r="B3755" s="9">
        <v>1.92</v>
      </c>
      <c r="C3755" s="8">
        <f t="shared" si="116"/>
        <v>1.586090332465151E-3</v>
      </c>
      <c r="D3755" s="7">
        <v>34.0625</v>
      </c>
      <c r="E3755" s="3">
        <f t="shared" si="117"/>
        <v>2.8385416666666666E-2</v>
      </c>
    </row>
    <row r="3756" spans="1:5" x14ac:dyDescent="0.25">
      <c r="A3756" s="6">
        <v>43341</v>
      </c>
      <c r="B3756" s="9">
        <v>1.92</v>
      </c>
      <c r="C3756" s="8">
        <f t="shared" si="116"/>
        <v>1.586090332465151E-3</v>
      </c>
      <c r="D3756" s="7">
        <v>28.749999999999996</v>
      </c>
      <c r="E3756" s="3">
        <f t="shared" si="117"/>
        <v>2.3958333333333331E-2</v>
      </c>
    </row>
    <row r="3757" spans="1:5" x14ac:dyDescent="0.25">
      <c r="A3757" s="6">
        <v>43342</v>
      </c>
      <c r="B3757" s="9">
        <v>1.92</v>
      </c>
      <c r="C3757" s="8">
        <f t="shared" si="116"/>
        <v>1.586090332465151E-3</v>
      </c>
      <c r="D3757" s="7">
        <v>35</v>
      </c>
      <c r="E3757" s="3">
        <f t="shared" si="117"/>
        <v>2.9166666666666664E-2</v>
      </c>
    </row>
    <row r="3758" spans="1:5" x14ac:dyDescent="0.25">
      <c r="A3758" s="6">
        <v>43343</v>
      </c>
      <c r="B3758" s="9">
        <v>1.91</v>
      </c>
      <c r="C3758" s="8">
        <f t="shared" si="116"/>
        <v>1.5779006482814495E-3</v>
      </c>
      <c r="D3758" s="7">
        <v>36.1875</v>
      </c>
      <c r="E3758" s="3">
        <f t="shared" si="117"/>
        <v>3.0156249999999999E-2</v>
      </c>
    </row>
    <row r="3759" spans="1:5" x14ac:dyDescent="0.25">
      <c r="A3759" s="6">
        <v>43347</v>
      </c>
      <c r="B3759" s="9">
        <v>1.92</v>
      </c>
      <c r="C3759" s="8">
        <f t="shared" si="116"/>
        <v>1.586090332465151E-3</v>
      </c>
      <c r="D3759" s="7">
        <v>36.1875</v>
      </c>
      <c r="E3759" s="3">
        <f t="shared" si="117"/>
        <v>3.0156249999999999E-2</v>
      </c>
    </row>
    <row r="3760" spans="1:5" x14ac:dyDescent="0.25">
      <c r="A3760" s="6">
        <v>43348</v>
      </c>
      <c r="B3760" s="9">
        <v>1.92</v>
      </c>
      <c r="C3760" s="8">
        <f t="shared" si="116"/>
        <v>1.586090332465151E-3</v>
      </c>
      <c r="D3760" s="7">
        <v>35.1875</v>
      </c>
      <c r="E3760" s="3">
        <f t="shared" si="117"/>
        <v>2.9322916666666667E-2</v>
      </c>
    </row>
    <row r="3761" spans="1:5" x14ac:dyDescent="0.25">
      <c r="A3761" s="6">
        <v>43349</v>
      </c>
      <c r="B3761" s="9">
        <v>1.92</v>
      </c>
      <c r="C3761" s="8">
        <f t="shared" si="116"/>
        <v>1.586090332465151E-3</v>
      </c>
      <c r="D3761" s="7">
        <v>39.25</v>
      </c>
      <c r="E3761" s="3">
        <f t="shared" si="117"/>
        <v>3.2708333333333332E-2</v>
      </c>
    </row>
    <row r="3762" spans="1:5" x14ac:dyDescent="0.25">
      <c r="A3762" s="6">
        <v>43350</v>
      </c>
      <c r="B3762" s="9">
        <v>1.92</v>
      </c>
      <c r="C3762" s="8">
        <f t="shared" si="116"/>
        <v>1.586090332465151E-3</v>
      </c>
      <c r="D3762" s="7">
        <v>39.5</v>
      </c>
      <c r="E3762" s="3">
        <f t="shared" si="117"/>
        <v>3.291666666666667E-2</v>
      </c>
    </row>
    <row r="3763" spans="1:5" x14ac:dyDescent="0.25">
      <c r="A3763" s="6">
        <v>43353</v>
      </c>
      <c r="B3763" s="9">
        <v>1.92</v>
      </c>
      <c r="C3763" s="8">
        <f t="shared" si="116"/>
        <v>1.586090332465151E-3</v>
      </c>
      <c r="D3763" s="7">
        <v>36.1875</v>
      </c>
      <c r="E3763" s="3">
        <f t="shared" si="117"/>
        <v>3.0156249999999999E-2</v>
      </c>
    </row>
    <row r="3764" spans="1:5" x14ac:dyDescent="0.25">
      <c r="A3764" s="6">
        <v>43354</v>
      </c>
      <c r="B3764" s="9">
        <v>1.92</v>
      </c>
      <c r="C3764" s="8">
        <f t="shared" si="116"/>
        <v>1.586090332465151E-3</v>
      </c>
      <c r="D3764" s="7">
        <v>36</v>
      </c>
      <c r="E3764" s="3">
        <f t="shared" si="117"/>
        <v>0.03</v>
      </c>
    </row>
    <row r="3765" spans="1:5" x14ac:dyDescent="0.25">
      <c r="A3765" s="6">
        <v>43355</v>
      </c>
      <c r="B3765" s="9">
        <v>1.92</v>
      </c>
      <c r="C3765" s="8">
        <f t="shared" si="116"/>
        <v>1.586090332465151E-3</v>
      </c>
      <c r="D3765" s="7">
        <v>38.9375</v>
      </c>
      <c r="E3765" s="3">
        <f t="shared" si="117"/>
        <v>3.2447916666666667E-2</v>
      </c>
    </row>
    <row r="3766" spans="1:5" x14ac:dyDescent="0.25">
      <c r="A3766" s="6">
        <v>43356</v>
      </c>
      <c r="B3766" s="9">
        <v>1.92</v>
      </c>
      <c r="C3766" s="8">
        <f t="shared" si="116"/>
        <v>1.586090332465151E-3</v>
      </c>
      <c r="D3766" s="7">
        <v>35.25</v>
      </c>
      <c r="E3766" s="3">
        <f t="shared" si="117"/>
        <v>2.9374999999999998E-2</v>
      </c>
    </row>
    <row r="3767" spans="1:5" x14ac:dyDescent="0.25">
      <c r="A3767" s="6">
        <v>43357</v>
      </c>
      <c r="B3767" s="9">
        <v>1.92</v>
      </c>
      <c r="C3767" s="8">
        <f t="shared" si="116"/>
        <v>1.586090332465151E-3</v>
      </c>
      <c r="D3767" s="7">
        <v>38.374999999999993</v>
      </c>
      <c r="E3767" s="3">
        <f t="shared" si="117"/>
        <v>3.1979166666666663E-2</v>
      </c>
    </row>
    <row r="3768" spans="1:5" x14ac:dyDescent="0.25">
      <c r="A3768" s="6">
        <v>43360</v>
      </c>
      <c r="B3768" s="9">
        <v>1.92</v>
      </c>
      <c r="C3768" s="8">
        <f t="shared" si="116"/>
        <v>1.586090332465151E-3</v>
      </c>
      <c r="D3768" s="7">
        <v>39.5625</v>
      </c>
      <c r="E3768" s="3">
        <f t="shared" si="117"/>
        <v>3.2968749999999998E-2</v>
      </c>
    </row>
    <row r="3769" spans="1:5" x14ac:dyDescent="0.25">
      <c r="A3769" s="6">
        <v>43361</v>
      </c>
      <c r="B3769" s="9">
        <v>1.92</v>
      </c>
      <c r="C3769" s="8">
        <f t="shared" si="116"/>
        <v>1.586090332465151E-3</v>
      </c>
      <c r="D3769" s="7">
        <v>41.875</v>
      </c>
      <c r="E3769" s="3">
        <f t="shared" si="117"/>
        <v>3.4895833333333334E-2</v>
      </c>
    </row>
    <row r="3770" spans="1:5" x14ac:dyDescent="0.25">
      <c r="A3770" s="6">
        <v>43362</v>
      </c>
      <c r="B3770" s="9">
        <v>1.92</v>
      </c>
      <c r="C3770" s="8">
        <f t="shared" si="116"/>
        <v>1.586090332465151E-3</v>
      </c>
      <c r="D3770" s="7">
        <v>45.75</v>
      </c>
      <c r="E3770" s="3">
        <f t="shared" si="117"/>
        <v>3.8124999999999999E-2</v>
      </c>
    </row>
    <row r="3771" spans="1:5" x14ac:dyDescent="0.25">
      <c r="A3771" s="6">
        <v>43363</v>
      </c>
      <c r="B3771" s="9">
        <v>1.92</v>
      </c>
      <c r="C3771" s="8">
        <f t="shared" si="116"/>
        <v>1.586090332465151E-3</v>
      </c>
      <c r="D3771" s="7">
        <v>43.625</v>
      </c>
      <c r="E3771" s="3">
        <f t="shared" si="117"/>
        <v>3.6354166666666667E-2</v>
      </c>
    </row>
    <row r="3772" spans="1:5" x14ac:dyDescent="0.25">
      <c r="A3772" s="6">
        <v>43364</v>
      </c>
      <c r="B3772" s="9">
        <v>1.92</v>
      </c>
      <c r="C3772" s="8">
        <f t="shared" si="116"/>
        <v>1.586090332465151E-3</v>
      </c>
      <c r="D3772" s="7">
        <v>40.1875</v>
      </c>
      <c r="E3772" s="3">
        <f t="shared" si="117"/>
        <v>3.348958333333333E-2</v>
      </c>
    </row>
    <row r="3773" spans="1:5" x14ac:dyDescent="0.25">
      <c r="A3773" s="6">
        <v>43367</v>
      </c>
      <c r="B3773" s="9">
        <v>1.93</v>
      </c>
      <c r="C3773" s="8">
        <f t="shared" si="116"/>
        <v>1.5942792801031391E-3</v>
      </c>
      <c r="D3773" s="7">
        <v>34.75</v>
      </c>
      <c r="E3773" s="3">
        <f t="shared" si="117"/>
        <v>2.8958333333333332E-2</v>
      </c>
    </row>
    <row r="3774" spans="1:5" x14ac:dyDescent="0.25">
      <c r="A3774" s="6">
        <v>43368</v>
      </c>
      <c r="B3774" s="9">
        <v>1.93</v>
      </c>
      <c r="C3774" s="8">
        <f t="shared" si="116"/>
        <v>1.5942792801031391E-3</v>
      </c>
      <c r="D3774" s="7">
        <v>41.9375</v>
      </c>
      <c r="E3774" s="3">
        <f t="shared" si="117"/>
        <v>3.4947916666666669E-2</v>
      </c>
    </row>
    <row r="3775" spans="1:5" x14ac:dyDescent="0.25">
      <c r="A3775" s="6">
        <v>43369</v>
      </c>
      <c r="B3775" s="9">
        <v>1.93</v>
      </c>
      <c r="C3775" s="8">
        <f t="shared" si="116"/>
        <v>1.5942792801031391E-3</v>
      </c>
      <c r="D3775" s="7">
        <v>40.625</v>
      </c>
      <c r="E3775" s="3">
        <f t="shared" si="117"/>
        <v>3.3854166666666664E-2</v>
      </c>
    </row>
    <row r="3776" spans="1:5" x14ac:dyDescent="0.25">
      <c r="A3776" s="6">
        <v>43370</v>
      </c>
      <c r="B3776" s="9">
        <v>2.1800000000000002</v>
      </c>
      <c r="C3776" s="8">
        <f t="shared" si="116"/>
        <v>1.7987639981225101E-3</v>
      </c>
      <c r="D3776" s="7">
        <v>42.625</v>
      </c>
      <c r="E3776" s="3">
        <f t="shared" si="117"/>
        <v>3.5520833333333335E-2</v>
      </c>
    </row>
    <row r="3777" spans="1:5" x14ac:dyDescent="0.25">
      <c r="A3777" s="6">
        <v>43371</v>
      </c>
      <c r="B3777" s="9">
        <v>2.1800000000000002</v>
      </c>
      <c r="C3777" s="8">
        <f t="shared" si="116"/>
        <v>1.7987639981225101E-3</v>
      </c>
      <c r="D3777" s="7">
        <v>35.25</v>
      </c>
      <c r="E3777" s="3">
        <f t="shared" si="117"/>
        <v>2.9374999999999998E-2</v>
      </c>
    </row>
    <row r="3778" spans="1:5" x14ac:dyDescent="0.25">
      <c r="A3778" s="6">
        <v>43374</v>
      </c>
      <c r="B3778" s="9">
        <v>2.1800000000000002</v>
      </c>
      <c r="C3778" s="8">
        <f t="shared" si="116"/>
        <v>1.7987639981225101E-3</v>
      </c>
      <c r="D3778" s="7">
        <v>42.5625</v>
      </c>
      <c r="E3778" s="3">
        <f t="shared" si="117"/>
        <v>3.546875E-2</v>
      </c>
    </row>
    <row r="3779" spans="1:5" x14ac:dyDescent="0.25">
      <c r="A3779" s="6">
        <v>43375</v>
      </c>
      <c r="B3779" s="9">
        <v>2.1800000000000002</v>
      </c>
      <c r="C3779" s="8">
        <f t="shared" si="116"/>
        <v>1.7987639981225101E-3</v>
      </c>
      <c r="D3779" s="7">
        <v>45.4375</v>
      </c>
      <c r="E3779" s="3">
        <f t="shared" si="117"/>
        <v>3.7864583333333333E-2</v>
      </c>
    </row>
    <row r="3780" spans="1:5" x14ac:dyDescent="0.25">
      <c r="A3780" s="6">
        <v>43376</v>
      </c>
      <c r="B3780" s="9">
        <v>2.1800000000000002</v>
      </c>
      <c r="C3780" s="8">
        <f t="shared" ref="C3780:C3843" si="118">+((1+(B3780/100))^(1/12))-1</f>
        <v>1.7987639981225101E-3</v>
      </c>
      <c r="D3780" s="7">
        <v>37.0625</v>
      </c>
      <c r="E3780" s="3">
        <f t="shared" ref="E3780:E3843" si="119">+(D3780/100)/12</f>
        <v>3.0885416666666665E-2</v>
      </c>
    </row>
    <row r="3781" spans="1:5" x14ac:dyDescent="0.25">
      <c r="A3781" s="6">
        <v>43377</v>
      </c>
      <c r="B3781" s="9">
        <v>2.1800000000000002</v>
      </c>
      <c r="C3781" s="8">
        <f t="shared" si="118"/>
        <v>1.7987639981225101E-3</v>
      </c>
      <c r="D3781" s="7">
        <v>47.1875</v>
      </c>
      <c r="E3781" s="3">
        <f t="shared" si="119"/>
        <v>3.9322916666666666E-2</v>
      </c>
    </row>
    <row r="3782" spans="1:5" x14ac:dyDescent="0.25">
      <c r="A3782" s="6">
        <v>43378</v>
      </c>
      <c r="B3782" s="9">
        <v>2.1800000000000002</v>
      </c>
      <c r="C3782" s="8">
        <f t="shared" si="118"/>
        <v>1.7987639981225101E-3</v>
      </c>
      <c r="D3782" s="7">
        <v>42.125</v>
      </c>
      <c r="E3782" s="3">
        <f t="shared" si="119"/>
        <v>3.5104166666666665E-2</v>
      </c>
    </row>
    <row r="3783" spans="1:5" x14ac:dyDescent="0.25">
      <c r="A3783" s="6">
        <v>43382</v>
      </c>
      <c r="B3783" s="9">
        <v>2.1800000000000002</v>
      </c>
      <c r="C3783" s="8">
        <f t="shared" si="118"/>
        <v>1.7987639981225101E-3</v>
      </c>
      <c r="D3783" s="7">
        <v>49.125</v>
      </c>
      <c r="E3783" s="3">
        <f t="shared" si="119"/>
        <v>4.0937500000000002E-2</v>
      </c>
    </row>
    <row r="3784" spans="1:5" x14ac:dyDescent="0.25">
      <c r="A3784" s="6">
        <v>43383</v>
      </c>
      <c r="B3784" s="9">
        <v>2.1800000000000002</v>
      </c>
      <c r="C3784" s="8">
        <f t="shared" si="118"/>
        <v>1.7987639981225101E-3</v>
      </c>
      <c r="D3784" s="7">
        <v>47.125</v>
      </c>
      <c r="E3784" s="3">
        <f t="shared" si="119"/>
        <v>3.9270833333333331E-2</v>
      </c>
    </row>
    <row r="3785" spans="1:5" x14ac:dyDescent="0.25">
      <c r="A3785" s="6">
        <v>43384</v>
      </c>
      <c r="B3785" s="9">
        <v>2.1800000000000002</v>
      </c>
      <c r="C3785" s="8">
        <f t="shared" si="118"/>
        <v>1.7987639981225101E-3</v>
      </c>
      <c r="D3785" s="7">
        <v>47.5625</v>
      </c>
      <c r="E3785" s="3">
        <f t="shared" si="119"/>
        <v>3.9635416666666666E-2</v>
      </c>
    </row>
    <row r="3786" spans="1:5" x14ac:dyDescent="0.25">
      <c r="A3786" s="6">
        <v>43385</v>
      </c>
      <c r="B3786" s="9">
        <v>2.1800000000000002</v>
      </c>
      <c r="C3786" s="8">
        <f t="shared" si="118"/>
        <v>1.7987639981225101E-3</v>
      </c>
      <c r="D3786" s="7">
        <v>48.375</v>
      </c>
      <c r="E3786" s="3">
        <f t="shared" si="119"/>
        <v>4.0312500000000001E-2</v>
      </c>
    </row>
    <row r="3787" spans="1:5" x14ac:dyDescent="0.25">
      <c r="A3787" s="6">
        <v>43389</v>
      </c>
      <c r="B3787" s="9">
        <v>2.1800000000000002</v>
      </c>
      <c r="C3787" s="8">
        <f t="shared" si="118"/>
        <v>1.7987639981225101E-3</v>
      </c>
      <c r="D3787" s="7">
        <v>44.9375</v>
      </c>
      <c r="E3787" s="3">
        <f t="shared" si="119"/>
        <v>3.7447916666666671E-2</v>
      </c>
    </row>
    <row r="3788" spans="1:5" x14ac:dyDescent="0.25">
      <c r="A3788" s="6">
        <v>43390</v>
      </c>
      <c r="B3788" s="9">
        <v>2.19</v>
      </c>
      <c r="C3788" s="8">
        <f t="shared" si="118"/>
        <v>1.8069338440696026E-3</v>
      </c>
      <c r="D3788" s="7">
        <v>51.25</v>
      </c>
      <c r="E3788" s="3">
        <f t="shared" si="119"/>
        <v>4.2708333333333327E-2</v>
      </c>
    </row>
    <row r="3789" spans="1:5" x14ac:dyDescent="0.25">
      <c r="A3789" s="6">
        <v>43391</v>
      </c>
      <c r="B3789" s="9">
        <v>2.19</v>
      </c>
      <c r="C3789" s="8">
        <f t="shared" si="118"/>
        <v>1.8069338440696026E-3</v>
      </c>
      <c r="D3789" s="7">
        <v>51.375</v>
      </c>
      <c r="E3789" s="3">
        <f t="shared" si="119"/>
        <v>4.2812500000000003E-2</v>
      </c>
    </row>
    <row r="3790" spans="1:5" x14ac:dyDescent="0.25">
      <c r="A3790" s="6">
        <v>43392</v>
      </c>
      <c r="B3790" s="9">
        <v>2.19</v>
      </c>
      <c r="C3790" s="8">
        <f t="shared" si="118"/>
        <v>1.8069338440696026E-3</v>
      </c>
      <c r="D3790" s="7">
        <v>53.9375</v>
      </c>
      <c r="E3790" s="3">
        <f t="shared" si="119"/>
        <v>4.4947916666666671E-2</v>
      </c>
    </row>
    <row r="3791" spans="1:5" x14ac:dyDescent="0.25">
      <c r="A3791" s="6">
        <v>43395</v>
      </c>
      <c r="B3791" s="9">
        <v>2.19</v>
      </c>
      <c r="C3791" s="8">
        <f t="shared" si="118"/>
        <v>1.8069338440696026E-3</v>
      </c>
      <c r="D3791" s="7">
        <v>50.312500000000007</v>
      </c>
      <c r="E3791" s="3">
        <f t="shared" si="119"/>
        <v>4.1927083333333337E-2</v>
      </c>
    </row>
    <row r="3792" spans="1:5" x14ac:dyDescent="0.25">
      <c r="A3792" s="6">
        <v>43396</v>
      </c>
      <c r="B3792" s="9">
        <v>2.2000000000000002</v>
      </c>
      <c r="C3792" s="8">
        <f t="shared" si="118"/>
        <v>1.8151029571964461E-3</v>
      </c>
      <c r="D3792" s="7">
        <v>51.8125</v>
      </c>
      <c r="E3792" s="3">
        <f t="shared" si="119"/>
        <v>4.3177083333333331E-2</v>
      </c>
    </row>
    <row r="3793" spans="1:5" x14ac:dyDescent="0.25">
      <c r="A3793" s="6">
        <v>43397</v>
      </c>
      <c r="B3793" s="9">
        <v>2.2000000000000002</v>
      </c>
      <c r="C3793" s="8">
        <f t="shared" si="118"/>
        <v>1.8151029571964461E-3</v>
      </c>
      <c r="D3793" s="7">
        <v>41.5</v>
      </c>
      <c r="E3793" s="3">
        <f t="shared" si="119"/>
        <v>3.4583333333333334E-2</v>
      </c>
    </row>
    <row r="3794" spans="1:5" x14ac:dyDescent="0.25">
      <c r="A3794" s="6">
        <v>43398</v>
      </c>
      <c r="B3794" s="9">
        <v>2.2000000000000002</v>
      </c>
      <c r="C3794" s="8">
        <f t="shared" si="118"/>
        <v>1.8151029571964461E-3</v>
      </c>
      <c r="D3794" s="7">
        <v>53.125000000000007</v>
      </c>
      <c r="E3794" s="3">
        <f t="shared" si="119"/>
        <v>4.4270833333333343E-2</v>
      </c>
    </row>
    <row r="3795" spans="1:5" x14ac:dyDescent="0.25">
      <c r="A3795" s="6">
        <v>43399</v>
      </c>
      <c r="B3795" s="9">
        <v>2.2000000000000002</v>
      </c>
      <c r="C3795" s="8">
        <f t="shared" si="118"/>
        <v>1.8151029571964461E-3</v>
      </c>
      <c r="D3795" s="7">
        <v>52.0625</v>
      </c>
      <c r="E3795" s="3">
        <f t="shared" si="119"/>
        <v>4.3385416666666669E-2</v>
      </c>
    </row>
    <row r="3796" spans="1:5" x14ac:dyDescent="0.25">
      <c r="A3796" s="6">
        <v>43402</v>
      </c>
      <c r="B3796" s="9">
        <v>2.2000000000000002</v>
      </c>
      <c r="C3796" s="8">
        <f t="shared" si="118"/>
        <v>1.8151029571964461E-3</v>
      </c>
      <c r="D3796" s="7">
        <v>51.9375</v>
      </c>
      <c r="E3796" s="3">
        <f t="shared" si="119"/>
        <v>4.328125E-2</v>
      </c>
    </row>
    <row r="3797" spans="1:5" x14ac:dyDescent="0.25">
      <c r="A3797" s="6">
        <v>43403</v>
      </c>
      <c r="B3797" s="9">
        <v>2.2000000000000002</v>
      </c>
      <c r="C3797" s="8">
        <f t="shared" si="118"/>
        <v>1.8151029571964461E-3</v>
      </c>
      <c r="D3797" s="7">
        <v>50.749999999999993</v>
      </c>
      <c r="E3797" s="3">
        <f t="shared" si="119"/>
        <v>4.2291666666666665E-2</v>
      </c>
    </row>
    <row r="3798" spans="1:5" x14ac:dyDescent="0.25">
      <c r="A3798" s="6">
        <v>43404</v>
      </c>
      <c r="B3798" s="9">
        <v>2.2000000000000002</v>
      </c>
      <c r="C3798" s="8">
        <f t="shared" si="118"/>
        <v>1.8151029571964461E-3</v>
      </c>
      <c r="D3798" s="7">
        <v>50.9375</v>
      </c>
      <c r="E3798" s="3">
        <f t="shared" si="119"/>
        <v>4.2447916666666669E-2</v>
      </c>
    </row>
    <row r="3799" spans="1:5" x14ac:dyDescent="0.25">
      <c r="A3799" s="6">
        <v>43405</v>
      </c>
      <c r="B3799" s="9">
        <v>2.2000000000000002</v>
      </c>
      <c r="C3799" s="8">
        <f t="shared" si="118"/>
        <v>1.8151029571964461E-3</v>
      </c>
      <c r="D3799" s="7">
        <v>52.0625</v>
      </c>
      <c r="E3799" s="3">
        <f t="shared" si="119"/>
        <v>4.3385416666666669E-2</v>
      </c>
    </row>
    <row r="3800" spans="1:5" x14ac:dyDescent="0.25">
      <c r="A3800" s="6">
        <v>43406</v>
      </c>
      <c r="B3800" s="9">
        <v>2.19</v>
      </c>
      <c r="C3800" s="8">
        <f t="shared" si="118"/>
        <v>1.8069338440696026E-3</v>
      </c>
      <c r="D3800" s="7">
        <v>50.9375</v>
      </c>
      <c r="E3800" s="3">
        <f t="shared" si="119"/>
        <v>4.2447916666666669E-2</v>
      </c>
    </row>
    <row r="3801" spans="1:5" x14ac:dyDescent="0.25">
      <c r="A3801" s="6">
        <v>43409</v>
      </c>
      <c r="B3801" s="9">
        <v>2.2000000000000002</v>
      </c>
      <c r="C3801" s="8">
        <f t="shared" si="118"/>
        <v>1.8151029571964461E-3</v>
      </c>
      <c r="D3801" s="7">
        <v>50.25</v>
      </c>
      <c r="E3801" s="3">
        <f t="shared" si="119"/>
        <v>4.1874999999999996E-2</v>
      </c>
    </row>
    <row r="3802" spans="1:5" x14ac:dyDescent="0.25">
      <c r="A3802" s="6">
        <v>43411</v>
      </c>
      <c r="B3802" s="9">
        <v>2.2000000000000002</v>
      </c>
      <c r="C3802" s="8">
        <f t="shared" si="118"/>
        <v>1.8151029571964461E-3</v>
      </c>
      <c r="D3802" s="7">
        <v>51</v>
      </c>
      <c r="E3802" s="3">
        <f t="shared" si="119"/>
        <v>4.2500000000000003E-2</v>
      </c>
    </row>
    <row r="3803" spans="1:5" x14ac:dyDescent="0.25">
      <c r="A3803" s="6">
        <v>43412</v>
      </c>
      <c r="B3803" s="9">
        <v>2.2000000000000002</v>
      </c>
      <c r="C3803" s="8">
        <f t="shared" si="118"/>
        <v>1.8151029571964461E-3</v>
      </c>
      <c r="D3803" s="7">
        <v>50.625</v>
      </c>
      <c r="E3803" s="3">
        <f t="shared" si="119"/>
        <v>4.2187499999999996E-2</v>
      </c>
    </row>
    <row r="3804" spans="1:5" x14ac:dyDescent="0.25">
      <c r="A3804" s="6">
        <v>43413</v>
      </c>
      <c r="B3804" s="9">
        <v>2.19</v>
      </c>
      <c r="C3804" s="8">
        <f t="shared" si="118"/>
        <v>1.8069338440696026E-3</v>
      </c>
      <c r="D3804" s="7">
        <v>49.375</v>
      </c>
      <c r="E3804" s="3">
        <f t="shared" si="119"/>
        <v>4.1145833333333333E-2</v>
      </c>
    </row>
    <row r="3805" spans="1:5" x14ac:dyDescent="0.25">
      <c r="A3805" s="6">
        <v>43417</v>
      </c>
      <c r="B3805" s="9">
        <v>2.2000000000000002</v>
      </c>
      <c r="C3805" s="8">
        <f t="shared" si="118"/>
        <v>1.8151029571964461E-3</v>
      </c>
      <c r="D3805" s="7">
        <v>50.375</v>
      </c>
      <c r="E3805" s="3">
        <f t="shared" si="119"/>
        <v>4.1979166666666672E-2</v>
      </c>
    </row>
    <row r="3806" spans="1:5" x14ac:dyDescent="0.25">
      <c r="A3806" s="6">
        <v>43418</v>
      </c>
      <c r="B3806" s="9">
        <v>2.2000000000000002</v>
      </c>
      <c r="C3806" s="8">
        <f t="shared" si="118"/>
        <v>1.8151029571964461E-3</v>
      </c>
      <c r="D3806" s="7">
        <v>51.8125</v>
      </c>
      <c r="E3806" s="3">
        <f t="shared" si="119"/>
        <v>4.3177083333333331E-2</v>
      </c>
    </row>
    <row r="3807" spans="1:5" x14ac:dyDescent="0.25">
      <c r="A3807" s="6">
        <v>43419</v>
      </c>
      <c r="B3807" s="9">
        <v>2.2000000000000002</v>
      </c>
      <c r="C3807" s="8">
        <f t="shared" si="118"/>
        <v>1.8151029571964461E-3</v>
      </c>
      <c r="D3807" s="7">
        <v>50.749999999999993</v>
      </c>
      <c r="E3807" s="3">
        <f t="shared" si="119"/>
        <v>4.2291666666666665E-2</v>
      </c>
    </row>
    <row r="3808" spans="1:5" x14ac:dyDescent="0.25">
      <c r="A3808" s="6">
        <v>43420</v>
      </c>
      <c r="B3808" s="9">
        <v>2.2000000000000002</v>
      </c>
      <c r="C3808" s="8">
        <f t="shared" si="118"/>
        <v>1.8151029571964461E-3</v>
      </c>
      <c r="D3808" s="7">
        <v>49.999999999999993</v>
      </c>
      <c r="E3808" s="3">
        <f t="shared" si="119"/>
        <v>4.1666666666666664E-2</v>
      </c>
    </row>
    <row r="3809" spans="1:5" x14ac:dyDescent="0.25">
      <c r="A3809" s="6">
        <v>43424</v>
      </c>
      <c r="B3809" s="9">
        <v>2.2000000000000002</v>
      </c>
      <c r="C3809" s="8">
        <f t="shared" si="118"/>
        <v>1.8151029571964461E-3</v>
      </c>
      <c r="D3809" s="7">
        <v>54.125</v>
      </c>
      <c r="E3809" s="3">
        <f t="shared" si="119"/>
        <v>4.5104166666666667E-2</v>
      </c>
    </row>
    <row r="3810" spans="1:5" x14ac:dyDescent="0.25">
      <c r="A3810" s="6">
        <v>43425</v>
      </c>
      <c r="B3810" s="9">
        <v>2.2000000000000002</v>
      </c>
      <c r="C3810" s="8">
        <f t="shared" si="118"/>
        <v>1.8151029571964461E-3</v>
      </c>
      <c r="D3810" s="7">
        <v>49.5</v>
      </c>
      <c r="E3810" s="3">
        <f t="shared" si="119"/>
        <v>4.1250000000000002E-2</v>
      </c>
    </row>
    <row r="3811" spans="1:5" x14ac:dyDescent="0.25">
      <c r="A3811" s="6">
        <v>43427</v>
      </c>
      <c r="B3811" s="9">
        <v>2.2000000000000002</v>
      </c>
      <c r="C3811" s="8">
        <f t="shared" si="118"/>
        <v>1.8151029571964461E-3</v>
      </c>
      <c r="D3811" s="7">
        <v>50.6875</v>
      </c>
      <c r="E3811" s="3">
        <f t="shared" si="119"/>
        <v>4.223958333333333E-2</v>
      </c>
    </row>
    <row r="3812" spans="1:5" x14ac:dyDescent="0.25">
      <c r="A3812" s="6">
        <v>43430</v>
      </c>
      <c r="B3812" s="9">
        <v>2.2000000000000002</v>
      </c>
      <c r="C3812" s="8">
        <f t="shared" si="118"/>
        <v>1.8151029571964461E-3</v>
      </c>
      <c r="D3812" s="7">
        <v>49.0625</v>
      </c>
      <c r="E3812" s="3">
        <f t="shared" si="119"/>
        <v>4.0885416666666667E-2</v>
      </c>
    </row>
    <row r="3813" spans="1:5" x14ac:dyDescent="0.25">
      <c r="A3813" s="6">
        <v>43431</v>
      </c>
      <c r="B3813" s="9">
        <v>2.2000000000000002</v>
      </c>
      <c r="C3813" s="8">
        <f t="shared" si="118"/>
        <v>1.8151029571964461E-3</v>
      </c>
      <c r="D3813" s="7">
        <v>49.3125</v>
      </c>
      <c r="E3813" s="3">
        <f t="shared" si="119"/>
        <v>4.1093749999999998E-2</v>
      </c>
    </row>
    <row r="3814" spans="1:5" x14ac:dyDescent="0.25">
      <c r="A3814" s="6">
        <v>43432</v>
      </c>
      <c r="B3814" s="9">
        <v>2.2000000000000002</v>
      </c>
      <c r="C3814" s="8">
        <f t="shared" si="118"/>
        <v>1.8151029571964461E-3</v>
      </c>
      <c r="D3814" s="7">
        <v>43.499999999999993</v>
      </c>
      <c r="E3814" s="3">
        <f t="shared" si="119"/>
        <v>3.6249999999999998E-2</v>
      </c>
    </row>
    <row r="3815" spans="1:5" x14ac:dyDescent="0.25">
      <c r="A3815" s="6">
        <v>43433</v>
      </c>
      <c r="B3815" s="9">
        <v>2.2000000000000002</v>
      </c>
      <c r="C3815" s="8">
        <f t="shared" si="118"/>
        <v>1.8151029571964461E-3</v>
      </c>
      <c r="D3815" s="7">
        <v>51.0625</v>
      </c>
      <c r="E3815" s="3">
        <f t="shared" si="119"/>
        <v>4.2552083333333331E-2</v>
      </c>
    </row>
    <row r="3816" spans="1:5" x14ac:dyDescent="0.25">
      <c r="A3816" s="6">
        <v>43437</v>
      </c>
      <c r="B3816" s="9">
        <v>2.19</v>
      </c>
      <c r="C3816" s="8">
        <f t="shared" si="118"/>
        <v>1.8069338440696026E-3</v>
      </c>
      <c r="D3816" s="7">
        <v>47.375</v>
      </c>
      <c r="E3816" s="3">
        <f t="shared" si="119"/>
        <v>3.9479166666666669E-2</v>
      </c>
    </row>
    <row r="3817" spans="1:5" x14ac:dyDescent="0.25">
      <c r="A3817" s="6">
        <v>43438</v>
      </c>
      <c r="B3817" s="9">
        <v>2.2000000000000002</v>
      </c>
      <c r="C3817" s="8">
        <f t="shared" si="118"/>
        <v>1.8151029571964461E-3</v>
      </c>
      <c r="D3817" s="7">
        <v>50.9375</v>
      </c>
      <c r="E3817" s="3">
        <f t="shared" si="119"/>
        <v>4.2447916666666669E-2</v>
      </c>
    </row>
    <row r="3818" spans="1:5" x14ac:dyDescent="0.25">
      <c r="A3818" s="6">
        <v>43439</v>
      </c>
      <c r="B3818" s="9">
        <v>2.2000000000000002</v>
      </c>
      <c r="C3818" s="8">
        <f t="shared" si="118"/>
        <v>1.8151029571964461E-3</v>
      </c>
      <c r="D3818" s="7">
        <v>49.125</v>
      </c>
      <c r="E3818" s="3">
        <f t="shared" si="119"/>
        <v>4.0937500000000002E-2</v>
      </c>
    </row>
    <row r="3819" spans="1:5" x14ac:dyDescent="0.25">
      <c r="A3819" s="6">
        <v>43440</v>
      </c>
      <c r="B3819" s="9">
        <v>2.2000000000000002</v>
      </c>
      <c r="C3819" s="8">
        <f t="shared" si="118"/>
        <v>1.8151029571964461E-3</v>
      </c>
      <c r="D3819" s="7">
        <v>52.6875</v>
      </c>
      <c r="E3819" s="3">
        <f t="shared" si="119"/>
        <v>4.3906250000000001E-2</v>
      </c>
    </row>
    <row r="3820" spans="1:5" x14ac:dyDescent="0.25">
      <c r="A3820" s="6">
        <v>43441</v>
      </c>
      <c r="B3820" s="9">
        <v>2.19</v>
      </c>
      <c r="C3820" s="8">
        <f t="shared" si="118"/>
        <v>1.8069338440696026E-3</v>
      </c>
      <c r="D3820" s="7">
        <v>49.625</v>
      </c>
      <c r="E3820" s="3">
        <f t="shared" si="119"/>
        <v>4.1354166666666671E-2</v>
      </c>
    </row>
    <row r="3821" spans="1:5" x14ac:dyDescent="0.25">
      <c r="A3821" s="6">
        <v>43444</v>
      </c>
      <c r="B3821" s="9">
        <v>2.2000000000000002</v>
      </c>
      <c r="C3821" s="8">
        <f t="shared" si="118"/>
        <v>1.8151029571964461E-3</v>
      </c>
      <c r="D3821" s="7">
        <v>46.125</v>
      </c>
      <c r="E3821" s="3">
        <f t="shared" si="119"/>
        <v>3.8437499999999999E-2</v>
      </c>
    </row>
    <row r="3822" spans="1:5" x14ac:dyDescent="0.25">
      <c r="A3822" s="6">
        <v>43445</v>
      </c>
      <c r="B3822" s="9">
        <v>2.19</v>
      </c>
      <c r="C3822" s="8">
        <f t="shared" si="118"/>
        <v>1.8069338440696026E-3</v>
      </c>
      <c r="D3822" s="7">
        <v>50.125</v>
      </c>
      <c r="E3822" s="3">
        <f t="shared" si="119"/>
        <v>4.1770833333333333E-2</v>
      </c>
    </row>
    <row r="3823" spans="1:5" x14ac:dyDescent="0.25">
      <c r="A3823" s="6">
        <v>43446</v>
      </c>
      <c r="B3823" s="9">
        <v>2.19</v>
      </c>
      <c r="C3823" s="8">
        <f t="shared" si="118"/>
        <v>1.8069338440696026E-3</v>
      </c>
      <c r="D3823" s="7">
        <v>48.8125</v>
      </c>
      <c r="E3823" s="3">
        <f t="shared" si="119"/>
        <v>4.0677083333333329E-2</v>
      </c>
    </row>
    <row r="3824" spans="1:5" x14ac:dyDescent="0.25">
      <c r="A3824" s="6">
        <v>43447</v>
      </c>
      <c r="B3824" s="9">
        <v>2.19</v>
      </c>
      <c r="C3824" s="8">
        <f t="shared" si="118"/>
        <v>1.8069338440696026E-3</v>
      </c>
      <c r="D3824" s="7">
        <v>48.3125</v>
      </c>
      <c r="E3824" s="3">
        <f t="shared" si="119"/>
        <v>4.0260416666666667E-2</v>
      </c>
    </row>
    <row r="3825" spans="1:5" x14ac:dyDescent="0.25">
      <c r="A3825" s="6">
        <v>43448</v>
      </c>
      <c r="B3825" s="9">
        <v>2.19</v>
      </c>
      <c r="C3825" s="8">
        <f t="shared" si="118"/>
        <v>1.8069338440696026E-3</v>
      </c>
      <c r="D3825" s="7">
        <v>47.749999999999993</v>
      </c>
      <c r="E3825" s="3">
        <f t="shared" si="119"/>
        <v>3.9791666666666663E-2</v>
      </c>
    </row>
    <row r="3826" spans="1:5" x14ac:dyDescent="0.25">
      <c r="A3826" s="6">
        <v>43451</v>
      </c>
      <c r="B3826" s="9">
        <v>2.2000000000000002</v>
      </c>
      <c r="C3826" s="8">
        <f t="shared" si="118"/>
        <v>1.8151029571964461E-3</v>
      </c>
      <c r="D3826" s="7">
        <v>46.312500000000007</v>
      </c>
      <c r="E3826" s="3">
        <f t="shared" si="119"/>
        <v>3.8593750000000003E-2</v>
      </c>
    </row>
    <row r="3827" spans="1:5" x14ac:dyDescent="0.25">
      <c r="A3827" s="6">
        <v>43452</v>
      </c>
      <c r="B3827" s="9">
        <v>2.2000000000000002</v>
      </c>
      <c r="C3827" s="8">
        <f t="shared" si="118"/>
        <v>1.8151029571964461E-3</v>
      </c>
      <c r="D3827" s="7">
        <v>49.625</v>
      </c>
      <c r="E3827" s="3">
        <f t="shared" si="119"/>
        <v>4.1354166666666671E-2</v>
      </c>
    </row>
    <row r="3828" spans="1:5" x14ac:dyDescent="0.25">
      <c r="A3828" s="6">
        <v>43453</v>
      </c>
      <c r="B3828" s="9">
        <v>2.2000000000000002</v>
      </c>
      <c r="C3828" s="8">
        <f t="shared" si="118"/>
        <v>1.8151029571964461E-3</v>
      </c>
      <c r="D3828" s="7">
        <v>50.375</v>
      </c>
      <c r="E3828" s="3">
        <f t="shared" si="119"/>
        <v>4.1979166666666672E-2</v>
      </c>
    </row>
    <row r="3829" spans="1:5" x14ac:dyDescent="0.25">
      <c r="A3829" s="6">
        <v>43454</v>
      </c>
      <c r="B3829" s="9">
        <v>2.4</v>
      </c>
      <c r="C3829" s="8">
        <f t="shared" si="118"/>
        <v>1.9783315388433032E-3</v>
      </c>
      <c r="D3829" s="7">
        <v>49.75</v>
      </c>
      <c r="E3829" s="3">
        <f t="shared" si="119"/>
        <v>4.1458333333333333E-2</v>
      </c>
    </row>
    <row r="3830" spans="1:5" x14ac:dyDescent="0.25">
      <c r="A3830" s="6">
        <v>43455</v>
      </c>
      <c r="B3830" s="9">
        <v>2.4</v>
      </c>
      <c r="C3830" s="8">
        <f t="shared" si="118"/>
        <v>1.9783315388433032E-3</v>
      </c>
      <c r="D3830" s="7">
        <v>51.0625</v>
      </c>
      <c r="E3830" s="3">
        <f t="shared" si="119"/>
        <v>4.2552083333333331E-2</v>
      </c>
    </row>
    <row r="3831" spans="1:5" x14ac:dyDescent="0.25">
      <c r="A3831" s="6">
        <v>43460</v>
      </c>
      <c r="B3831" s="9">
        <v>2.4</v>
      </c>
      <c r="C3831" s="8">
        <f t="shared" si="118"/>
        <v>1.9783315388433032E-3</v>
      </c>
      <c r="D3831" s="7">
        <v>47.125</v>
      </c>
      <c r="E3831" s="3">
        <f t="shared" si="119"/>
        <v>3.9270833333333331E-2</v>
      </c>
    </row>
    <row r="3832" spans="1:5" x14ac:dyDescent="0.25">
      <c r="A3832" s="6">
        <v>43461</v>
      </c>
      <c r="B3832" s="9">
        <v>2.4</v>
      </c>
      <c r="C3832" s="8">
        <f t="shared" si="118"/>
        <v>1.9783315388433032E-3</v>
      </c>
      <c r="D3832" s="7">
        <v>47.5625</v>
      </c>
      <c r="E3832" s="3">
        <f t="shared" si="119"/>
        <v>3.9635416666666666E-2</v>
      </c>
    </row>
    <row r="3833" spans="1:5" x14ac:dyDescent="0.25">
      <c r="A3833" s="6">
        <v>43462</v>
      </c>
      <c r="B3833" s="9">
        <v>2.4</v>
      </c>
      <c r="C3833" s="8">
        <f t="shared" si="118"/>
        <v>1.9783315388433032E-3</v>
      </c>
      <c r="D3833" s="7">
        <v>44</v>
      </c>
      <c r="E3833" s="3">
        <f t="shared" si="119"/>
        <v>3.6666666666666667E-2</v>
      </c>
    </row>
    <row r="3834" spans="1:5" x14ac:dyDescent="0.25">
      <c r="A3834" s="6">
        <v>43467</v>
      </c>
      <c r="B3834" s="9">
        <v>2.4</v>
      </c>
      <c r="C3834" s="8">
        <f t="shared" si="118"/>
        <v>1.9783315388433032E-3</v>
      </c>
      <c r="D3834" s="7">
        <v>47.875</v>
      </c>
      <c r="E3834" s="3">
        <f t="shared" si="119"/>
        <v>3.9895833333333332E-2</v>
      </c>
    </row>
    <row r="3835" spans="1:5" x14ac:dyDescent="0.25">
      <c r="A3835" s="6">
        <v>43468</v>
      </c>
      <c r="B3835" s="9">
        <v>2.4</v>
      </c>
      <c r="C3835" s="8">
        <f t="shared" si="118"/>
        <v>1.9783315388433032E-3</v>
      </c>
      <c r="D3835" s="7">
        <v>48.375</v>
      </c>
      <c r="E3835" s="3">
        <f t="shared" si="119"/>
        <v>4.0312500000000001E-2</v>
      </c>
    </row>
    <row r="3836" spans="1:5" x14ac:dyDescent="0.25">
      <c r="A3836" s="6">
        <v>43469</v>
      </c>
      <c r="B3836" s="9">
        <v>2.4</v>
      </c>
      <c r="C3836" s="8">
        <f t="shared" si="118"/>
        <v>1.9783315388433032E-3</v>
      </c>
      <c r="D3836" s="7">
        <v>47.437499999999993</v>
      </c>
      <c r="E3836" s="3">
        <f t="shared" si="119"/>
        <v>3.9531249999999997E-2</v>
      </c>
    </row>
    <row r="3837" spans="1:5" x14ac:dyDescent="0.25">
      <c r="A3837" s="6">
        <v>43472</v>
      </c>
      <c r="B3837" s="9">
        <v>2.4</v>
      </c>
      <c r="C3837" s="8">
        <f t="shared" si="118"/>
        <v>1.9783315388433032E-3</v>
      </c>
      <c r="D3837" s="7">
        <v>47.5</v>
      </c>
      <c r="E3837" s="3">
        <f t="shared" si="119"/>
        <v>3.9583333333333331E-2</v>
      </c>
    </row>
    <row r="3838" spans="1:5" x14ac:dyDescent="0.25">
      <c r="A3838" s="6">
        <v>43473</v>
      </c>
      <c r="B3838" s="9">
        <v>2.4</v>
      </c>
      <c r="C3838" s="8">
        <f t="shared" si="118"/>
        <v>1.9783315388433032E-3</v>
      </c>
      <c r="D3838" s="7">
        <v>49.125</v>
      </c>
      <c r="E3838" s="3">
        <f t="shared" si="119"/>
        <v>4.0937500000000002E-2</v>
      </c>
    </row>
    <row r="3839" spans="1:5" x14ac:dyDescent="0.25">
      <c r="A3839" s="6">
        <v>43474</v>
      </c>
      <c r="B3839" s="9">
        <v>2.4</v>
      </c>
      <c r="C3839" s="8">
        <f t="shared" si="118"/>
        <v>1.9783315388433032E-3</v>
      </c>
      <c r="D3839" s="7">
        <v>44.0625</v>
      </c>
      <c r="E3839" s="3">
        <f t="shared" si="119"/>
        <v>3.6718750000000001E-2</v>
      </c>
    </row>
    <row r="3840" spans="1:5" x14ac:dyDescent="0.25">
      <c r="A3840" s="6">
        <v>43475</v>
      </c>
      <c r="B3840" s="9">
        <v>2.4</v>
      </c>
      <c r="C3840" s="8">
        <f t="shared" si="118"/>
        <v>1.9783315388433032E-3</v>
      </c>
      <c r="D3840" s="7">
        <v>48</v>
      </c>
      <c r="E3840" s="3">
        <f t="shared" si="119"/>
        <v>0.04</v>
      </c>
    </row>
    <row r="3841" spans="1:5" x14ac:dyDescent="0.25">
      <c r="A3841" s="6">
        <v>43476</v>
      </c>
      <c r="B3841" s="9">
        <v>2.4</v>
      </c>
      <c r="C3841" s="8">
        <f t="shared" si="118"/>
        <v>1.9783315388433032E-3</v>
      </c>
      <c r="D3841" s="7">
        <v>45.6875</v>
      </c>
      <c r="E3841" s="3">
        <f t="shared" si="119"/>
        <v>3.8072916666666665E-2</v>
      </c>
    </row>
    <row r="3842" spans="1:5" x14ac:dyDescent="0.25">
      <c r="A3842" s="6">
        <v>43479</v>
      </c>
      <c r="B3842" s="9">
        <v>2.4</v>
      </c>
      <c r="C3842" s="8">
        <f t="shared" si="118"/>
        <v>1.9783315388433032E-3</v>
      </c>
      <c r="D3842" s="7">
        <v>45.375</v>
      </c>
      <c r="E3842" s="3">
        <f t="shared" si="119"/>
        <v>3.7812499999999999E-2</v>
      </c>
    </row>
    <row r="3843" spans="1:5" x14ac:dyDescent="0.25">
      <c r="A3843" s="6">
        <v>43480</v>
      </c>
      <c r="B3843" s="9">
        <v>2.4</v>
      </c>
      <c r="C3843" s="8">
        <f t="shared" si="118"/>
        <v>1.9783315388433032E-3</v>
      </c>
      <c r="D3843" s="7">
        <v>46.0625</v>
      </c>
      <c r="E3843" s="3">
        <f t="shared" si="119"/>
        <v>3.8385416666666665E-2</v>
      </c>
    </row>
    <row r="3844" spans="1:5" x14ac:dyDescent="0.25">
      <c r="A3844" s="6">
        <v>43481</v>
      </c>
      <c r="B3844" s="9">
        <v>2.4</v>
      </c>
      <c r="C3844" s="8">
        <f t="shared" ref="C3844:C3907" si="120">+((1+(B3844/100))^(1/12))-1</f>
        <v>1.9783315388433032E-3</v>
      </c>
      <c r="D3844" s="7">
        <v>44.875</v>
      </c>
      <c r="E3844" s="3">
        <f t="shared" ref="E3844:E3907" si="121">+(D3844/100)/12</f>
        <v>3.739583333333333E-2</v>
      </c>
    </row>
    <row r="3845" spans="1:5" x14ac:dyDescent="0.25">
      <c r="A3845" s="6">
        <v>43482</v>
      </c>
      <c r="B3845" s="9">
        <v>2.4</v>
      </c>
      <c r="C3845" s="8">
        <f t="shared" si="120"/>
        <v>1.9783315388433032E-3</v>
      </c>
      <c r="D3845" s="7">
        <v>45.562500000000007</v>
      </c>
      <c r="E3845" s="3">
        <f t="shared" si="121"/>
        <v>3.7968750000000002E-2</v>
      </c>
    </row>
    <row r="3846" spans="1:5" x14ac:dyDescent="0.25">
      <c r="A3846" s="6">
        <v>43483</v>
      </c>
      <c r="B3846" s="9">
        <v>2.4</v>
      </c>
      <c r="C3846" s="8">
        <f t="shared" si="120"/>
        <v>1.9783315388433032E-3</v>
      </c>
      <c r="D3846" s="7">
        <v>45.875</v>
      </c>
      <c r="E3846" s="3">
        <f t="shared" si="121"/>
        <v>3.8229166666666668E-2</v>
      </c>
    </row>
    <row r="3847" spans="1:5" x14ac:dyDescent="0.25">
      <c r="A3847" s="6">
        <v>43487</v>
      </c>
      <c r="B3847" s="9">
        <v>2.4</v>
      </c>
      <c r="C3847" s="8">
        <f t="shared" si="120"/>
        <v>1.9783315388433032E-3</v>
      </c>
      <c r="D3847" s="7">
        <v>45.6875</v>
      </c>
      <c r="E3847" s="3">
        <f t="shared" si="121"/>
        <v>3.8072916666666665E-2</v>
      </c>
    </row>
    <row r="3848" spans="1:5" x14ac:dyDescent="0.25">
      <c r="A3848" s="6">
        <v>43488</v>
      </c>
      <c r="B3848" s="9">
        <v>2.4</v>
      </c>
      <c r="C3848" s="8">
        <f t="shared" si="120"/>
        <v>1.9783315388433032E-3</v>
      </c>
      <c r="D3848" s="7">
        <v>45.375</v>
      </c>
      <c r="E3848" s="3">
        <f t="shared" si="121"/>
        <v>3.7812499999999999E-2</v>
      </c>
    </row>
    <row r="3849" spans="1:5" x14ac:dyDescent="0.25">
      <c r="A3849" s="6">
        <v>43489</v>
      </c>
      <c r="B3849" s="9">
        <v>2.4</v>
      </c>
      <c r="C3849" s="8">
        <f t="shared" si="120"/>
        <v>1.9783315388433032E-3</v>
      </c>
      <c r="D3849" s="7">
        <v>45.3125</v>
      </c>
      <c r="E3849" s="3">
        <f t="shared" si="121"/>
        <v>3.7760416666666664E-2</v>
      </c>
    </row>
    <row r="3850" spans="1:5" x14ac:dyDescent="0.25">
      <c r="A3850" s="6">
        <v>43490</v>
      </c>
      <c r="B3850" s="9">
        <v>2.4</v>
      </c>
      <c r="C3850" s="8">
        <f t="shared" si="120"/>
        <v>1.9783315388433032E-3</v>
      </c>
      <c r="D3850" s="7">
        <v>44.125</v>
      </c>
      <c r="E3850" s="3">
        <f t="shared" si="121"/>
        <v>3.6770833333333329E-2</v>
      </c>
    </row>
    <row r="3851" spans="1:5" x14ac:dyDescent="0.25">
      <c r="A3851" s="6">
        <v>43493</v>
      </c>
      <c r="B3851" s="9">
        <v>2.4</v>
      </c>
      <c r="C3851" s="8">
        <f t="shared" si="120"/>
        <v>1.9783315388433032E-3</v>
      </c>
      <c r="D3851" s="7">
        <v>43.8125</v>
      </c>
      <c r="E3851" s="3">
        <f t="shared" si="121"/>
        <v>3.6510416666666663E-2</v>
      </c>
    </row>
    <row r="3852" spans="1:5" x14ac:dyDescent="0.25">
      <c r="A3852" s="6">
        <v>43494</v>
      </c>
      <c r="B3852" s="9">
        <v>2.4</v>
      </c>
      <c r="C3852" s="8">
        <f t="shared" si="120"/>
        <v>1.9783315388433032E-3</v>
      </c>
      <c r="D3852" s="7">
        <v>44.0625</v>
      </c>
      <c r="E3852" s="3">
        <f t="shared" si="121"/>
        <v>3.6718750000000001E-2</v>
      </c>
    </row>
    <row r="3853" spans="1:5" x14ac:dyDescent="0.25">
      <c r="A3853" s="6">
        <v>43495</v>
      </c>
      <c r="B3853" s="9">
        <v>2.4</v>
      </c>
      <c r="C3853" s="8">
        <f t="shared" si="120"/>
        <v>1.9783315388433032E-3</v>
      </c>
      <c r="D3853" s="7">
        <v>43.5625</v>
      </c>
      <c r="E3853" s="3">
        <f t="shared" si="121"/>
        <v>3.6302083333333332E-2</v>
      </c>
    </row>
    <row r="3854" spans="1:5" x14ac:dyDescent="0.25">
      <c r="A3854" s="6">
        <v>43496</v>
      </c>
      <c r="B3854" s="9">
        <v>2.4</v>
      </c>
      <c r="C3854" s="8">
        <f t="shared" si="120"/>
        <v>1.9783315388433032E-3</v>
      </c>
      <c r="D3854" s="7">
        <v>44.3125</v>
      </c>
      <c r="E3854" s="3">
        <f t="shared" si="121"/>
        <v>3.6927083333333333E-2</v>
      </c>
    </row>
    <row r="3855" spans="1:5" x14ac:dyDescent="0.25">
      <c r="A3855" s="6">
        <v>43497</v>
      </c>
      <c r="B3855" s="9">
        <v>2.4</v>
      </c>
      <c r="C3855" s="8">
        <f t="shared" si="120"/>
        <v>1.9783315388433032E-3</v>
      </c>
      <c r="D3855" s="7">
        <v>41.0625</v>
      </c>
      <c r="E3855" s="3">
        <f t="shared" si="121"/>
        <v>3.4218749999999999E-2</v>
      </c>
    </row>
    <row r="3856" spans="1:5" x14ac:dyDescent="0.25">
      <c r="A3856" s="6">
        <v>43500</v>
      </c>
      <c r="B3856" s="9">
        <v>2.4</v>
      </c>
      <c r="C3856" s="8">
        <f t="shared" si="120"/>
        <v>1.9783315388433032E-3</v>
      </c>
      <c r="D3856" s="7">
        <v>43</v>
      </c>
      <c r="E3856" s="3">
        <f t="shared" si="121"/>
        <v>3.5833333333333335E-2</v>
      </c>
    </row>
    <row r="3857" spans="1:5" x14ac:dyDescent="0.25">
      <c r="A3857" s="6">
        <v>43501</v>
      </c>
      <c r="B3857" s="9">
        <v>2.4</v>
      </c>
      <c r="C3857" s="8">
        <f t="shared" si="120"/>
        <v>1.9783315388433032E-3</v>
      </c>
      <c r="D3857" s="7">
        <v>42.312499999999993</v>
      </c>
      <c r="E3857" s="3">
        <f t="shared" si="121"/>
        <v>3.5260416666666662E-2</v>
      </c>
    </row>
    <row r="3858" spans="1:5" x14ac:dyDescent="0.25">
      <c r="A3858" s="6">
        <v>43502</v>
      </c>
      <c r="B3858" s="9">
        <v>2.4</v>
      </c>
      <c r="C3858" s="8">
        <f t="shared" si="120"/>
        <v>1.9783315388433032E-3</v>
      </c>
      <c r="D3858" s="7">
        <v>42.25</v>
      </c>
      <c r="E3858" s="3">
        <f t="shared" si="121"/>
        <v>3.5208333333333335E-2</v>
      </c>
    </row>
    <row r="3859" spans="1:5" x14ac:dyDescent="0.25">
      <c r="A3859" s="6">
        <v>43503</v>
      </c>
      <c r="B3859" s="9">
        <v>2.4</v>
      </c>
      <c r="C3859" s="8">
        <f t="shared" si="120"/>
        <v>1.9783315388433032E-3</v>
      </c>
      <c r="D3859" s="7">
        <v>40.3125</v>
      </c>
      <c r="E3859" s="3">
        <f t="shared" si="121"/>
        <v>3.3593749999999999E-2</v>
      </c>
    </row>
    <row r="3860" spans="1:5" x14ac:dyDescent="0.25">
      <c r="A3860" s="6">
        <v>43504</v>
      </c>
      <c r="B3860" s="9">
        <v>2.4</v>
      </c>
      <c r="C3860" s="8">
        <f t="shared" si="120"/>
        <v>1.9783315388433032E-3</v>
      </c>
      <c r="D3860" s="7">
        <v>38.75</v>
      </c>
      <c r="E3860" s="3">
        <f t="shared" si="121"/>
        <v>3.229166666666667E-2</v>
      </c>
    </row>
    <row r="3861" spans="1:5" x14ac:dyDescent="0.25">
      <c r="A3861" s="6">
        <v>43507</v>
      </c>
      <c r="B3861" s="9">
        <v>2.4</v>
      </c>
      <c r="C3861" s="8">
        <f t="shared" si="120"/>
        <v>1.9783315388433032E-3</v>
      </c>
      <c r="D3861" s="7">
        <v>38.374999999999993</v>
      </c>
      <c r="E3861" s="3">
        <f t="shared" si="121"/>
        <v>3.1979166666666663E-2</v>
      </c>
    </row>
    <row r="3862" spans="1:5" x14ac:dyDescent="0.25">
      <c r="A3862" s="6">
        <v>43508</v>
      </c>
      <c r="B3862" s="9">
        <v>2.4</v>
      </c>
      <c r="C3862" s="8">
        <f t="shared" si="120"/>
        <v>1.9783315388433032E-3</v>
      </c>
      <c r="D3862" s="7">
        <v>37.9375</v>
      </c>
      <c r="E3862" s="3">
        <f t="shared" si="121"/>
        <v>3.1614583333333335E-2</v>
      </c>
    </row>
    <row r="3863" spans="1:5" x14ac:dyDescent="0.25">
      <c r="A3863" s="6">
        <v>43509</v>
      </c>
      <c r="B3863" s="9">
        <v>2.4</v>
      </c>
      <c r="C3863" s="8">
        <f t="shared" si="120"/>
        <v>1.9783315388433032E-3</v>
      </c>
      <c r="D3863" s="7">
        <v>37.8125</v>
      </c>
      <c r="E3863" s="3">
        <f t="shared" si="121"/>
        <v>3.1510416666666666E-2</v>
      </c>
    </row>
    <row r="3864" spans="1:5" x14ac:dyDescent="0.25">
      <c r="A3864" s="6">
        <v>43510</v>
      </c>
      <c r="B3864" s="9">
        <v>2.4</v>
      </c>
      <c r="C3864" s="8">
        <f t="shared" si="120"/>
        <v>1.9783315388433032E-3</v>
      </c>
      <c r="D3864" s="7">
        <v>36.3125</v>
      </c>
      <c r="E3864" s="3">
        <f t="shared" si="121"/>
        <v>3.0260416666666665E-2</v>
      </c>
    </row>
    <row r="3865" spans="1:5" x14ac:dyDescent="0.25">
      <c r="A3865" s="6">
        <v>43511</v>
      </c>
      <c r="B3865" s="9">
        <v>2.4</v>
      </c>
      <c r="C3865" s="8">
        <f t="shared" si="120"/>
        <v>1.9783315388433032E-3</v>
      </c>
      <c r="D3865" s="7">
        <v>35.6875</v>
      </c>
      <c r="E3865" s="3">
        <f t="shared" si="121"/>
        <v>2.9739583333333333E-2</v>
      </c>
    </row>
    <row r="3866" spans="1:5" x14ac:dyDescent="0.25">
      <c r="A3866" s="6">
        <v>43515</v>
      </c>
      <c r="B3866" s="9">
        <v>2.4</v>
      </c>
      <c r="C3866" s="8">
        <f t="shared" si="120"/>
        <v>1.9783315388433032E-3</v>
      </c>
      <c r="D3866" s="7">
        <v>35.5625</v>
      </c>
      <c r="E3866" s="3">
        <f t="shared" si="121"/>
        <v>2.9635416666666668E-2</v>
      </c>
    </row>
    <row r="3867" spans="1:5" x14ac:dyDescent="0.25">
      <c r="A3867" s="6">
        <v>43516</v>
      </c>
      <c r="B3867" s="9">
        <v>2.4</v>
      </c>
      <c r="C3867" s="8">
        <f t="shared" si="120"/>
        <v>1.9783315388433032E-3</v>
      </c>
      <c r="D3867" s="7">
        <v>35.4375</v>
      </c>
      <c r="E3867" s="3">
        <f t="shared" si="121"/>
        <v>2.9531249999999998E-2</v>
      </c>
    </row>
    <row r="3868" spans="1:5" x14ac:dyDescent="0.25">
      <c r="A3868" s="6">
        <v>43517</v>
      </c>
      <c r="B3868" s="9">
        <v>2.4</v>
      </c>
      <c r="C3868" s="8">
        <f t="shared" si="120"/>
        <v>1.9783315388433032E-3</v>
      </c>
      <c r="D3868" s="7">
        <v>35.625</v>
      </c>
      <c r="E3868" s="3">
        <f t="shared" si="121"/>
        <v>2.9687500000000002E-2</v>
      </c>
    </row>
    <row r="3869" spans="1:5" x14ac:dyDescent="0.25">
      <c r="A3869" s="6">
        <v>43518</v>
      </c>
      <c r="B3869" s="9">
        <v>2.4</v>
      </c>
      <c r="C3869" s="8">
        <f t="shared" si="120"/>
        <v>1.9783315388433032E-3</v>
      </c>
      <c r="D3869" s="7">
        <v>35.3125</v>
      </c>
      <c r="E3869" s="3">
        <f t="shared" si="121"/>
        <v>2.9427083333333336E-2</v>
      </c>
    </row>
    <row r="3870" spans="1:5" x14ac:dyDescent="0.25">
      <c r="A3870" s="6">
        <v>43521</v>
      </c>
      <c r="B3870" s="9">
        <v>2.4</v>
      </c>
      <c r="C3870" s="8">
        <f t="shared" si="120"/>
        <v>1.9783315388433032E-3</v>
      </c>
      <c r="D3870" s="7">
        <v>35.625</v>
      </c>
      <c r="E3870" s="3">
        <f t="shared" si="121"/>
        <v>2.9687500000000002E-2</v>
      </c>
    </row>
    <row r="3871" spans="1:5" x14ac:dyDescent="0.25">
      <c r="A3871" s="6">
        <v>43522</v>
      </c>
      <c r="B3871" s="9">
        <v>2.4</v>
      </c>
      <c r="C3871" s="8">
        <f t="shared" si="120"/>
        <v>1.9783315388433032E-3</v>
      </c>
      <c r="D3871" s="7">
        <v>39</v>
      </c>
      <c r="E3871" s="3">
        <f t="shared" si="121"/>
        <v>3.2500000000000001E-2</v>
      </c>
    </row>
    <row r="3872" spans="1:5" x14ac:dyDescent="0.25">
      <c r="A3872" s="6">
        <v>43523</v>
      </c>
      <c r="B3872" s="9">
        <v>2.4</v>
      </c>
      <c r="C3872" s="8">
        <f t="shared" si="120"/>
        <v>1.9783315388433032E-3</v>
      </c>
      <c r="D3872" s="7">
        <v>36.6875</v>
      </c>
      <c r="E3872" s="3">
        <f t="shared" si="121"/>
        <v>3.0572916666666668E-2</v>
      </c>
    </row>
    <row r="3873" spans="1:5" x14ac:dyDescent="0.25">
      <c r="A3873" s="6">
        <v>43524</v>
      </c>
      <c r="B3873" s="9">
        <v>2.4</v>
      </c>
      <c r="C3873" s="8">
        <f t="shared" si="120"/>
        <v>1.9783315388433032E-3</v>
      </c>
      <c r="D3873" s="7">
        <v>36.375000000000007</v>
      </c>
      <c r="E3873" s="3">
        <f t="shared" si="121"/>
        <v>3.0312500000000006E-2</v>
      </c>
    </row>
    <row r="3874" spans="1:5" x14ac:dyDescent="0.25">
      <c r="A3874" s="6">
        <v>43525</v>
      </c>
      <c r="B3874" s="9">
        <v>2.4</v>
      </c>
      <c r="C3874" s="8">
        <f t="shared" si="120"/>
        <v>1.9783315388433032E-3</v>
      </c>
      <c r="D3874" s="7">
        <v>36.0625</v>
      </c>
      <c r="E3874" s="3">
        <f t="shared" si="121"/>
        <v>3.005208333333333E-2</v>
      </c>
    </row>
    <row r="3875" spans="1:5" x14ac:dyDescent="0.25">
      <c r="A3875" s="6">
        <v>43530</v>
      </c>
      <c r="B3875" s="9">
        <v>2.4</v>
      </c>
      <c r="C3875" s="8">
        <f t="shared" si="120"/>
        <v>1.9783315388433032E-3</v>
      </c>
      <c r="D3875" s="7">
        <v>35.5625</v>
      </c>
      <c r="E3875" s="3">
        <f t="shared" si="121"/>
        <v>2.9635416666666668E-2</v>
      </c>
    </row>
    <row r="3876" spans="1:5" x14ac:dyDescent="0.25">
      <c r="A3876" s="6">
        <v>43531</v>
      </c>
      <c r="B3876" s="9">
        <v>2.4</v>
      </c>
      <c r="C3876" s="8">
        <f t="shared" si="120"/>
        <v>1.9783315388433032E-3</v>
      </c>
      <c r="D3876" s="7">
        <v>36.8125</v>
      </c>
      <c r="E3876" s="3">
        <f t="shared" si="121"/>
        <v>3.0677083333333331E-2</v>
      </c>
    </row>
    <row r="3877" spans="1:5" x14ac:dyDescent="0.25">
      <c r="A3877" s="6">
        <v>43532</v>
      </c>
      <c r="B3877" s="9">
        <v>2.4</v>
      </c>
      <c r="C3877" s="8">
        <f t="shared" si="120"/>
        <v>1.9783315388433032E-3</v>
      </c>
      <c r="D3877" s="7">
        <v>39</v>
      </c>
      <c r="E3877" s="3">
        <f t="shared" si="121"/>
        <v>3.2500000000000001E-2</v>
      </c>
    </row>
    <row r="3878" spans="1:5" x14ac:dyDescent="0.25">
      <c r="A3878" s="6">
        <v>43535</v>
      </c>
      <c r="B3878" s="9">
        <v>2.4</v>
      </c>
      <c r="C3878" s="8">
        <f t="shared" si="120"/>
        <v>1.9783315388433032E-3</v>
      </c>
      <c r="D3878" s="7">
        <v>37.3125</v>
      </c>
      <c r="E3878" s="3">
        <f t="shared" si="121"/>
        <v>3.109375E-2</v>
      </c>
    </row>
    <row r="3879" spans="1:5" x14ac:dyDescent="0.25">
      <c r="A3879" s="6">
        <v>43536</v>
      </c>
      <c r="B3879" s="9">
        <v>2.4</v>
      </c>
      <c r="C3879" s="8">
        <f t="shared" si="120"/>
        <v>1.9783315388433032E-3</v>
      </c>
      <c r="D3879" s="7">
        <v>39.8125</v>
      </c>
      <c r="E3879" s="3">
        <f t="shared" si="121"/>
        <v>3.3177083333333336E-2</v>
      </c>
    </row>
    <row r="3880" spans="1:5" x14ac:dyDescent="0.25">
      <c r="A3880" s="6">
        <v>43537</v>
      </c>
      <c r="B3880" s="9">
        <v>2.4</v>
      </c>
      <c r="C3880" s="8">
        <f t="shared" si="120"/>
        <v>1.9783315388433032E-3</v>
      </c>
      <c r="D3880" s="7">
        <v>39.625</v>
      </c>
      <c r="E3880" s="3">
        <f t="shared" si="121"/>
        <v>3.3020833333333333E-2</v>
      </c>
    </row>
    <row r="3881" spans="1:5" x14ac:dyDescent="0.25">
      <c r="A3881" s="6">
        <v>43538</v>
      </c>
      <c r="B3881" s="9">
        <v>2.4</v>
      </c>
      <c r="C3881" s="8">
        <f t="shared" si="120"/>
        <v>1.9783315388433032E-3</v>
      </c>
      <c r="D3881" s="7">
        <v>40.6875</v>
      </c>
      <c r="E3881" s="3">
        <f t="shared" si="121"/>
        <v>3.3906249999999999E-2</v>
      </c>
    </row>
    <row r="3882" spans="1:5" x14ac:dyDescent="0.25">
      <c r="A3882" s="6">
        <v>43539</v>
      </c>
      <c r="B3882" s="9">
        <v>2.4</v>
      </c>
      <c r="C3882" s="8">
        <f t="shared" si="120"/>
        <v>1.9783315388433032E-3</v>
      </c>
      <c r="D3882" s="7">
        <v>42.5</v>
      </c>
      <c r="E3882" s="3">
        <f t="shared" si="121"/>
        <v>3.5416666666666666E-2</v>
      </c>
    </row>
    <row r="3883" spans="1:5" x14ac:dyDescent="0.25">
      <c r="A3883" s="6">
        <v>43542</v>
      </c>
      <c r="B3883" s="9">
        <v>2.4</v>
      </c>
      <c r="C3883" s="8">
        <f t="shared" si="120"/>
        <v>1.9783315388433032E-3</v>
      </c>
      <c r="D3883" s="7">
        <v>40.375</v>
      </c>
      <c r="E3883" s="3">
        <f t="shared" si="121"/>
        <v>3.3645833333333333E-2</v>
      </c>
    </row>
    <row r="3884" spans="1:5" x14ac:dyDescent="0.25">
      <c r="A3884" s="6">
        <v>43543</v>
      </c>
      <c r="B3884" s="9">
        <v>2.4</v>
      </c>
      <c r="C3884" s="8">
        <f t="shared" si="120"/>
        <v>1.9783315388433032E-3</v>
      </c>
      <c r="D3884" s="7">
        <v>42.9375</v>
      </c>
      <c r="E3884" s="3">
        <f t="shared" si="121"/>
        <v>3.5781250000000001E-2</v>
      </c>
    </row>
    <row r="3885" spans="1:5" x14ac:dyDescent="0.25">
      <c r="A3885" s="6">
        <v>43544</v>
      </c>
      <c r="B3885" s="9">
        <v>2.41</v>
      </c>
      <c r="C3885" s="8">
        <f t="shared" si="120"/>
        <v>1.9864852944315725E-3</v>
      </c>
      <c r="D3885" s="7">
        <v>41.312500000000007</v>
      </c>
      <c r="E3885" s="3">
        <f t="shared" si="121"/>
        <v>3.4427083333333337E-2</v>
      </c>
    </row>
    <row r="3886" spans="1:5" x14ac:dyDescent="0.25">
      <c r="A3886" s="6">
        <v>43545</v>
      </c>
      <c r="B3886" s="9">
        <v>2.41</v>
      </c>
      <c r="C3886" s="8">
        <f t="shared" si="120"/>
        <v>1.9864852944315725E-3</v>
      </c>
      <c r="D3886" s="7">
        <v>42.125</v>
      </c>
      <c r="E3886" s="3">
        <f t="shared" si="121"/>
        <v>3.5104166666666665E-2</v>
      </c>
    </row>
    <row r="3887" spans="1:5" x14ac:dyDescent="0.25">
      <c r="A3887" s="6">
        <v>43546</v>
      </c>
      <c r="B3887" s="9">
        <v>2.41</v>
      </c>
      <c r="C3887" s="8">
        <f t="shared" si="120"/>
        <v>1.9864852944315725E-3</v>
      </c>
      <c r="D3887" s="7">
        <v>40.875000000000007</v>
      </c>
      <c r="E3887" s="3">
        <f t="shared" si="121"/>
        <v>3.4062500000000002E-2</v>
      </c>
    </row>
    <row r="3888" spans="1:5" x14ac:dyDescent="0.25">
      <c r="A3888" s="6">
        <v>43549</v>
      </c>
      <c r="B3888" s="9">
        <v>2.4</v>
      </c>
      <c r="C3888" s="8">
        <f t="shared" si="120"/>
        <v>1.9783315388433032E-3</v>
      </c>
      <c r="D3888" s="7">
        <v>43.5625</v>
      </c>
      <c r="E3888" s="3">
        <f t="shared" si="121"/>
        <v>3.6302083333333332E-2</v>
      </c>
    </row>
    <row r="3889" spans="1:5" x14ac:dyDescent="0.25">
      <c r="A3889" s="6">
        <v>43550</v>
      </c>
      <c r="B3889" s="9">
        <v>2.4</v>
      </c>
      <c r="C3889" s="8">
        <f t="shared" si="120"/>
        <v>1.9783315388433032E-3</v>
      </c>
      <c r="D3889" s="7">
        <v>44.3125</v>
      </c>
      <c r="E3889" s="3">
        <f t="shared" si="121"/>
        <v>3.6927083333333333E-2</v>
      </c>
    </row>
    <row r="3890" spans="1:5" x14ac:dyDescent="0.25">
      <c r="A3890" s="6">
        <v>43551</v>
      </c>
      <c r="B3890" s="9">
        <v>2.41</v>
      </c>
      <c r="C3890" s="8">
        <f t="shared" si="120"/>
        <v>1.9864852944315725E-3</v>
      </c>
      <c r="D3890" s="7">
        <v>41.875</v>
      </c>
      <c r="E3890" s="3">
        <f t="shared" si="121"/>
        <v>3.4895833333333334E-2</v>
      </c>
    </row>
    <row r="3891" spans="1:5" x14ac:dyDescent="0.25">
      <c r="A3891" s="6">
        <v>43552</v>
      </c>
      <c r="B3891" s="9">
        <v>2.41</v>
      </c>
      <c r="C3891" s="8">
        <f t="shared" si="120"/>
        <v>1.9864852944315725E-3</v>
      </c>
      <c r="D3891" s="7">
        <v>45.375</v>
      </c>
      <c r="E3891" s="3">
        <f t="shared" si="121"/>
        <v>3.7812499999999999E-2</v>
      </c>
    </row>
    <row r="3892" spans="1:5" x14ac:dyDescent="0.25">
      <c r="A3892" s="6">
        <v>43553</v>
      </c>
      <c r="B3892" s="9">
        <v>2.4300000000000002</v>
      </c>
      <c r="C3892" s="8">
        <f t="shared" si="120"/>
        <v>2.0027906163269105E-3</v>
      </c>
      <c r="D3892" s="7">
        <v>44.625</v>
      </c>
      <c r="E3892" s="3">
        <f t="shared" si="121"/>
        <v>3.7187499999999998E-2</v>
      </c>
    </row>
    <row r="3893" spans="1:5" x14ac:dyDescent="0.25">
      <c r="A3893" s="6">
        <v>43556</v>
      </c>
      <c r="B3893" s="9">
        <v>2.41</v>
      </c>
      <c r="C3893" s="8">
        <f t="shared" si="120"/>
        <v>1.9864852944315725E-3</v>
      </c>
      <c r="D3893" s="7">
        <v>45.8125</v>
      </c>
      <c r="E3893" s="3">
        <f t="shared" si="121"/>
        <v>3.8177083333333334E-2</v>
      </c>
    </row>
    <row r="3894" spans="1:5" x14ac:dyDescent="0.25">
      <c r="A3894" s="6">
        <v>43558</v>
      </c>
      <c r="B3894" s="9">
        <v>2.41</v>
      </c>
      <c r="C3894" s="8">
        <f t="shared" si="120"/>
        <v>1.9864852944315725E-3</v>
      </c>
      <c r="D3894" s="7">
        <v>47.625</v>
      </c>
      <c r="E3894" s="3">
        <f t="shared" si="121"/>
        <v>3.9687500000000001E-2</v>
      </c>
    </row>
    <row r="3895" spans="1:5" x14ac:dyDescent="0.25">
      <c r="A3895" s="6">
        <v>43559</v>
      </c>
      <c r="B3895" s="9">
        <v>2.41</v>
      </c>
      <c r="C3895" s="8">
        <f t="shared" si="120"/>
        <v>1.9864852944315725E-3</v>
      </c>
      <c r="D3895" s="7">
        <v>48.8125</v>
      </c>
      <c r="E3895" s="3">
        <f t="shared" si="121"/>
        <v>4.0677083333333329E-2</v>
      </c>
    </row>
    <row r="3896" spans="1:5" x14ac:dyDescent="0.25">
      <c r="A3896" s="6">
        <v>43560</v>
      </c>
      <c r="B3896" s="9">
        <v>2.41</v>
      </c>
      <c r="C3896" s="8">
        <f t="shared" si="120"/>
        <v>1.9864852944315725E-3</v>
      </c>
      <c r="D3896" s="7">
        <v>45.75</v>
      </c>
      <c r="E3896" s="3">
        <f t="shared" si="121"/>
        <v>3.8124999999999999E-2</v>
      </c>
    </row>
    <row r="3897" spans="1:5" x14ac:dyDescent="0.25">
      <c r="A3897" s="6">
        <v>43563</v>
      </c>
      <c r="B3897" s="9">
        <v>2.41</v>
      </c>
      <c r="C3897" s="8">
        <f t="shared" si="120"/>
        <v>1.9864852944315725E-3</v>
      </c>
      <c r="D3897" s="7">
        <v>47.9375</v>
      </c>
      <c r="E3897" s="3">
        <f t="shared" si="121"/>
        <v>3.9947916666666666E-2</v>
      </c>
    </row>
    <row r="3898" spans="1:5" x14ac:dyDescent="0.25">
      <c r="A3898" s="6">
        <v>43564</v>
      </c>
      <c r="B3898" s="9">
        <v>2.41</v>
      </c>
      <c r="C3898" s="8">
        <f t="shared" si="120"/>
        <v>1.9864852944315725E-3</v>
      </c>
      <c r="D3898" s="7">
        <v>47.875</v>
      </c>
      <c r="E3898" s="3">
        <f t="shared" si="121"/>
        <v>3.9895833333333332E-2</v>
      </c>
    </row>
    <row r="3899" spans="1:5" x14ac:dyDescent="0.25">
      <c r="A3899" s="6">
        <v>43565</v>
      </c>
      <c r="B3899" s="9">
        <v>2.41</v>
      </c>
      <c r="C3899" s="8">
        <f t="shared" si="120"/>
        <v>1.9864852944315725E-3</v>
      </c>
      <c r="D3899" s="7">
        <v>46.25</v>
      </c>
      <c r="E3899" s="3">
        <f t="shared" si="121"/>
        <v>3.8541666666666669E-2</v>
      </c>
    </row>
    <row r="3900" spans="1:5" x14ac:dyDescent="0.25">
      <c r="A3900" s="6">
        <v>43566</v>
      </c>
      <c r="B3900" s="9">
        <v>2.41</v>
      </c>
      <c r="C3900" s="8">
        <f t="shared" si="120"/>
        <v>1.9864852944315725E-3</v>
      </c>
      <c r="D3900" s="7">
        <v>48.875</v>
      </c>
      <c r="E3900" s="3">
        <f t="shared" si="121"/>
        <v>4.072916666666667E-2</v>
      </c>
    </row>
    <row r="3901" spans="1:5" x14ac:dyDescent="0.25">
      <c r="A3901" s="6">
        <v>43567</v>
      </c>
      <c r="B3901" s="9">
        <v>2.41</v>
      </c>
      <c r="C3901" s="8">
        <f t="shared" si="120"/>
        <v>1.9864852944315725E-3</v>
      </c>
      <c r="D3901" s="7">
        <v>48</v>
      </c>
      <c r="E3901" s="3">
        <f t="shared" si="121"/>
        <v>0.04</v>
      </c>
    </row>
    <row r="3902" spans="1:5" x14ac:dyDescent="0.25">
      <c r="A3902" s="6">
        <v>43570</v>
      </c>
      <c r="B3902" s="9">
        <v>2.41</v>
      </c>
      <c r="C3902" s="8">
        <f t="shared" si="120"/>
        <v>1.9864852944315725E-3</v>
      </c>
      <c r="D3902" s="7">
        <v>49.125</v>
      </c>
      <c r="E3902" s="3">
        <f t="shared" si="121"/>
        <v>4.0937500000000002E-2</v>
      </c>
    </row>
    <row r="3903" spans="1:5" x14ac:dyDescent="0.25">
      <c r="A3903" s="6">
        <v>43571</v>
      </c>
      <c r="B3903" s="9">
        <v>2.41</v>
      </c>
      <c r="C3903" s="8">
        <f t="shared" si="120"/>
        <v>1.9864852944315725E-3</v>
      </c>
      <c r="D3903" s="7">
        <v>49.249999999999993</v>
      </c>
      <c r="E3903" s="3">
        <f t="shared" si="121"/>
        <v>4.1041666666666664E-2</v>
      </c>
    </row>
    <row r="3904" spans="1:5" x14ac:dyDescent="0.25">
      <c r="A3904" s="6">
        <v>43572</v>
      </c>
      <c r="B3904" s="9">
        <v>2.42</v>
      </c>
      <c r="C3904" s="8">
        <f t="shared" si="120"/>
        <v>1.9946383202138485E-3</v>
      </c>
      <c r="D3904" s="7">
        <v>47.062500000000007</v>
      </c>
      <c r="E3904" s="3">
        <f t="shared" si="121"/>
        <v>3.9218750000000004E-2</v>
      </c>
    </row>
    <row r="3905" spans="1:5" x14ac:dyDescent="0.25">
      <c r="A3905" s="6">
        <v>43577</v>
      </c>
      <c r="B3905" s="9">
        <v>2.44</v>
      </c>
      <c r="C3905" s="8">
        <f t="shared" si="120"/>
        <v>2.010942182907316E-3</v>
      </c>
      <c r="D3905" s="7">
        <v>46.750000000000007</v>
      </c>
      <c r="E3905" s="3">
        <f t="shared" si="121"/>
        <v>3.8958333333333338E-2</v>
      </c>
    </row>
    <row r="3906" spans="1:5" x14ac:dyDescent="0.25">
      <c r="A3906" s="6">
        <v>43578</v>
      </c>
      <c r="B3906" s="9">
        <v>2.44</v>
      </c>
      <c r="C3906" s="8">
        <f t="shared" si="120"/>
        <v>2.010942182907316E-3</v>
      </c>
      <c r="D3906" s="7">
        <v>50.187499999999993</v>
      </c>
      <c r="E3906" s="3">
        <f t="shared" si="121"/>
        <v>4.1822916666666661E-2</v>
      </c>
    </row>
    <row r="3907" spans="1:5" x14ac:dyDescent="0.25">
      <c r="A3907" s="6">
        <v>43579</v>
      </c>
      <c r="B3907" s="9">
        <v>2.44</v>
      </c>
      <c r="C3907" s="8">
        <f t="shared" si="120"/>
        <v>2.010942182907316E-3</v>
      </c>
      <c r="D3907" s="7">
        <v>50.9375</v>
      </c>
      <c r="E3907" s="3">
        <f t="shared" si="121"/>
        <v>4.2447916666666669E-2</v>
      </c>
    </row>
    <row r="3908" spans="1:5" x14ac:dyDescent="0.25">
      <c r="A3908" s="6">
        <v>43580</v>
      </c>
      <c r="B3908" s="9">
        <v>2.44</v>
      </c>
      <c r="C3908" s="8">
        <f t="shared" ref="C3908:C3971" si="122">+((1+(B3908/100))^(1/12))-1</f>
        <v>2.010942182907316E-3</v>
      </c>
      <c r="D3908" s="7">
        <v>51.3125</v>
      </c>
      <c r="E3908" s="3">
        <f t="shared" ref="E3908:E3971" si="123">+(D3908/100)/12</f>
        <v>4.2760416666666669E-2</v>
      </c>
    </row>
    <row r="3909" spans="1:5" x14ac:dyDescent="0.25">
      <c r="A3909" s="6">
        <v>43581</v>
      </c>
      <c r="B3909" s="9">
        <v>2.44</v>
      </c>
      <c r="C3909" s="8">
        <f t="shared" si="122"/>
        <v>2.010942182907316E-3</v>
      </c>
      <c r="D3909" s="7">
        <v>48.75</v>
      </c>
      <c r="E3909" s="3">
        <f t="shared" si="123"/>
        <v>4.0625000000000001E-2</v>
      </c>
    </row>
    <row r="3910" spans="1:5" x14ac:dyDescent="0.25">
      <c r="A3910" s="6">
        <v>43584</v>
      </c>
      <c r="B3910" s="9">
        <v>2.4500000000000002</v>
      </c>
      <c r="C3910" s="8">
        <f t="shared" si="122"/>
        <v>2.0190930200914003E-3</v>
      </c>
      <c r="D3910" s="7">
        <v>49.5625</v>
      </c>
      <c r="E3910" s="3">
        <f t="shared" si="123"/>
        <v>4.130208333333333E-2</v>
      </c>
    </row>
    <row r="3911" spans="1:5" x14ac:dyDescent="0.25">
      <c r="A3911" s="6">
        <v>43585</v>
      </c>
      <c r="B3911" s="9">
        <v>2.4500000000000002</v>
      </c>
      <c r="C3911" s="8">
        <f t="shared" si="122"/>
        <v>2.0190930200914003E-3</v>
      </c>
      <c r="D3911" s="7">
        <v>52.375000000000007</v>
      </c>
      <c r="E3911" s="3">
        <f t="shared" si="123"/>
        <v>4.3645833333333335E-2</v>
      </c>
    </row>
    <row r="3912" spans="1:5" x14ac:dyDescent="0.25">
      <c r="A3912" s="6">
        <v>43587</v>
      </c>
      <c r="B3912" s="9">
        <v>2.41</v>
      </c>
      <c r="C3912" s="8">
        <f t="shared" si="122"/>
        <v>1.9864852944315725E-3</v>
      </c>
      <c r="D3912" s="7">
        <v>50.5625</v>
      </c>
      <c r="E3912" s="3">
        <f t="shared" si="123"/>
        <v>4.2135416666666668E-2</v>
      </c>
    </row>
    <row r="3913" spans="1:5" x14ac:dyDescent="0.25">
      <c r="A3913" s="6">
        <v>43588</v>
      </c>
      <c r="B3913" s="9">
        <v>2.4</v>
      </c>
      <c r="C3913" s="8">
        <f t="shared" si="122"/>
        <v>1.9783315388433032E-3</v>
      </c>
      <c r="D3913" s="7">
        <v>52.125</v>
      </c>
      <c r="E3913" s="3">
        <f t="shared" si="123"/>
        <v>4.3437499999999997E-2</v>
      </c>
    </row>
    <row r="3914" spans="1:5" x14ac:dyDescent="0.25">
      <c r="A3914" s="6">
        <v>43591</v>
      </c>
      <c r="B3914" s="9">
        <v>2.4</v>
      </c>
      <c r="C3914" s="8">
        <f t="shared" si="122"/>
        <v>1.9783315388433032E-3</v>
      </c>
      <c r="D3914" s="7">
        <v>51</v>
      </c>
      <c r="E3914" s="3">
        <f t="shared" si="123"/>
        <v>4.2500000000000003E-2</v>
      </c>
    </row>
    <row r="3915" spans="1:5" x14ac:dyDescent="0.25">
      <c r="A3915" s="6">
        <v>43592</v>
      </c>
      <c r="B3915" s="9">
        <v>2.4</v>
      </c>
      <c r="C3915" s="8">
        <f t="shared" si="122"/>
        <v>1.9783315388433032E-3</v>
      </c>
      <c r="D3915" s="7">
        <v>53.125000000000007</v>
      </c>
      <c r="E3915" s="3">
        <f t="shared" si="123"/>
        <v>4.4270833333333343E-2</v>
      </c>
    </row>
    <row r="3916" spans="1:5" x14ac:dyDescent="0.25">
      <c r="A3916" s="6">
        <v>43593</v>
      </c>
      <c r="B3916" s="9">
        <v>2.39</v>
      </c>
      <c r="C3916" s="8">
        <f t="shared" si="122"/>
        <v>1.970177053312705E-3</v>
      </c>
      <c r="D3916" s="7">
        <v>53.187499999999993</v>
      </c>
      <c r="E3916" s="3">
        <f t="shared" si="123"/>
        <v>4.4322916666666656E-2</v>
      </c>
    </row>
    <row r="3917" spans="1:5" x14ac:dyDescent="0.25">
      <c r="A3917" s="6">
        <v>43594</v>
      </c>
      <c r="B3917" s="9">
        <v>2.38</v>
      </c>
      <c r="C3917" s="8">
        <f t="shared" si="122"/>
        <v>1.9620218377029985E-3</v>
      </c>
      <c r="D3917" s="7">
        <v>52.125</v>
      </c>
      <c r="E3917" s="3">
        <f t="shared" si="123"/>
        <v>4.3437499999999997E-2</v>
      </c>
    </row>
    <row r="3918" spans="1:5" x14ac:dyDescent="0.25">
      <c r="A3918" s="6">
        <v>43595</v>
      </c>
      <c r="B3918" s="9">
        <v>2.38</v>
      </c>
      <c r="C3918" s="8">
        <f t="shared" si="122"/>
        <v>1.9620218377029985E-3</v>
      </c>
      <c r="D3918" s="7">
        <v>50.6875</v>
      </c>
      <c r="E3918" s="3">
        <f t="shared" si="123"/>
        <v>4.223958333333333E-2</v>
      </c>
    </row>
    <row r="3919" spans="1:5" x14ac:dyDescent="0.25">
      <c r="A3919" s="6">
        <v>43598</v>
      </c>
      <c r="B3919" s="9">
        <v>2.38</v>
      </c>
      <c r="C3919" s="8">
        <f t="shared" si="122"/>
        <v>1.9620218377029985E-3</v>
      </c>
      <c r="D3919" s="7">
        <v>52.0625</v>
      </c>
      <c r="E3919" s="3">
        <f t="shared" si="123"/>
        <v>4.3385416666666669E-2</v>
      </c>
    </row>
    <row r="3920" spans="1:5" x14ac:dyDescent="0.25">
      <c r="A3920" s="6">
        <v>43599</v>
      </c>
      <c r="B3920" s="9">
        <v>2.38</v>
      </c>
      <c r="C3920" s="8">
        <f t="shared" si="122"/>
        <v>1.9620218377029985E-3</v>
      </c>
      <c r="D3920" s="7">
        <v>53.187499999999993</v>
      </c>
      <c r="E3920" s="3">
        <f t="shared" si="123"/>
        <v>4.4322916666666656E-2</v>
      </c>
    </row>
    <row r="3921" spans="1:5" x14ac:dyDescent="0.25">
      <c r="A3921" s="6">
        <v>43600</v>
      </c>
      <c r="B3921" s="9">
        <v>2.4</v>
      </c>
      <c r="C3921" s="8">
        <f t="shared" si="122"/>
        <v>1.9783315388433032E-3</v>
      </c>
      <c r="D3921" s="7">
        <v>54.000000000000014</v>
      </c>
      <c r="E3921" s="3">
        <f t="shared" si="123"/>
        <v>4.5000000000000012E-2</v>
      </c>
    </row>
    <row r="3922" spans="1:5" x14ac:dyDescent="0.25">
      <c r="A3922" s="6">
        <v>43601</v>
      </c>
      <c r="B3922" s="9">
        <v>2.39</v>
      </c>
      <c r="C3922" s="8">
        <f t="shared" si="122"/>
        <v>1.970177053312705E-3</v>
      </c>
      <c r="D3922" s="7">
        <v>51.9375</v>
      </c>
      <c r="E3922" s="3">
        <f t="shared" si="123"/>
        <v>4.328125E-2</v>
      </c>
    </row>
    <row r="3923" spans="1:5" x14ac:dyDescent="0.25">
      <c r="A3923" s="6">
        <v>43602</v>
      </c>
      <c r="B3923" s="9">
        <v>2.39</v>
      </c>
      <c r="C3923" s="8">
        <f t="shared" si="122"/>
        <v>1.970177053312705E-3</v>
      </c>
      <c r="D3923" s="7">
        <v>50.6875</v>
      </c>
      <c r="E3923" s="3">
        <f t="shared" si="123"/>
        <v>4.223958333333333E-2</v>
      </c>
    </row>
    <row r="3924" spans="1:5" x14ac:dyDescent="0.25">
      <c r="A3924" s="6">
        <v>43605</v>
      </c>
      <c r="B3924" s="9">
        <v>2.39</v>
      </c>
      <c r="C3924" s="8">
        <f t="shared" si="122"/>
        <v>1.970177053312705E-3</v>
      </c>
      <c r="D3924" s="7">
        <v>53.4375</v>
      </c>
      <c r="E3924" s="3">
        <f t="shared" si="123"/>
        <v>4.4531250000000001E-2</v>
      </c>
    </row>
    <row r="3925" spans="1:5" x14ac:dyDescent="0.25">
      <c r="A3925" s="6">
        <v>43606</v>
      </c>
      <c r="B3925" s="9">
        <v>2.39</v>
      </c>
      <c r="C3925" s="8">
        <f t="shared" si="122"/>
        <v>1.970177053312705E-3</v>
      </c>
      <c r="D3925" s="7">
        <v>55.125</v>
      </c>
      <c r="E3925" s="3">
        <f t="shared" si="123"/>
        <v>4.5937499999999999E-2</v>
      </c>
    </row>
    <row r="3926" spans="1:5" x14ac:dyDescent="0.25">
      <c r="A3926" s="6">
        <v>43607</v>
      </c>
      <c r="B3926" s="9">
        <v>2.38</v>
      </c>
      <c r="C3926" s="8">
        <f t="shared" si="122"/>
        <v>1.9620218377029985E-3</v>
      </c>
      <c r="D3926" s="7">
        <v>51.5</v>
      </c>
      <c r="E3926" s="3">
        <f t="shared" si="123"/>
        <v>4.2916666666666665E-2</v>
      </c>
    </row>
    <row r="3927" spans="1:5" x14ac:dyDescent="0.25">
      <c r="A3927" s="6">
        <v>43608</v>
      </c>
      <c r="B3927" s="9">
        <v>2.38</v>
      </c>
      <c r="C3927" s="8">
        <f t="shared" si="122"/>
        <v>1.9620218377029985E-3</v>
      </c>
      <c r="D3927" s="7">
        <v>53.374999999999993</v>
      </c>
      <c r="E3927" s="3">
        <f t="shared" si="123"/>
        <v>4.447916666666666E-2</v>
      </c>
    </row>
    <row r="3928" spans="1:5" x14ac:dyDescent="0.25">
      <c r="A3928" s="6">
        <v>43609</v>
      </c>
      <c r="B3928" s="9">
        <v>2.38</v>
      </c>
      <c r="C3928" s="8">
        <f t="shared" si="122"/>
        <v>1.9620218377029985E-3</v>
      </c>
      <c r="D3928" s="7">
        <v>52.937500000000007</v>
      </c>
      <c r="E3928" s="3">
        <f t="shared" si="123"/>
        <v>4.4114583333333339E-2</v>
      </c>
    </row>
    <row r="3929" spans="1:5" x14ac:dyDescent="0.25">
      <c r="A3929" s="6">
        <v>43613</v>
      </c>
      <c r="B3929" s="9">
        <v>2.39</v>
      </c>
      <c r="C3929" s="8">
        <f t="shared" si="122"/>
        <v>1.970177053312705E-3</v>
      </c>
      <c r="D3929" s="7">
        <v>53.500000000000007</v>
      </c>
      <c r="E3929" s="3">
        <f t="shared" si="123"/>
        <v>4.4583333333333336E-2</v>
      </c>
    </row>
    <row r="3930" spans="1:5" x14ac:dyDescent="0.25">
      <c r="A3930" s="6">
        <v>43614</v>
      </c>
      <c r="B3930" s="9">
        <v>2.39</v>
      </c>
      <c r="C3930" s="8">
        <f t="shared" si="122"/>
        <v>1.970177053312705E-3</v>
      </c>
      <c r="D3930" s="7">
        <v>51.8125</v>
      </c>
      <c r="E3930" s="3">
        <f t="shared" si="123"/>
        <v>4.3177083333333331E-2</v>
      </c>
    </row>
    <row r="3931" spans="1:5" x14ac:dyDescent="0.25">
      <c r="A3931" s="6">
        <v>43615</v>
      </c>
      <c r="B3931" s="9">
        <v>2.39</v>
      </c>
      <c r="C3931" s="8">
        <f t="shared" si="122"/>
        <v>1.970177053312705E-3</v>
      </c>
      <c r="D3931" s="7">
        <v>53.0625</v>
      </c>
      <c r="E3931" s="3">
        <f t="shared" si="123"/>
        <v>4.4218750000000001E-2</v>
      </c>
    </row>
    <row r="3932" spans="1:5" x14ac:dyDescent="0.25">
      <c r="A3932" s="6">
        <v>43616</v>
      </c>
      <c r="B3932" s="9">
        <v>2.4</v>
      </c>
      <c r="C3932" s="8">
        <f t="shared" si="122"/>
        <v>1.9783315388433032E-3</v>
      </c>
      <c r="D3932" s="7">
        <v>53.374999999999993</v>
      </c>
      <c r="E3932" s="3">
        <f t="shared" si="123"/>
        <v>4.447916666666666E-2</v>
      </c>
    </row>
    <row r="3933" spans="1:5" x14ac:dyDescent="0.25">
      <c r="A3933" s="6">
        <v>43619</v>
      </c>
      <c r="B3933" s="9">
        <v>2.38</v>
      </c>
      <c r="C3933" s="8">
        <f t="shared" si="122"/>
        <v>1.9620218377029985E-3</v>
      </c>
      <c r="D3933" s="7">
        <v>52.875</v>
      </c>
      <c r="E3933" s="3">
        <f t="shared" si="123"/>
        <v>4.4062500000000004E-2</v>
      </c>
    </row>
    <row r="3934" spans="1:5" x14ac:dyDescent="0.25">
      <c r="A3934" s="6">
        <v>43620</v>
      </c>
      <c r="B3934" s="9">
        <v>2.38</v>
      </c>
      <c r="C3934" s="8">
        <f t="shared" si="122"/>
        <v>1.9620218377029985E-3</v>
      </c>
      <c r="D3934" s="7">
        <v>53.9375</v>
      </c>
      <c r="E3934" s="3">
        <f t="shared" si="123"/>
        <v>4.4947916666666671E-2</v>
      </c>
    </row>
    <row r="3935" spans="1:5" x14ac:dyDescent="0.25">
      <c r="A3935" s="6">
        <v>43621</v>
      </c>
      <c r="B3935" s="9">
        <v>2.38</v>
      </c>
      <c r="C3935" s="8">
        <f t="shared" si="122"/>
        <v>1.9620218377029985E-3</v>
      </c>
      <c r="D3935" s="7">
        <v>50.5</v>
      </c>
      <c r="E3935" s="3">
        <f t="shared" si="123"/>
        <v>4.2083333333333334E-2</v>
      </c>
    </row>
    <row r="3936" spans="1:5" x14ac:dyDescent="0.25">
      <c r="A3936" s="6">
        <v>43622</v>
      </c>
      <c r="B3936" s="9">
        <v>2.37</v>
      </c>
      <c r="C3936" s="8">
        <f t="shared" si="122"/>
        <v>1.9538658918776264E-3</v>
      </c>
      <c r="D3936" s="7">
        <v>53.0625</v>
      </c>
      <c r="E3936" s="3">
        <f t="shared" si="123"/>
        <v>4.4218750000000001E-2</v>
      </c>
    </row>
    <row r="3937" spans="1:5" x14ac:dyDescent="0.25">
      <c r="A3937" s="6">
        <v>43623</v>
      </c>
      <c r="B3937" s="9">
        <v>2.37</v>
      </c>
      <c r="C3937" s="8">
        <f t="shared" si="122"/>
        <v>1.9538658918776264E-3</v>
      </c>
      <c r="D3937" s="7">
        <v>53.875</v>
      </c>
      <c r="E3937" s="3">
        <f t="shared" si="123"/>
        <v>4.4895833333333329E-2</v>
      </c>
    </row>
    <row r="3938" spans="1:5" x14ac:dyDescent="0.25">
      <c r="A3938" s="6">
        <v>43626</v>
      </c>
      <c r="B3938" s="9">
        <v>2.37</v>
      </c>
      <c r="C3938" s="8">
        <f t="shared" si="122"/>
        <v>1.9538658918776264E-3</v>
      </c>
      <c r="D3938" s="7">
        <v>50.875</v>
      </c>
      <c r="E3938" s="3">
        <f t="shared" si="123"/>
        <v>4.2395833333333334E-2</v>
      </c>
    </row>
    <row r="3939" spans="1:5" x14ac:dyDescent="0.25">
      <c r="A3939" s="6">
        <v>43627</v>
      </c>
      <c r="B3939" s="9">
        <v>2.37</v>
      </c>
      <c r="C3939" s="8">
        <f t="shared" si="122"/>
        <v>1.9538658918776264E-3</v>
      </c>
      <c r="D3939" s="7">
        <v>53.187499999999993</v>
      </c>
      <c r="E3939" s="3">
        <f t="shared" si="123"/>
        <v>4.4322916666666656E-2</v>
      </c>
    </row>
    <row r="3940" spans="1:5" x14ac:dyDescent="0.25">
      <c r="A3940" s="6">
        <v>43628</v>
      </c>
      <c r="B3940" s="9">
        <v>2.37</v>
      </c>
      <c r="C3940" s="8">
        <f t="shared" si="122"/>
        <v>1.9538658918776264E-3</v>
      </c>
      <c r="D3940" s="7">
        <v>52.0625</v>
      </c>
      <c r="E3940" s="3">
        <f t="shared" si="123"/>
        <v>4.3385416666666669E-2</v>
      </c>
    </row>
    <row r="3941" spans="1:5" x14ac:dyDescent="0.25">
      <c r="A3941" s="6">
        <v>43629</v>
      </c>
      <c r="B3941" s="9">
        <v>2.37</v>
      </c>
      <c r="C3941" s="8">
        <f t="shared" si="122"/>
        <v>1.9538658918776264E-3</v>
      </c>
      <c r="D3941" s="7">
        <v>52.312499999999986</v>
      </c>
      <c r="E3941" s="3">
        <f t="shared" si="123"/>
        <v>4.3593749999999987E-2</v>
      </c>
    </row>
    <row r="3942" spans="1:5" x14ac:dyDescent="0.25">
      <c r="A3942" s="6">
        <v>43630</v>
      </c>
      <c r="B3942" s="9">
        <v>2.36</v>
      </c>
      <c r="C3942" s="8">
        <f t="shared" si="122"/>
        <v>1.945709215699809E-3</v>
      </c>
      <c r="D3942" s="7">
        <v>53.125000000000007</v>
      </c>
      <c r="E3942" s="3">
        <f t="shared" si="123"/>
        <v>4.4270833333333343E-2</v>
      </c>
    </row>
    <row r="3943" spans="1:5" x14ac:dyDescent="0.25">
      <c r="A3943" s="6">
        <v>43634</v>
      </c>
      <c r="B3943" s="9">
        <v>2.37</v>
      </c>
      <c r="C3943" s="8">
        <f t="shared" si="122"/>
        <v>1.9538658918776264E-3</v>
      </c>
      <c r="D3943" s="7">
        <v>50.375</v>
      </c>
      <c r="E3943" s="3">
        <f t="shared" si="123"/>
        <v>4.1979166666666672E-2</v>
      </c>
    </row>
    <row r="3944" spans="1:5" x14ac:dyDescent="0.25">
      <c r="A3944" s="6">
        <v>43635</v>
      </c>
      <c r="B3944" s="9">
        <v>2.37</v>
      </c>
      <c r="C3944" s="8">
        <f t="shared" si="122"/>
        <v>1.9538658918776264E-3</v>
      </c>
      <c r="D3944" s="7">
        <v>51.375</v>
      </c>
      <c r="E3944" s="3">
        <f t="shared" si="123"/>
        <v>4.2812500000000003E-2</v>
      </c>
    </row>
    <row r="3945" spans="1:5" x14ac:dyDescent="0.25">
      <c r="A3945" s="6">
        <v>43637</v>
      </c>
      <c r="B3945" s="9">
        <v>2.38</v>
      </c>
      <c r="C3945" s="8">
        <f t="shared" si="122"/>
        <v>1.9620218377029985E-3</v>
      </c>
      <c r="D3945" s="7">
        <v>51.5</v>
      </c>
      <c r="E3945" s="3">
        <f t="shared" si="123"/>
        <v>4.2916666666666665E-2</v>
      </c>
    </row>
    <row r="3946" spans="1:5" x14ac:dyDescent="0.25">
      <c r="A3946" s="6">
        <v>43640</v>
      </c>
      <c r="B3946" s="9">
        <v>2.38</v>
      </c>
      <c r="C3946" s="8">
        <f t="shared" si="122"/>
        <v>1.9620218377029985E-3</v>
      </c>
      <c r="D3946" s="7">
        <v>51.9375</v>
      </c>
      <c r="E3946" s="3">
        <f t="shared" si="123"/>
        <v>4.328125E-2</v>
      </c>
    </row>
    <row r="3947" spans="1:5" x14ac:dyDescent="0.25">
      <c r="A3947" s="6">
        <v>43641</v>
      </c>
      <c r="B3947" s="9">
        <v>2.38</v>
      </c>
      <c r="C3947" s="8">
        <f t="shared" si="122"/>
        <v>1.9620218377029985E-3</v>
      </c>
      <c r="D3947" s="7">
        <v>50.812500000000014</v>
      </c>
      <c r="E3947" s="3">
        <f t="shared" si="123"/>
        <v>4.2343750000000013E-2</v>
      </c>
    </row>
    <row r="3948" spans="1:5" x14ac:dyDescent="0.25">
      <c r="A3948" s="6">
        <v>43642</v>
      </c>
      <c r="B3948" s="9">
        <v>2.38</v>
      </c>
      <c r="C3948" s="8">
        <f t="shared" si="122"/>
        <v>1.9620218377029985E-3</v>
      </c>
      <c r="D3948" s="7">
        <v>49.4375</v>
      </c>
      <c r="E3948" s="3">
        <f t="shared" si="123"/>
        <v>4.1197916666666667E-2</v>
      </c>
    </row>
    <row r="3949" spans="1:5" x14ac:dyDescent="0.25">
      <c r="A3949" s="6">
        <v>43643</v>
      </c>
      <c r="B3949" s="9">
        <v>2.38</v>
      </c>
      <c r="C3949" s="8">
        <f t="shared" si="122"/>
        <v>1.9620218377029985E-3</v>
      </c>
      <c r="D3949" s="7">
        <v>50.187499999999993</v>
      </c>
      <c r="E3949" s="3">
        <f t="shared" si="123"/>
        <v>4.1822916666666661E-2</v>
      </c>
    </row>
    <row r="3950" spans="1:5" x14ac:dyDescent="0.25">
      <c r="A3950" s="6">
        <v>43644</v>
      </c>
      <c r="B3950" s="9">
        <v>2.4</v>
      </c>
      <c r="C3950" s="8">
        <f t="shared" si="122"/>
        <v>1.9783315388433032E-3</v>
      </c>
      <c r="D3950" s="7">
        <v>49.625</v>
      </c>
      <c r="E3950" s="3">
        <f t="shared" si="123"/>
        <v>4.1354166666666671E-2</v>
      </c>
    </row>
    <row r="3951" spans="1:5" x14ac:dyDescent="0.25">
      <c r="A3951" s="6">
        <v>43647</v>
      </c>
      <c r="B3951" s="9">
        <v>2.39</v>
      </c>
      <c r="C3951" s="8">
        <f t="shared" si="122"/>
        <v>1.970177053312705E-3</v>
      </c>
      <c r="D3951" s="7">
        <v>49.0625</v>
      </c>
      <c r="E3951" s="3">
        <f t="shared" si="123"/>
        <v>4.0885416666666667E-2</v>
      </c>
    </row>
    <row r="3952" spans="1:5" x14ac:dyDescent="0.25">
      <c r="A3952" s="6">
        <v>43648</v>
      </c>
      <c r="B3952" s="9">
        <v>2.4</v>
      </c>
      <c r="C3952" s="8">
        <f t="shared" si="122"/>
        <v>1.9783315388433032E-3</v>
      </c>
      <c r="D3952" s="7">
        <v>49.937500000000007</v>
      </c>
      <c r="E3952" s="3">
        <f t="shared" si="123"/>
        <v>4.1614583333333337E-2</v>
      </c>
    </row>
    <row r="3953" spans="1:5" x14ac:dyDescent="0.25">
      <c r="A3953" s="6">
        <v>43649</v>
      </c>
      <c r="B3953" s="9">
        <v>2.41</v>
      </c>
      <c r="C3953" s="8">
        <f t="shared" si="122"/>
        <v>1.9864852944315725E-3</v>
      </c>
      <c r="D3953" s="7">
        <v>48.875</v>
      </c>
      <c r="E3953" s="3">
        <f t="shared" si="123"/>
        <v>4.072916666666667E-2</v>
      </c>
    </row>
    <row r="3954" spans="1:5" x14ac:dyDescent="0.25">
      <c r="A3954" s="6">
        <v>43651</v>
      </c>
      <c r="B3954" s="9">
        <v>2.42</v>
      </c>
      <c r="C3954" s="8">
        <f t="shared" si="122"/>
        <v>1.9946383202138485E-3</v>
      </c>
      <c r="D3954" s="7">
        <v>47.375</v>
      </c>
      <c r="E3954" s="3">
        <f t="shared" si="123"/>
        <v>3.9479166666666669E-2</v>
      </c>
    </row>
    <row r="3955" spans="1:5" x14ac:dyDescent="0.25">
      <c r="A3955" s="6">
        <v>43656</v>
      </c>
      <c r="B3955" s="9">
        <v>2.41</v>
      </c>
      <c r="C3955" s="8">
        <f t="shared" si="122"/>
        <v>1.9864852944315725E-3</v>
      </c>
      <c r="D3955" s="7">
        <v>48</v>
      </c>
      <c r="E3955" s="3">
        <f t="shared" si="123"/>
        <v>0.04</v>
      </c>
    </row>
    <row r="3956" spans="1:5" x14ac:dyDescent="0.25">
      <c r="A3956" s="6">
        <v>43657</v>
      </c>
      <c r="B3956" s="9">
        <v>2.4</v>
      </c>
      <c r="C3956" s="8">
        <f t="shared" si="122"/>
        <v>1.9783315388433032E-3</v>
      </c>
      <c r="D3956" s="7">
        <v>48.75</v>
      </c>
      <c r="E3956" s="3">
        <f t="shared" si="123"/>
        <v>4.0625000000000001E-2</v>
      </c>
    </row>
    <row r="3957" spans="1:5" x14ac:dyDescent="0.25">
      <c r="A3957" s="6">
        <v>43658</v>
      </c>
      <c r="B3957" s="9">
        <v>2.38</v>
      </c>
      <c r="C3957" s="8">
        <f t="shared" si="122"/>
        <v>1.9620218377029985E-3</v>
      </c>
      <c r="D3957" s="7">
        <v>48.75</v>
      </c>
      <c r="E3957" s="3">
        <f t="shared" si="123"/>
        <v>4.0625000000000001E-2</v>
      </c>
    </row>
    <row r="3958" spans="1:5" x14ac:dyDescent="0.25">
      <c r="A3958" s="6">
        <v>43661</v>
      </c>
      <c r="B3958" s="9">
        <v>2.4</v>
      </c>
      <c r="C3958" s="8">
        <f t="shared" si="122"/>
        <v>1.9783315388433032E-3</v>
      </c>
      <c r="D3958" s="7">
        <v>48.625</v>
      </c>
      <c r="E3958" s="3">
        <f t="shared" si="123"/>
        <v>4.0520833333333332E-2</v>
      </c>
    </row>
    <row r="3959" spans="1:5" x14ac:dyDescent="0.25">
      <c r="A3959" s="6">
        <v>43662</v>
      </c>
      <c r="B3959" s="9">
        <v>2.41</v>
      </c>
      <c r="C3959" s="8">
        <f t="shared" si="122"/>
        <v>1.9864852944315725E-3</v>
      </c>
      <c r="D3959" s="7">
        <v>48.75</v>
      </c>
      <c r="E3959" s="3">
        <f t="shared" si="123"/>
        <v>4.0625000000000001E-2</v>
      </c>
    </row>
    <row r="3960" spans="1:5" x14ac:dyDescent="0.25">
      <c r="A3960" s="6">
        <v>43663</v>
      </c>
      <c r="B3960" s="9">
        <v>2.41</v>
      </c>
      <c r="C3960" s="8">
        <f t="shared" si="122"/>
        <v>1.9864852944315725E-3</v>
      </c>
      <c r="D3960" s="7">
        <v>48.6875</v>
      </c>
      <c r="E3960" s="3">
        <f t="shared" si="123"/>
        <v>4.0572916666666667E-2</v>
      </c>
    </row>
    <row r="3961" spans="1:5" x14ac:dyDescent="0.25">
      <c r="A3961" s="6">
        <v>43664</v>
      </c>
      <c r="B3961" s="9">
        <v>2.41</v>
      </c>
      <c r="C3961" s="8">
        <f t="shared" si="122"/>
        <v>1.9864852944315725E-3</v>
      </c>
      <c r="D3961" s="7">
        <v>47.125</v>
      </c>
      <c r="E3961" s="3">
        <f t="shared" si="123"/>
        <v>3.9270833333333331E-2</v>
      </c>
    </row>
    <row r="3962" spans="1:5" x14ac:dyDescent="0.25">
      <c r="A3962" s="6">
        <v>43665</v>
      </c>
      <c r="B3962" s="9">
        <v>2.41</v>
      </c>
      <c r="C3962" s="8">
        <f t="shared" si="122"/>
        <v>1.9864852944315725E-3</v>
      </c>
      <c r="D3962" s="7">
        <v>49.187500000000007</v>
      </c>
      <c r="E3962" s="3">
        <f t="shared" si="123"/>
        <v>4.0989583333333336E-2</v>
      </c>
    </row>
    <row r="3963" spans="1:5" x14ac:dyDescent="0.25">
      <c r="A3963" s="6">
        <v>43668</v>
      </c>
      <c r="B3963" s="9">
        <v>2.4</v>
      </c>
      <c r="C3963" s="8">
        <f t="shared" si="122"/>
        <v>1.9783315388433032E-3</v>
      </c>
      <c r="D3963" s="7">
        <v>47.749999999999993</v>
      </c>
      <c r="E3963" s="3">
        <f t="shared" si="123"/>
        <v>3.9791666666666663E-2</v>
      </c>
    </row>
    <row r="3964" spans="1:5" x14ac:dyDescent="0.25">
      <c r="A3964" s="6">
        <v>43669</v>
      </c>
      <c r="B3964" s="9">
        <v>2.4</v>
      </c>
      <c r="C3964" s="8">
        <f t="shared" si="122"/>
        <v>1.9783315388433032E-3</v>
      </c>
      <c r="D3964" s="7">
        <v>50.875</v>
      </c>
      <c r="E3964" s="3">
        <f t="shared" si="123"/>
        <v>4.2395833333333334E-2</v>
      </c>
    </row>
    <row r="3965" spans="1:5" x14ac:dyDescent="0.25">
      <c r="A3965" s="6">
        <v>43670</v>
      </c>
      <c r="B3965" s="9">
        <v>2.4</v>
      </c>
      <c r="C3965" s="8">
        <f t="shared" si="122"/>
        <v>1.9783315388433032E-3</v>
      </c>
      <c r="D3965" s="7">
        <v>49.5625</v>
      </c>
      <c r="E3965" s="3">
        <f t="shared" si="123"/>
        <v>4.130208333333333E-2</v>
      </c>
    </row>
    <row r="3966" spans="1:5" x14ac:dyDescent="0.25">
      <c r="A3966" s="6">
        <v>43671</v>
      </c>
      <c r="B3966" s="9">
        <v>2.4</v>
      </c>
      <c r="C3966" s="8">
        <f t="shared" si="122"/>
        <v>1.9783315388433032E-3</v>
      </c>
      <c r="D3966" s="7">
        <v>50.625</v>
      </c>
      <c r="E3966" s="3">
        <f t="shared" si="123"/>
        <v>4.2187499999999996E-2</v>
      </c>
    </row>
    <row r="3967" spans="1:5" x14ac:dyDescent="0.25">
      <c r="A3967" s="6">
        <v>43672</v>
      </c>
      <c r="B3967" s="9">
        <v>2.4</v>
      </c>
      <c r="C3967" s="8">
        <f t="shared" si="122"/>
        <v>1.9783315388433032E-3</v>
      </c>
      <c r="D3967" s="7">
        <v>48.625</v>
      </c>
      <c r="E3967" s="3">
        <f t="shared" si="123"/>
        <v>4.0520833333333332E-2</v>
      </c>
    </row>
    <row r="3968" spans="1:5" x14ac:dyDescent="0.25">
      <c r="A3968" s="6">
        <v>43675</v>
      </c>
      <c r="B3968" s="9">
        <v>2.4</v>
      </c>
      <c r="C3968" s="8">
        <f t="shared" si="122"/>
        <v>1.9783315388433032E-3</v>
      </c>
      <c r="D3968" s="7">
        <v>49.75</v>
      </c>
      <c r="E3968" s="3">
        <f t="shared" si="123"/>
        <v>4.1458333333333333E-2</v>
      </c>
    </row>
    <row r="3969" spans="1:5" x14ac:dyDescent="0.25">
      <c r="A3969" s="6">
        <v>43676</v>
      </c>
      <c r="B3969" s="9">
        <v>2.39</v>
      </c>
      <c r="C3969" s="8">
        <f t="shared" si="122"/>
        <v>1.970177053312705E-3</v>
      </c>
      <c r="D3969" s="7">
        <v>49.5</v>
      </c>
      <c r="E3969" s="3">
        <f t="shared" si="123"/>
        <v>4.1250000000000002E-2</v>
      </c>
    </row>
    <row r="3970" spans="1:5" x14ac:dyDescent="0.25">
      <c r="A3970" s="6">
        <v>43677</v>
      </c>
      <c r="B3970" s="9">
        <v>2.4</v>
      </c>
      <c r="C3970" s="8">
        <f t="shared" si="122"/>
        <v>1.9783315388433032E-3</v>
      </c>
      <c r="D3970" s="7">
        <v>49.5</v>
      </c>
      <c r="E3970" s="3">
        <f t="shared" si="123"/>
        <v>4.1250000000000002E-2</v>
      </c>
    </row>
    <row r="3971" spans="1:5" x14ac:dyDescent="0.25">
      <c r="A3971" s="6">
        <v>43678</v>
      </c>
      <c r="B3971" s="9">
        <v>2.14</v>
      </c>
      <c r="C3971" s="8">
        <f t="shared" si="122"/>
        <v>1.7660772833825167E-3</v>
      </c>
      <c r="D3971" s="7">
        <v>51.0625</v>
      </c>
      <c r="E3971" s="3">
        <f t="shared" si="123"/>
        <v>4.2552083333333331E-2</v>
      </c>
    </row>
    <row r="3972" spans="1:5" x14ac:dyDescent="0.25">
      <c r="A3972" s="6">
        <v>43679</v>
      </c>
      <c r="B3972" s="9">
        <v>2.14</v>
      </c>
      <c r="C3972" s="8">
        <f t="shared" ref="C3972:C4035" si="124">+((1+(B3972/100))^(1/12))-1</f>
        <v>1.7660772833825167E-3</v>
      </c>
      <c r="D3972" s="7">
        <v>50.25</v>
      </c>
      <c r="E3972" s="3">
        <f t="shared" ref="E3972:E4035" si="125">+(D3972/100)/12</f>
        <v>4.1874999999999996E-2</v>
      </c>
    </row>
    <row r="3973" spans="1:5" x14ac:dyDescent="0.25">
      <c r="A3973" s="6">
        <v>43682</v>
      </c>
      <c r="B3973" s="9">
        <v>2.13</v>
      </c>
      <c r="C3973" s="8">
        <f t="shared" si="124"/>
        <v>1.7579037712718293E-3</v>
      </c>
      <c r="D3973" s="7">
        <v>49.375</v>
      </c>
      <c r="E3973" s="3">
        <f t="shared" si="125"/>
        <v>4.1145833333333333E-2</v>
      </c>
    </row>
    <row r="3974" spans="1:5" x14ac:dyDescent="0.25">
      <c r="A3974" s="6">
        <v>43683</v>
      </c>
      <c r="B3974" s="9">
        <v>2.13</v>
      </c>
      <c r="C3974" s="8">
        <f t="shared" si="124"/>
        <v>1.7579037712718293E-3</v>
      </c>
      <c r="D3974" s="7">
        <v>50.5625</v>
      </c>
      <c r="E3974" s="3">
        <f t="shared" si="125"/>
        <v>4.2135416666666668E-2</v>
      </c>
    </row>
    <row r="3975" spans="1:5" x14ac:dyDescent="0.25">
      <c r="A3975" s="6">
        <v>43684</v>
      </c>
      <c r="B3975" s="9">
        <v>2.12</v>
      </c>
      <c r="C3975" s="8">
        <f t="shared" si="124"/>
        <v>1.7497295255153311E-3</v>
      </c>
      <c r="D3975" s="7">
        <v>52.25</v>
      </c>
      <c r="E3975" s="3">
        <f t="shared" si="125"/>
        <v>4.3541666666666666E-2</v>
      </c>
    </row>
    <row r="3976" spans="1:5" x14ac:dyDescent="0.25">
      <c r="A3976" s="6">
        <v>43685</v>
      </c>
      <c r="B3976" s="9">
        <v>2.12</v>
      </c>
      <c r="C3976" s="8">
        <f t="shared" si="124"/>
        <v>1.7497295255153311E-3</v>
      </c>
      <c r="D3976" s="7">
        <v>52.625</v>
      </c>
      <c r="E3976" s="3">
        <f t="shared" si="125"/>
        <v>4.3854166666666666E-2</v>
      </c>
    </row>
    <row r="3977" spans="1:5" x14ac:dyDescent="0.25">
      <c r="A3977" s="6">
        <v>43686</v>
      </c>
      <c r="B3977" s="9">
        <v>2.12</v>
      </c>
      <c r="C3977" s="8">
        <f t="shared" si="124"/>
        <v>1.7497295255153311E-3</v>
      </c>
      <c r="D3977" s="7">
        <v>50.875</v>
      </c>
      <c r="E3977" s="3">
        <f t="shared" si="125"/>
        <v>4.2395833333333334E-2</v>
      </c>
    </row>
    <row r="3978" spans="1:5" x14ac:dyDescent="0.25">
      <c r="A3978" s="6">
        <v>43689</v>
      </c>
      <c r="B3978" s="9">
        <v>2.12</v>
      </c>
      <c r="C3978" s="8">
        <f t="shared" si="124"/>
        <v>1.7497295255153311E-3</v>
      </c>
      <c r="D3978" s="7">
        <v>52.5</v>
      </c>
      <c r="E3978" s="3">
        <f t="shared" si="125"/>
        <v>4.3750000000000004E-2</v>
      </c>
    </row>
    <row r="3979" spans="1:5" x14ac:dyDescent="0.25">
      <c r="A3979" s="6">
        <v>43690</v>
      </c>
      <c r="B3979" s="9">
        <v>2.12</v>
      </c>
      <c r="C3979" s="8">
        <f t="shared" si="124"/>
        <v>1.7497295255153311E-3</v>
      </c>
      <c r="D3979" s="7">
        <v>56.999999999999986</v>
      </c>
      <c r="E3979" s="3">
        <f t="shared" si="125"/>
        <v>4.7499999999999987E-2</v>
      </c>
    </row>
    <row r="3980" spans="1:5" x14ac:dyDescent="0.25">
      <c r="A3980" s="6">
        <v>43691</v>
      </c>
      <c r="B3980" s="9">
        <v>2.12</v>
      </c>
      <c r="C3980" s="8">
        <f t="shared" si="124"/>
        <v>1.7497295255153311E-3</v>
      </c>
      <c r="D3980" s="7">
        <v>58</v>
      </c>
      <c r="E3980" s="3">
        <f t="shared" si="125"/>
        <v>4.8333333333333332E-2</v>
      </c>
    </row>
    <row r="3981" spans="1:5" x14ac:dyDescent="0.25">
      <c r="A3981" s="6">
        <v>43692</v>
      </c>
      <c r="B3981" s="9">
        <v>2.13</v>
      </c>
      <c r="C3981" s="8">
        <f t="shared" si="124"/>
        <v>1.7579037712718293E-3</v>
      </c>
      <c r="D3981" s="7">
        <v>57.625000000000007</v>
      </c>
      <c r="E3981" s="3">
        <f t="shared" si="125"/>
        <v>4.8020833333333339E-2</v>
      </c>
    </row>
    <row r="3982" spans="1:5" x14ac:dyDescent="0.25">
      <c r="A3982" s="6">
        <v>43693</v>
      </c>
      <c r="B3982" s="9">
        <v>2.13</v>
      </c>
      <c r="C3982" s="8">
        <f t="shared" si="124"/>
        <v>1.7579037712718293E-3</v>
      </c>
      <c r="D3982" s="7">
        <v>58</v>
      </c>
      <c r="E3982" s="3">
        <f t="shared" si="125"/>
        <v>4.8333333333333332E-2</v>
      </c>
    </row>
    <row r="3983" spans="1:5" x14ac:dyDescent="0.25">
      <c r="A3983" s="6">
        <v>43697</v>
      </c>
      <c r="B3983" s="9">
        <v>2.13</v>
      </c>
      <c r="C3983" s="8">
        <f t="shared" si="124"/>
        <v>1.7579037712718293E-3</v>
      </c>
      <c r="D3983" s="7">
        <v>55.875</v>
      </c>
      <c r="E3983" s="3">
        <f t="shared" si="125"/>
        <v>4.65625E-2</v>
      </c>
    </row>
    <row r="3984" spans="1:5" x14ac:dyDescent="0.25">
      <c r="A3984" s="6">
        <v>43698</v>
      </c>
      <c r="B3984" s="9">
        <v>2.12</v>
      </c>
      <c r="C3984" s="8">
        <f t="shared" si="124"/>
        <v>1.7497295255153311E-3</v>
      </c>
      <c r="D3984" s="7">
        <v>51.437500000000007</v>
      </c>
      <c r="E3984" s="3">
        <f t="shared" si="125"/>
        <v>4.2864583333333338E-2</v>
      </c>
    </row>
    <row r="3985" spans="1:5" x14ac:dyDescent="0.25">
      <c r="A3985" s="6">
        <v>43699</v>
      </c>
      <c r="B3985" s="9">
        <v>2.12</v>
      </c>
      <c r="C3985" s="8">
        <f t="shared" si="124"/>
        <v>1.7497295255153311E-3</v>
      </c>
      <c r="D3985" s="7">
        <v>60.124999999999993</v>
      </c>
      <c r="E3985" s="3">
        <f t="shared" si="125"/>
        <v>5.0104166666666665E-2</v>
      </c>
    </row>
    <row r="3986" spans="1:5" x14ac:dyDescent="0.25">
      <c r="A3986" s="6">
        <v>43700</v>
      </c>
      <c r="B3986" s="9">
        <v>2.12</v>
      </c>
      <c r="C3986" s="8">
        <f t="shared" si="124"/>
        <v>1.7497295255153311E-3</v>
      </c>
      <c r="D3986" s="7">
        <v>57.25</v>
      </c>
      <c r="E3986" s="3">
        <f t="shared" si="125"/>
        <v>4.7708333333333332E-2</v>
      </c>
    </row>
    <row r="3987" spans="1:5" x14ac:dyDescent="0.25">
      <c r="A3987" s="6">
        <v>43703</v>
      </c>
      <c r="B3987" s="9">
        <v>2.12</v>
      </c>
      <c r="C3987" s="8">
        <f t="shared" si="124"/>
        <v>1.7497295255153311E-3</v>
      </c>
      <c r="D3987" s="7">
        <v>57.5625</v>
      </c>
      <c r="E3987" s="3">
        <f t="shared" si="125"/>
        <v>4.7968750000000004E-2</v>
      </c>
    </row>
    <row r="3988" spans="1:5" x14ac:dyDescent="0.25">
      <c r="A3988" s="6">
        <v>43704</v>
      </c>
      <c r="B3988" s="9">
        <v>2.12</v>
      </c>
      <c r="C3988" s="8">
        <f t="shared" si="124"/>
        <v>1.7497295255153311E-3</v>
      </c>
      <c r="D3988" s="7">
        <v>59.312500000000007</v>
      </c>
      <c r="E3988" s="3">
        <f t="shared" si="125"/>
        <v>4.9427083333333344E-2</v>
      </c>
    </row>
    <row r="3989" spans="1:5" x14ac:dyDescent="0.25">
      <c r="A3989" s="6">
        <v>43705</v>
      </c>
      <c r="B3989" s="9">
        <v>2.12</v>
      </c>
      <c r="C3989" s="8">
        <f t="shared" si="124"/>
        <v>1.7497295255153311E-3</v>
      </c>
      <c r="D3989" s="7">
        <v>59.1875</v>
      </c>
      <c r="E3989" s="3">
        <f t="shared" si="125"/>
        <v>4.9322916666666668E-2</v>
      </c>
    </row>
    <row r="3990" spans="1:5" x14ac:dyDescent="0.25">
      <c r="A3990" s="6">
        <v>43706</v>
      </c>
      <c r="B3990" s="9">
        <v>2.12</v>
      </c>
      <c r="C3990" s="8">
        <f t="shared" si="124"/>
        <v>1.7497295255153311E-3</v>
      </c>
      <c r="D3990" s="7">
        <v>53.3125</v>
      </c>
      <c r="E3990" s="3">
        <f t="shared" si="125"/>
        <v>4.4427083333333332E-2</v>
      </c>
    </row>
    <row r="3991" spans="1:5" x14ac:dyDescent="0.25">
      <c r="A3991" s="6">
        <v>43707</v>
      </c>
      <c r="B3991" s="9">
        <v>2.13</v>
      </c>
      <c r="C3991" s="8">
        <f t="shared" si="124"/>
        <v>1.7579037712718293E-3</v>
      </c>
      <c r="D3991" s="7">
        <v>57.75</v>
      </c>
      <c r="E3991" s="3">
        <f t="shared" si="125"/>
        <v>4.8125000000000001E-2</v>
      </c>
    </row>
    <row r="3992" spans="1:5" x14ac:dyDescent="0.25">
      <c r="A3992" s="6">
        <v>43711</v>
      </c>
      <c r="B3992" s="9">
        <v>2.13</v>
      </c>
      <c r="C3992" s="8">
        <f t="shared" si="124"/>
        <v>1.7579037712718293E-3</v>
      </c>
      <c r="D3992" s="7">
        <v>59.687500000000007</v>
      </c>
      <c r="E3992" s="3">
        <f t="shared" si="125"/>
        <v>4.9739583333333337E-2</v>
      </c>
    </row>
    <row r="3993" spans="1:5" x14ac:dyDescent="0.25">
      <c r="A3993" s="6">
        <v>43712</v>
      </c>
      <c r="B3993" s="9">
        <v>2.13</v>
      </c>
      <c r="C3993" s="8">
        <f t="shared" si="124"/>
        <v>1.7579037712718293E-3</v>
      </c>
      <c r="D3993" s="7">
        <v>55.9375</v>
      </c>
      <c r="E3993" s="3">
        <f t="shared" si="125"/>
        <v>4.6614583333333327E-2</v>
      </c>
    </row>
    <row r="3994" spans="1:5" x14ac:dyDescent="0.25">
      <c r="A3994" s="6">
        <v>43713</v>
      </c>
      <c r="B3994" s="9">
        <v>2.13</v>
      </c>
      <c r="C3994" s="8">
        <f t="shared" si="124"/>
        <v>1.7579037712718293E-3</v>
      </c>
      <c r="D3994" s="7">
        <v>59.5</v>
      </c>
      <c r="E3994" s="3">
        <f t="shared" si="125"/>
        <v>4.9583333333333333E-2</v>
      </c>
    </row>
    <row r="3995" spans="1:5" x14ac:dyDescent="0.25">
      <c r="A3995" s="6">
        <v>43714</v>
      </c>
      <c r="B3995" s="9">
        <v>2.12</v>
      </c>
      <c r="C3995" s="8">
        <f t="shared" si="124"/>
        <v>1.7497295255153311E-3</v>
      </c>
      <c r="D3995" s="7">
        <v>58.375</v>
      </c>
      <c r="E3995" s="3">
        <f t="shared" si="125"/>
        <v>4.8645833333333333E-2</v>
      </c>
    </row>
    <row r="3996" spans="1:5" x14ac:dyDescent="0.25">
      <c r="A3996" s="6">
        <v>43717</v>
      </c>
      <c r="B3996" s="9">
        <v>2.13</v>
      </c>
      <c r="C3996" s="8">
        <f t="shared" si="124"/>
        <v>1.7579037712718293E-3</v>
      </c>
      <c r="D3996" s="7">
        <v>59.374999999999993</v>
      </c>
      <c r="E3996" s="3">
        <f t="shared" si="125"/>
        <v>4.9479166666666657E-2</v>
      </c>
    </row>
    <row r="3997" spans="1:5" x14ac:dyDescent="0.25">
      <c r="A3997" s="6">
        <v>43718</v>
      </c>
      <c r="B3997" s="9">
        <v>2.13</v>
      </c>
      <c r="C3997" s="8">
        <f t="shared" si="124"/>
        <v>1.7579037712718293E-3</v>
      </c>
      <c r="D3997" s="7">
        <v>57.3125</v>
      </c>
      <c r="E3997" s="3">
        <f t="shared" si="125"/>
        <v>4.7760416666666666E-2</v>
      </c>
    </row>
    <row r="3998" spans="1:5" x14ac:dyDescent="0.25">
      <c r="A3998" s="6">
        <v>43719</v>
      </c>
      <c r="B3998" s="9">
        <v>2.13</v>
      </c>
      <c r="C3998" s="8">
        <f t="shared" si="124"/>
        <v>1.7579037712718293E-3</v>
      </c>
      <c r="D3998" s="7">
        <v>60.9375</v>
      </c>
      <c r="E3998" s="3">
        <f t="shared" si="125"/>
        <v>5.078125E-2</v>
      </c>
    </row>
    <row r="3999" spans="1:5" x14ac:dyDescent="0.25">
      <c r="A3999" s="6">
        <v>43720</v>
      </c>
      <c r="B3999" s="9">
        <v>2.13</v>
      </c>
      <c r="C3999" s="8">
        <f t="shared" si="124"/>
        <v>1.7579037712718293E-3</v>
      </c>
      <c r="D3999" s="7">
        <v>60.375</v>
      </c>
      <c r="E3999" s="3">
        <f t="shared" si="125"/>
        <v>5.0312500000000003E-2</v>
      </c>
    </row>
    <row r="4000" spans="1:5" x14ac:dyDescent="0.25">
      <c r="A4000" s="6">
        <v>43721</v>
      </c>
      <c r="B4000" s="9">
        <v>2.14</v>
      </c>
      <c r="C4000" s="8">
        <f t="shared" si="124"/>
        <v>1.7660772833825167E-3</v>
      </c>
      <c r="D4000" s="7">
        <v>60.187500000000014</v>
      </c>
      <c r="E4000" s="3">
        <f t="shared" si="125"/>
        <v>5.0156250000000013E-2</v>
      </c>
    </row>
    <row r="4001" spans="1:5" x14ac:dyDescent="0.25">
      <c r="A4001" s="6">
        <v>43724</v>
      </c>
      <c r="B4001" s="9">
        <v>2.25</v>
      </c>
      <c r="C4001" s="8">
        <f t="shared" si="124"/>
        <v>1.855937535336194E-3</v>
      </c>
      <c r="D4001" s="7">
        <v>57.75</v>
      </c>
      <c r="E4001" s="3">
        <f t="shared" si="125"/>
        <v>4.8125000000000001E-2</v>
      </c>
    </row>
    <row r="4002" spans="1:5" x14ac:dyDescent="0.25">
      <c r="A4002" s="6">
        <v>43725</v>
      </c>
      <c r="B4002" s="9">
        <v>2.2999999999999998</v>
      </c>
      <c r="C4002" s="8">
        <f t="shared" si="124"/>
        <v>1.8967538135683526E-3</v>
      </c>
      <c r="D4002" s="7">
        <v>59.875</v>
      </c>
      <c r="E4002" s="3">
        <f t="shared" si="125"/>
        <v>4.9895833333333334E-2</v>
      </c>
    </row>
    <row r="4003" spans="1:5" x14ac:dyDescent="0.25">
      <c r="A4003" s="6">
        <v>43726</v>
      </c>
      <c r="B4003" s="9">
        <v>2.25</v>
      </c>
      <c r="C4003" s="8">
        <f t="shared" si="124"/>
        <v>1.855937535336194E-3</v>
      </c>
      <c r="D4003" s="7">
        <v>60.6875</v>
      </c>
      <c r="E4003" s="3">
        <f t="shared" si="125"/>
        <v>5.0572916666666669E-2</v>
      </c>
    </row>
    <row r="4004" spans="1:5" x14ac:dyDescent="0.25">
      <c r="A4004" s="6">
        <v>43727</v>
      </c>
      <c r="B4004" s="9">
        <v>1.9</v>
      </c>
      <c r="C4004" s="8">
        <f t="shared" si="124"/>
        <v>1.5697102274137009E-3</v>
      </c>
      <c r="D4004" s="7">
        <v>58.75</v>
      </c>
      <c r="E4004" s="3">
        <f t="shared" si="125"/>
        <v>4.8958333333333333E-2</v>
      </c>
    </row>
    <row r="4005" spans="1:5" x14ac:dyDescent="0.25">
      <c r="A4005" s="6">
        <v>43728</v>
      </c>
      <c r="B4005" s="9">
        <v>1.9</v>
      </c>
      <c r="C4005" s="8">
        <f t="shared" si="124"/>
        <v>1.5697102274137009E-3</v>
      </c>
      <c r="D4005" s="7">
        <v>53.125000000000007</v>
      </c>
      <c r="E4005" s="3">
        <f t="shared" si="125"/>
        <v>4.4270833333333343E-2</v>
      </c>
    </row>
    <row r="4006" spans="1:5" x14ac:dyDescent="0.25">
      <c r="A4006" s="6">
        <v>43731</v>
      </c>
      <c r="B4006" s="9">
        <v>1.9</v>
      </c>
      <c r="C4006" s="8">
        <f t="shared" si="124"/>
        <v>1.5697102274137009E-3</v>
      </c>
      <c r="D4006" s="7">
        <v>58.4375</v>
      </c>
      <c r="E4006" s="3">
        <f t="shared" si="125"/>
        <v>4.8697916666666667E-2</v>
      </c>
    </row>
    <row r="4007" spans="1:5" x14ac:dyDescent="0.25">
      <c r="A4007" s="6">
        <v>43732</v>
      </c>
      <c r="B4007" s="9">
        <v>1.9</v>
      </c>
      <c r="C4007" s="8">
        <f t="shared" si="124"/>
        <v>1.5697102274137009E-3</v>
      </c>
      <c r="D4007" s="7">
        <v>60.187500000000014</v>
      </c>
      <c r="E4007" s="3">
        <f t="shared" si="125"/>
        <v>5.0156250000000013E-2</v>
      </c>
    </row>
    <row r="4008" spans="1:5" x14ac:dyDescent="0.25">
      <c r="A4008" s="6">
        <v>43733</v>
      </c>
      <c r="B4008" s="9">
        <v>1.9</v>
      </c>
      <c r="C4008" s="8">
        <f t="shared" si="124"/>
        <v>1.5697102274137009E-3</v>
      </c>
      <c r="D4008" s="7">
        <v>59.25</v>
      </c>
      <c r="E4008" s="3">
        <f t="shared" si="125"/>
        <v>4.9375000000000002E-2</v>
      </c>
    </row>
    <row r="4009" spans="1:5" x14ac:dyDescent="0.25">
      <c r="A4009" s="6">
        <v>43734</v>
      </c>
      <c r="B4009" s="9">
        <v>1.85</v>
      </c>
      <c r="C4009" s="8">
        <f t="shared" si="124"/>
        <v>1.5287470679612447E-3</v>
      </c>
      <c r="D4009" s="7">
        <v>59.374999999999993</v>
      </c>
      <c r="E4009" s="3">
        <f t="shared" si="125"/>
        <v>4.9479166666666657E-2</v>
      </c>
    </row>
    <row r="4010" spans="1:5" x14ac:dyDescent="0.25">
      <c r="A4010" s="6">
        <v>43735</v>
      </c>
      <c r="B4010" s="9">
        <v>1.83</v>
      </c>
      <c r="C4010" s="8">
        <f t="shared" si="124"/>
        <v>1.5123566425381263E-3</v>
      </c>
      <c r="D4010" s="7">
        <v>59.687500000000007</v>
      </c>
      <c r="E4010" s="3">
        <f t="shared" si="125"/>
        <v>4.9739583333333337E-2</v>
      </c>
    </row>
    <row r="4011" spans="1:5" x14ac:dyDescent="0.25">
      <c r="A4011" s="6">
        <v>43738</v>
      </c>
      <c r="B4011" s="9">
        <v>1.9</v>
      </c>
      <c r="C4011" s="8">
        <f t="shared" si="124"/>
        <v>1.5697102274137009E-3</v>
      </c>
      <c r="D4011" s="7">
        <v>59.5</v>
      </c>
      <c r="E4011" s="3">
        <f t="shared" si="125"/>
        <v>4.9583333333333333E-2</v>
      </c>
    </row>
    <row r="4012" spans="1:5" x14ac:dyDescent="0.25">
      <c r="A4012" s="6">
        <v>43739</v>
      </c>
      <c r="B4012" s="9">
        <v>1.88</v>
      </c>
      <c r="C4012" s="8">
        <f t="shared" si="124"/>
        <v>1.5533271750713951E-3</v>
      </c>
      <c r="D4012" s="7">
        <v>59.562499999999993</v>
      </c>
      <c r="E4012" s="3">
        <f t="shared" si="125"/>
        <v>4.9635416666666661E-2</v>
      </c>
    </row>
    <row r="4013" spans="1:5" x14ac:dyDescent="0.25">
      <c r="A4013" s="6">
        <v>43740</v>
      </c>
      <c r="B4013" s="9">
        <v>1.85</v>
      </c>
      <c r="C4013" s="8">
        <f t="shared" si="124"/>
        <v>1.5287470679612447E-3</v>
      </c>
      <c r="D4013" s="7">
        <v>60.25</v>
      </c>
      <c r="E4013" s="3">
        <f t="shared" si="125"/>
        <v>5.0208333333333334E-2</v>
      </c>
    </row>
    <row r="4014" spans="1:5" x14ac:dyDescent="0.25">
      <c r="A4014" s="6">
        <v>43741</v>
      </c>
      <c r="B4014" s="9">
        <v>1.83</v>
      </c>
      <c r="C4014" s="8">
        <f t="shared" si="124"/>
        <v>1.5123566425381263E-3</v>
      </c>
      <c r="D4014" s="7">
        <v>58.687500000000014</v>
      </c>
      <c r="E4014" s="3">
        <f t="shared" si="125"/>
        <v>4.8906250000000012E-2</v>
      </c>
    </row>
    <row r="4015" spans="1:5" x14ac:dyDescent="0.25">
      <c r="A4015" s="6">
        <v>43742</v>
      </c>
      <c r="B4015" s="9">
        <v>1.82</v>
      </c>
      <c r="C4015" s="8">
        <f t="shared" si="124"/>
        <v>1.504160323205328E-3</v>
      </c>
      <c r="D4015" s="7">
        <v>54.5</v>
      </c>
      <c r="E4015" s="3">
        <f t="shared" si="125"/>
        <v>4.5416666666666668E-2</v>
      </c>
    </row>
    <row r="4016" spans="1:5" x14ac:dyDescent="0.25">
      <c r="A4016" s="6">
        <v>43745</v>
      </c>
      <c r="B4016" s="9">
        <v>1.82</v>
      </c>
      <c r="C4016" s="8">
        <f t="shared" si="124"/>
        <v>1.504160323205328E-3</v>
      </c>
      <c r="D4016" s="7">
        <v>56.25</v>
      </c>
      <c r="E4016" s="3">
        <f t="shared" si="125"/>
        <v>4.6875E-2</v>
      </c>
    </row>
    <row r="4017" spans="1:5" x14ac:dyDescent="0.25">
      <c r="A4017" s="6">
        <v>43746</v>
      </c>
      <c r="B4017" s="9">
        <v>1.82</v>
      </c>
      <c r="C4017" s="8">
        <f t="shared" si="124"/>
        <v>1.504160323205328E-3</v>
      </c>
      <c r="D4017" s="7">
        <v>59.312500000000007</v>
      </c>
      <c r="E4017" s="3">
        <f t="shared" si="125"/>
        <v>4.9427083333333344E-2</v>
      </c>
    </row>
    <row r="4018" spans="1:5" x14ac:dyDescent="0.25">
      <c r="A4018" s="6">
        <v>43747</v>
      </c>
      <c r="B4018" s="9">
        <v>1.82</v>
      </c>
      <c r="C4018" s="8">
        <f t="shared" si="124"/>
        <v>1.504160323205328E-3</v>
      </c>
      <c r="D4018" s="7">
        <v>57.25</v>
      </c>
      <c r="E4018" s="3">
        <f t="shared" si="125"/>
        <v>4.7708333333333332E-2</v>
      </c>
    </row>
    <row r="4019" spans="1:5" x14ac:dyDescent="0.25">
      <c r="A4019" s="6">
        <v>43748</v>
      </c>
      <c r="B4019" s="9">
        <v>1.82</v>
      </c>
      <c r="C4019" s="8">
        <f t="shared" si="124"/>
        <v>1.504160323205328E-3</v>
      </c>
      <c r="D4019" s="7">
        <v>54.625000000000007</v>
      </c>
      <c r="E4019" s="3">
        <f t="shared" si="125"/>
        <v>4.5520833333333344E-2</v>
      </c>
    </row>
    <row r="4020" spans="1:5" x14ac:dyDescent="0.25">
      <c r="A4020" s="6">
        <v>43749</v>
      </c>
      <c r="B4020" s="9">
        <v>1.82</v>
      </c>
      <c r="C4020" s="8">
        <f t="shared" si="124"/>
        <v>1.504160323205328E-3</v>
      </c>
      <c r="D4020" s="7">
        <v>56.5</v>
      </c>
      <c r="E4020" s="3">
        <f t="shared" si="125"/>
        <v>4.7083333333333331E-2</v>
      </c>
    </row>
    <row r="4021" spans="1:5" x14ac:dyDescent="0.25">
      <c r="A4021" s="6">
        <v>43753</v>
      </c>
      <c r="B4021" s="9">
        <v>1.9</v>
      </c>
      <c r="C4021" s="8">
        <f t="shared" si="124"/>
        <v>1.5697102274137009E-3</v>
      </c>
      <c r="D4021" s="7">
        <v>55.625</v>
      </c>
      <c r="E4021" s="3">
        <f t="shared" si="125"/>
        <v>4.6354166666666669E-2</v>
      </c>
    </row>
    <row r="4022" spans="1:5" x14ac:dyDescent="0.25">
      <c r="A4022" s="6">
        <v>43754</v>
      </c>
      <c r="B4022" s="9">
        <v>1.9</v>
      </c>
      <c r="C4022" s="8">
        <f t="shared" si="124"/>
        <v>1.5697102274137009E-3</v>
      </c>
      <c r="D4022" s="7">
        <v>53.500000000000007</v>
      </c>
      <c r="E4022" s="3">
        <f t="shared" si="125"/>
        <v>4.4583333333333336E-2</v>
      </c>
    </row>
    <row r="4023" spans="1:5" x14ac:dyDescent="0.25">
      <c r="A4023" s="6">
        <v>43755</v>
      </c>
      <c r="B4023" s="9">
        <v>1.85</v>
      </c>
      <c r="C4023" s="8">
        <f t="shared" si="124"/>
        <v>1.5287470679612447E-3</v>
      </c>
      <c r="D4023" s="7">
        <v>55.437499999999993</v>
      </c>
      <c r="E4023" s="3">
        <f t="shared" si="125"/>
        <v>4.6197916666666665E-2</v>
      </c>
    </row>
    <row r="4024" spans="1:5" x14ac:dyDescent="0.25">
      <c r="A4024" s="6">
        <v>43756</v>
      </c>
      <c r="B4024" s="9">
        <v>1.85</v>
      </c>
      <c r="C4024" s="8">
        <f t="shared" si="124"/>
        <v>1.5287470679612447E-3</v>
      </c>
      <c r="D4024" s="7">
        <v>56.125000000000007</v>
      </c>
      <c r="E4024" s="3">
        <f t="shared" si="125"/>
        <v>4.6770833333333338E-2</v>
      </c>
    </row>
    <row r="4025" spans="1:5" x14ac:dyDescent="0.25">
      <c r="A4025" s="6">
        <v>43759</v>
      </c>
      <c r="B4025" s="9">
        <v>1.85</v>
      </c>
      <c r="C4025" s="8">
        <f t="shared" si="124"/>
        <v>1.5287470679612447E-3</v>
      </c>
      <c r="D4025" s="7">
        <v>49.4375</v>
      </c>
      <c r="E4025" s="3">
        <f t="shared" si="125"/>
        <v>4.1197916666666667E-2</v>
      </c>
    </row>
    <row r="4026" spans="1:5" x14ac:dyDescent="0.25">
      <c r="A4026" s="6">
        <v>43760</v>
      </c>
      <c r="B4026" s="9">
        <v>1.85</v>
      </c>
      <c r="C4026" s="8">
        <f t="shared" si="124"/>
        <v>1.5287470679612447E-3</v>
      </c>
      <c r="D4026" s="7">
        <v>55.375</v>
      </c>
      <c r="E4026" s="3">
        <f t="shared" si="125"/>
        <v>4.614583333333333E-2</v>
      </c>
    </row>
    <row r="4027" spans="1:5" x14ac:dyDescent="0.25">
      <c r="A4027" s="6">
        <v>43761</v>
      </c>
      <c r="B4027" s="9">
        <v>1.85</v>
      </c>
      <c r="C4027" s="8">
        <f t="shared" si="124"/>
        <v>1.5287470679612447E-3</v>
      </c>
      <c r="D4027" s="7">
        <v>53.5625</v>
      </c>
      <c r="E4027" s="3">
        <f t="shared" si="125"/>
        <v>4.463541666666667E-2</v>
      </c>
    </row>
    <row r="4028" spans="1:5" x14ac:dyDescent="0.25">
      <c r="A4028" s="6">
        <v>43762</v>
      </c>
      <c r="B4028" s="9">
        <v>1.85</v>
      </c>
      <c r="C4028" s="8">
        <f t="shared" si="124"/>
        <v>1.5287470679612447E-3</v>
      </c>
      <c r="D4028" s="7">
        <v>54.000000000000014</v>
      </c>
      <c r="E4028" s="3">
        <f t="shared" si="125"/>
        <v>4.5000000000000012E-2</v>
      </c>
    </row>
    <row r="4029" spans="1:5" x14ac:dyDescent="0.25">
      <c r="A4029" s="6">
        <v>43763</v>
      </c>
      <c r="B4029" s="9">
        <v>1.83</v>
      </c>
      <c r="C4029" s="8">
        <f t="shared" si="124"/>
        <v>1.5123566425381263E-3</v>
      </c>
      <c r="D4029" s="7">
        <v>52.125</v>
      </c>
      <c r="E4029" s="3">
        <f t="shared" si="125"/>
        <v>4.3437499999999997E-2</v>
      </c>
    </row>
    <row r="4030" spans="1:5" x14ac:dyDescent="0.25">
      <c r="A4030" s="6">
        <v>43766</v>
      </c>
      <c r="B4030" s="9">
        <v>1.83</v>
      </c>
      <c r="C4030" s="8">
        <f t="shared" si="124"/>
        <v>1.5123566425381263E-3</v>
      </c>
      <c r="D4030" s="7">
        <v>53.0625</v>
      </c>
      <c r="E4030" s="3">
        <f t="shared" si="125"/>
        <v>4.4218750000000001E-2</v>
      </c>
    </row>
    <row r="4031" spans="1:5" x14ac:dyDescent="0.25">
      <c r="A4031" s="6">
        <v>43767</v>
      </c>
      <c r="B4031" s="9">
        <v>1.82</v>
      </c>
      <c r="C4031" s="8">
        <f t="shared" si="124"/>
        <v>1.504160323205328E-3</v>
      </c>
      <c r="D4031" s="7">
        <v>51.875</v>
      </c>
      <c r="E4031" s="3">
        <f t="shared" si="125"/>
        <v>4.3229166666666673E-2</v>
      </c>
    </row>
    <row r="4032" spans="1:5" x14ac:dyDescent="0.25">
      <c r="A4032" s="6">
        <v>43768</v>
      </c>
      <c r="B4032" s="9">
        <v>1.82</v>
      </c>
      <c r="C4032" s="8">
        <f t="shared" si="124"/>
        <v>1.504160323205328E-3</v>
      </c>
      <c r="D4032" s="7">
        <v>49.3125</v>
      </c>
      <c r="E4032" s="3">
        <f t="shared" si="125"/>
        <v>4.1093749999999998E-2</v>
      </c>
    </row>
    <row r="4033" spans="1:5" x14ac:dyDescent="0.25">
      <c r="A4033" s="6">
        <v>43769</v>
      </c>
      <c r="B4033" s="9">
        <v>1.58</v>
      </c>
      <c r="C4033" s="8">
        <f t="shared" si="124"/>
        <v>1.3072269593599195E-3</v>
      </c>
      <c r="D4033" s="7">
        <v>49.4375</v>
      </c>
      <c r="E4033" s="3">
        <f t="shared" si="125"/>
        <v>4.1197916666666667E-2</v>
      </c>
    </row>
    <row r="4034" spans="1:5" x14ac:dyDescent="0.25">
      <c r="A4034" s="6">
        <v>43770</v>
      </c>
      <c r="B4034" s="9">
        <v>1.57</v>
      </c>
      <c r="C4034" s="8">
        <f t="shared" si="124"/>
        <v>1.2990121499387719E-3</v>
      </c>
      <c r="D4034" s="7">
        <v>49</v>
      </c>
      <c r="E4034" s="3">
        <f t="shared" si="125"/>
        <v>4.0833333333333333E-2</v>
      </c>
    </row>
    <row r="4035" spans="1:5" x14ac:dyDescent="0.25">
      <c r="A4035" s="6">
        <v>43773</v>
      </c>
      <c r="B4035" s="9">
        <v>1.56</v>
      </c>
      <c r="C4035" s="8">
        <f t="shared" si="124"/>
        <v>1.2907965990995862E-3</v>
      </c>
      <c r="D4035" s="7">
        <v>46.4375</v>
      </c>
      <c r="E4035" s="3">
        <f t="shared" si="125"/>
        <v>3.8697916666666665E-2</v>
      </c>
    </row>
    <row r="4036" spans="1:5" x14ac:dyDescent="0.25">
      <c r="A4036" s="6">
        <v>43774</v>
      </c>
      <c r="B4036" s="9">
        <v>1.56</v>
      </c>
      <c r="C4036" s="8">
        <f t="shared" ref="C4036:C4099" si="126">+((1+(B4036/100))^(1/12))-1</f>
        <v>1.2907965990995862E-3</v>
      </c>
      <c r="D4036" s="7">
        <v>47.749999999999993</v>
      </c>
      <c r="E4036" s="3">
        <f t="shared" ref="E4036:E4099" si="127">+(D4036/100)/12</f>
        <v>3.9791666666666663E-2</v>
      </c>
    </row>
    <row r="4037" spans="1:5" x14ac:dyDescent="0.25">
      <c r="A4037" s="6">
        <v>43776</v>
      </c>
      <c r="B4037" s="9">
        <v>1.55</v>
      </c>
      <c r="C4037" s="8">
        <f t="shared" si="126"/>
        <v>1.2825803067024744E-3</v>
      </c>
      <c r="D4037" s="7">
        <v>46.0625</v>
      </c>
      <c r="E4037" s="3">
        <f t="shared" si="127"/>
        <v>3.8385416666666665E-2</v>
      </c>
    </row>
    <row r="4038" spans="1:5" x14ac:dyDescent="0.25">
      <c r="A4038" s="6">
        <v>43777</v>
      </c>
      <c r="B4038" s="9">
        <v>1.55</v>
      </c>
      <c r="C4038" s="8">
        <f t="shared" si="126"/>
        <v>1.2825803067024744E-3</v>
      </c>
      <c r="D4038" s="7">
        <v>46.9375</v>
      </c>
      <c r="E4038" s="3">
        <f t="shared" si="127"/>
        <v>3.9114583333333335E-2</v>
      </c>
    </row>
    <row r="4039" spans="1:5" x14ac:dyDescent="0.25">
      <c r="A4039" s="6">
        <v>43781</v>
      </c>
      <c r="B4039" s="9">
        <v>1.55</v>
      </c>
      <c r="C4039" s="8">
        <f t="shared" si="126"/>
        <v>1.2825803067024744E-3</v>
      </c>
      <c r="D4039" s="7">
        <v>46.625</v>
      </c>
      <c r="E4039" s="3">
        <f t="shared" si="127"/>
        <v>3.8854166666666669E-2</v>
      </c>
    </row>
    <row r="4040" spans="1:5" x14ac:dyDescent="0.25">
      <c r="A4040" s="6">
        <v>43782</v>
      </c>
      <c r="B4040" s="9">
        <v>1.55</v>
      </c>
      <c r="C4040" s="8">
        <f t="shared" si="126"/>
        <v>1.2825803067024744E-3</v>
      </c>
      <c r="D4040" s="7">
        <v>46.5</v>
      </c>
      <c r="E4040" s="3">
        <f t="shared" si="127"/>
        <v>3.875E-2</v>
      </c>
    </row>
    <row r="4041" spans="1:5" x14ac:dyDescent="0.25">
      <c r="A4041" s="6">
        <v>43783</v>
      </c>
      <c r="B4041" s="9">
        <v>1.55</v>
      </c>
      <c r="C4041" s="8">
        <f t="shared" si="126"/>
        <v>1.2825803067024744E-3</v>
      </c>
      <c r="D4041" s="7">
        <v>45.562500000000007</v>
      </c>
      <c r="E4041" s="3">
        <f t="shared" si="127"/>
        <v>3.7968750000000002E-2</v>
      </c>
    </row>
    <row r="4042" spans="1:5" x14ac:dyDescent="0.25">
      <c r="A4042" s="6">
        <v>43784</v>
      </c>
      <c r="B4042" s="9">
        <v>1.55</v>
      </c>
      <c r="C4042" s="8">
        <f t="shared" si="126"/>
        <v>1.2825803067024744E-3</v>
      </c>
      <c r="D4042" s="7">
        <v>45.8125</v>
      </c>
      <c r="E4042" s="3">
        <f t="shared" si="127"/>
        <v>3.8177083333333334E-2</v>
      </c>
    </row>
    <row r="4043" spans="1:5" x14ac:dyDescent="0.25">
      <c r="A4043" s="6">
        <v>43788</v>
      </c>
      <c r="B4043" s="9">
        <v>1.55</v>
      </c>
      <c r="C4043" s="8">
        <f t="shared" si="126"/>
        <v>1.2825803067024744E-3</v>
      </c>
      <c r="D4043" s="7">
        <v>45.5</v>
      </c>
      <c r="E4043" s="3">
        <f t="shared" si="127"/>
        <v>3.7916666666666668E-2</v>
      </c>
    </row>
    <row r="4044" spans="1:5" x14ac:dyDescent="0.25">
      <c r="A4044" s="6">
        <v>43789</v>
      </c>
      <c r="B4044" s="9">
        <v>1.55</v>
      </c>
      <c r="C4044" s="8">
        <f t="shared" si="126"/>
        <v>1.2825803067024744E-3</v>
      </c>
      <c r="D4044" s="7">
        <v>42.6875</v>
      </c>
      <c r="E4044" s="3">
        <f t="shared" si="127"/>
        <v>3.5572916666666669E-2</v>
      </c>
    </row>
    <row r="4045" spans="1:5" x14ac:dyDescent="0.25">
      <c r="A4045" s="6">
        <v>43790</v>
      </c>
      <c r="B4045" s="9">
        <v>1.55</v>
      </c>
      <c r="C4045" s="8">
        <f t="shared" si="126"/>
        <v>1.2825803067024744E-3</v>
      </c>
      <c r="D4045" s="7">
        <v>45.625</v>
      </c>
      <c r="E4045" s="3">
        <f t="shared" si="127"/>
        <v>3.802083333333333E-2</v>
      </c>
    </row>
    <row r="4046" spans="1:5" x14ac:dyDescent="0.25">
      <c r="A4046" s="6">
        <v>43791</v>
      </c>
      <c r="B4046" s="9">
        <v>1.55</v>
      </c>
      <c r="C4046" s="8">
        <f t="shared" si="126"/>
        <v>1.2825803067024744E-3</v>
      </c>
      <c r="D4046" s="7">
        <v>43.875</v>
      </c>
      <c r="E4046" s="3">
        <f t="shared" si="127"/>
        <v>3.6562499999999998E-2</v>
      </c>
    </row>
    <row r="4047" spans="1:5" x14ac:dyDescent="0.25">
      <c r="A4047" s="6">
        <v>43794</v>
      </c>
      <c r="B4047" s="9">
        <v>1.55</v>
      </c>
      <c r="C4047" s="8">
        <f t="shared" si="126"/>
        <v>1.2825803067024744E-3</v>
      </c>
      <c r="D4047" s="7">
        <v>45.562500000000007</v>
      </c>
      <c r="E4047" s="3">
        <f t="shared" si="127"/>
        <v>3.7968750000000002E-2</v>
      </c>
    </row>
    <row r="4048" spans="1:5" x14ac:dyDescent="0.25">
      <c r="A4048" s="6">
        <v>43795</v>
      </c>
      <c r="B4048" s="9">
        <v>1.55</v>
      </c>
      <c r="C4048" s="8">
        <f t="shared" si="126"/>
        <v>1.2825803067024744E-3</v>
      </c>
      <c r="D4048" s="7">
        <v>45.4375</v>
      </c>
      <c r="E4048" s="3">
        <f t="shared" si="127"/>
        <v>3.7864583333333333E-2</v>
      </c>
    </row>
    <row r="4049" spans="1:5" x14ac:dyDescent="0.25">
      <c r="A4049" s="6">
        <v>43796</v>
      </c>
      <c r="B4049" s="9">
        <v>1.55</v>
      </c>
      <c r="C4049" s="8">
        <f t="shared" si="126"/>
        <v>1.2825803067024744E-3</v>
      </c>
      <c r="D4049" s="7">
        <v>44.6875</v>
      </c>
      <c r="E4049" s="3">
        <f t="shared" si="127"/>
        <v>3.7239583333333333E-2</v>
      </c>
    </row>
    <row r="4050" spans="1:5" x14ac:dyDescent="0.25">
      <c r="A4050" s="6">
        <v>43798</v>
      </c>
      <c r="B4050" s="9">
        <v>1.56</v>
      </c>
      <c r="C4050" s="8">
        <f t="shared" si="126"/>
        <v>1.2907965990995862E-3</v>
      </c>
      <c r="D4050" s="7">
        <v>42.9375</v>
      </c>
      <c r="E4050" s="3">
        <f t="shared" si="127"/>
        <v>3.5781250000000001E-2</v>
      </c>
    </row>
    <row r="4051" spans="1:5" x14ac:dyDescent="0.25">
      <c r="A4051" s="6">
        <v>43801</v>
      </c>
      <c r="B4051" s="9">
        <v>1.56</v>
      </c>
      <c r="C4051" s="8">
        <f t="shared" si="126"/>
        <v>1.2907965990995862E-3</v>
      </c>
      <c r="D4051" s="7">
        <v>45.0625</v>
      </c>
      <c r="E4051" s="3">
        <f t="shared" si="127"/>
        <v>3.7552083333333333E-2</v>
      </c>
    </row>
    <row r="4052" spans="1:5" x14ac:dyDescent="0.25">
      <c r="A4052" s="6">
        <v>43802</v>
      </c>
      <c r="B4052" s="9">
        <v>1.55</v>
      </c>
      <c r="C4052" s="8">
        <f t="shared" si="126"/>
        <v>1.2825803067024744E-3</v>
      </c>
      <c r="D4052" s="7">
        <v>44.5</v>
      </c>
      <c r="E4052" s="3">
        <f t="shared" si="127"/>
        <v>3.7083333333333336E-2</v>
      </c>
    </row>
    <row r="4053" spans="1:5" x14ac:dyDescent="0.25">
      <c r="A4053" s="6">
        <v>43803</v>
      </c>
      <c r="B4053" s="9">
        <v>1.55</v>
      </c>
      <c r="C4053" s="8">
        <f t="shared" si="126"/>
        <v>1.2825803067024744E-3</v>
      </c>
      <c r="D4053" s="7">
        <v>41.625000000000007</v>
      </c>
      <c r="E4053" s="3">
        <f t="shared" si="127"/>
        <v>3.4687500000000003E-2</v>
      </c>
    </row>
    <row r="4054" spans="1:5" x14ac:dyDescent="0.25">
      <c r="A4054" s="6">
        <v>43804</v>
      </c>
      <c r="B4054" s="9">
        <v>1.55</v>
      </c>
      <c r="C4054" s="8">
        <f t="shared" si="126"/>
        <v>1.2825803067024744E-3</v>
      </c>
      <c r="D4054" s="7">
        <v>44.875</v>
      </c>
      <c r="E4054" s="3">
        <f t="shared" si="127"/>
        <v>3.739583333333333E-2</v>
      </c>
    </row>
    <row r="4055" spans="1:5" x14ac:dyDescent="0.25">
      <c r="A4055" s="6">
        <v>43805</v>
      </c>
      <c r="B4055" s="9">
        <v>1.55</v>
      </c>
      <c r="C4055" s="8">
        <f t="shared" si="126"/>
        <v>1.2825803067024744E-3</v>
      </c>
      <c r="D4055" s="7">
        <v>44.625</v>
      </c>
      <c r="E4055" s="3">
        <f t="shared" si="127"/>
        <v>3.7187499999999998E-2</v>
      </c>
    </row>
    <row r="4056" spans="1:5" x14ac:dyDescent="0.25">
      <c r="A4056" s="6">
        <v>43808</v>
      </c>
      <c r="B4056" s="9">
        <v>1.55</v>
      </c>
      <c r="C4056" s="8">
        <f t="shared" si="126"/>
        <v>1.2825803067024744E-3</v>
      </c>
      <c r="D4056" s="7">
        <v>41.8125</v>
      </c>
      <c r="E4056" s="3">
        <f t="shared" si="127"/>
        <v>3.484375E-2</v>
      </c>
    </row>
    <row r="4057" spans="1:5" x14ac:dyDescent="0.25">
      <c r="A4057" s="6">
        <v>43809</v>
      </c>
      <c r="B4057" s="9">
        <v>1.55</v>
      </c>
      <c r="C4057" s="8">
        <f t="shared" si="126"/>
        <v>1.2825803067024744E-3</v>
      </c>
      <c r="D4057" s="7">
        <v>43.6875</v>
      </c>
      <c r="E4057" s="3">
        <f t="shared" si="127"/>
        <v>3.6406250000000001E-2</v>
      </c>
    </row>
    <row r="4058" spans="1:5" x14ac:dyDescent="0.25">
      <c r="A4058" s="6">
        <v>43810</v>
      </c>
      <c r="B4058" s="9">
        <v>1.55</v>
      </c>
      <c r="C4058" s="8">
        <f t="shared" si="126"/>
        <v>1.2825803067024744E-3</v>
      </c>
      <c r="D4058" s="7">
        <v>42.312499999999993</v>
      </c>
      <c r="E4058" s="3">
        <f t="shared" si="127"/>
        <v>3.5260416666666662E-2</v>
      </c>
    </row>
    <row r="4059" spans="1:5" x14ac:dyDescent="0.25">
      <c r="A4059" s="6">
        <v>43811</v>
      </c>
      <c r="B4059" s="9">
        <v>1.55</v>
      </c>
      <c r="C4059" s="8">
        <f t="shared" si="126"/>
        <v>1.2825803067024744E-3</v>
      </c>
      <c r="D4059" s="7">
        <v>42.062500000000007</v>
      </c>
      <c r="E4059" s="3">
        <f t="shared" si="127"/>
        <v>3.5052083333333338E-2</v>
      </c>
    </row>
    <row r="4060" spans="1:5" x14ac:dyDescent="0.25">
      <c r="A4060" s="6">
        <v>43812</v>
      </c>
      <c r="B4060" s="9">
        <v>1.55</v>
      </c>
      <c r="C4060" s="8">
        <f t="shared" si="126"/>
        <v>1.2825803067024744E-3</v>
      </c>
      <c r="D4060" s="7">
        <v>43</v>
      </c>
      <c r="E4060" s="3">
        <f t="shared" si="127"/>
        <v>3.5833333333333335E-2</v>
      </c>
    </row>
    <row r="4061" spans="1:5" x14ac:dyDescent="0.25">
      <c r="A4061" s="6">
        <v>43815</v>
      </c>
      <c r="B4061" s="9">
        <v>1.56</v>
      </c>
      <c r="C4061" s="8">
        <f t="shared" si="126"/>
        <v>1.2907965990995862E-3</v>
      </c>
      <c r="D4061" s="7">
        <v>41.999999999999993</v>
      </c>
      <c r="E4061" s="3">
        <f t="shared" si="127"/>
        <v>3.4999999999999996E-2</v>
      </c>
    </row>
    <row r="4062" spans="1:5" x14ac:dyDescent="0.25">
      <c r="A4062" s="6">
        <v>43816</v>
      </c>
      <c r="B4062" s="9">
        <v>1.55</v>
      </c>
      <c r="C4062" s="8">
        <f t="shared" si="126"/>
        <v>1.2825803067024744E-3</v>
      </c>
      <c r="D4062" s="7">
        <v>41.9375</v>
      </c>
      <c r="E4062" s="3">
        <f t="shared" si="127"/>
        <v>3.4947916666666669E-2</v>
      </c>
    </row>
    <row r="4063" spans="1:5" x14ac:dyDescent="0.25">
      <c r="A4063" s="6">
        <v>43817</v>
      </c>
      <c r="B4063" s="9">
        <v>1.55</v>
      </c>
      <c r="C4063" s="8">
        <f t="shared" si="126"/>
        <v>1.2825803067024744E-3</v>
      </c>
      <c r="D4063" s="7">
        <v>42.5</v>
      </c>
      <c r="E4063" s="3">
        <f t="shared" si="127"/>
        <v>3.5416666666666666E-2</v>
      </c>
    </row>
    <row r="4064" spans="1:5" x14ac:dyDescent="0.25">
      <c r="A4064" s="6">
        <v>43818</v>
      </c>
      <c r="B4064" s="9">
        <v>1.55</v>
      </c>
      <c r="C4064" s="8">
        <f t="shared" si="126"/>
        <v>1.2825803067024744E-3</v>
      </c>
      <c r="D4064" s="7">
        <v>41.249999999999993</v>
      </c>
      <c r="E4064" s="3">
        <f t="shared" si="127"/>
        <v>3.4374999999999996E-2</v>
      </c>
    </row>
    <row r="4065" spans="1:5" x14ac:dyDescent="0.25">
      <c r="A4065" s="6">
        <v>43819</v>
      </c>
      <c r="B4065" s="9">
        <v>1.55</v>
      </c>
      <c r="C4065" s="8">
        <f t="shared" si="126"/>
        <v>1.2825803067024744E-3</v>
      </c>
      <c r="D4065" s="7">
        <v>37.5</v>
      </c>
      <c r="E4065" s="3">
        <f t="shared" si="127"/>
        <v>3.125E-2</v>
      </c>
    </row>
    <row r="4066" spans="1:5" x14ac:dyDescent="0.25">
      <c r="A4066" s="6">
        <v>43822</v>
      </c>
      <c r="B4066" s="9">
        <v>1.55</v>
      </c>
      <c r="C4066" s="8">
        <f t="shared" si="126"/>
        <v>1.2825803067024744E-3</v>
      </c>
      <c r="D4066" s="7">
        <v>40.4375</v>
      </c>
      <c r="E4066" s="3">
        <f t="shared" si="127"/>
        <v>3.3697916666666668E-2</v>
      </c>
    </row>
    <row r="4067" spans="1:5" x14ac:dyDescent="0.25">
      <c r="A4067" s="6">
        <v>43825</v>
      </c>
      <c r="B4067" s="9">
        <v>1.55</v>
      </c>
      <c r="C4067" s="8">
        <f t="shared" si="126"/>
        <v>1.2825803067024744E-3</v>
      </c>
      <c r="D4067" s="7">
        <v>38.3125</v>
      </c>
      <c r="E4067" s="3">
        <f t="shared" si="127"/>
        <v>3.1927083333333335E-2</v>
      </c>
    </row>
    <row r="4068" spans="1:5" x14ac:dyDescent="0.25">
      <c r="A4068" s="6">
        <v>43826</v>
      </c>
      <c r="B4068" s="9">
        <v>1.55</v>
      </c>
      <c r="C4068" s="8">
        <f t="shared" si="126"/>
        <v>1.2825803067024744E-3</v>
      </c>
      <c r="D4068" s="7">
        <v>38.625</v>
      </c>
      <c r="E4068" s="3">
        <f t="shared" si="127"/>
        <v>3.2187500000000001E-2</v>
      </c>
    </row>
    <row r="4069" spans="1:5" x14ac:dyDescent="0.25">
      <c r="A4069" s="6">
        <v>43829</v>
      </c>
      <c r="B4069" s="9">
        <v>1.55</v>
      </c>
      <c r="C4069" s="8">
        <f t="shared" si="126"/>
        <v>1.2825803067024744E-3</v>
      </c>
      <c r="D4069" s="7">
        <v>38.125</v>
      </c>
      <c r="E4069" s="3">
        <f t="shared" si="127"/>
        <v>3.1770833333333331E-2</v>
      </c>
    </row>
    <row r="4070" spans="1:5" x14ac:dyDescent="0.25">
      <c r="A4070" s="6">
        <v>43832</v>
      </c>
      <c r="B4070" s="9">
        <v>1.55</v>
      </c>
      <c r="C4070" s="8">
        <f t="shared" si="126"/>
        <v>1.2825803067024744E-3</v>
      </c>
      <c r="D4070" s="7">
        <v>37.375</v>
      </c>
      <c r="E4070" s="3">
        <f t="shared" si="127"/>
        <v>3.1145833333333334E-2</v>
      </c>
    </row>
    <row r="4071" spans="1:5" x14ac:dyDescent="0.25">
      <c r="A4071" s="6">
        <v>43833</v>
      </c>
      <c r="B4071" s="9">
        <v>1.55</v>
      </c>
      <c r="C4071" s="8">
        <f t="shared" si="126"/>
        <v>1.2825803067024744E-3</v>
      </c>
      <c r="D4071" s="7">
        <v>37.375</v>
      </c>
      <c r="E4071" s="3">
        <f t="shared" si="127"/>
        <v>3.1145833333333334E-2</v>
      </c>
    </row>
    <row r="4072" spans="1:5" x14ac:dyDescent="0.25">
      <c r="A4072" s="6">
        <v>43836</v>
      </c>
      <c r="B4072" s="9">
        <v>1.55</v>
      </c>
      <c r="C4072" s="8">
        <f t="shared" si="126"/>
        <v>1.2825803067024744E-3</v>
      </c>
      <c r="D4072" s="7">
        <v>36.6875</v>
      </c>
      <c r="E4072" s="3">
        <f t="shared" si="127"/>
        <v>3.0572916666666668E-2</v>
      </c>
    </row>
    <row r="4073" spans="1:5" x14ac:dyDescent="0.25">
      <c r="A4073" s="6">
        <v>43837</v>
      </c>
      <c r="B4073" s="9">
        <v>1.55</v>
      </c>
      <c r="C4073" s="8">
        <f t="shared" si="126"/>
        <v>1.2825803067024744E-3</v>
      </c>
      <c r="D4073" s="7">
        <v>37.624999999999993</v>
      </c>
      <c r="E4073" s="3">
        <f t="shared" si="127"/>
        <v>3.1354166666666662E-2</v>
      </c>
    </row>
    <row r="4074" spans="1:5" x14ac:dyDescent="0.25">
      <c r="A4074" s="6">
        <v>43838</v>
      </c>
      <c r="B4074" s="9">
        <v>1.55</v>
      </c>
      <c r="C4074" s="8">
        <f t="shared" si="126"/>
        <v>1.2825803067024744E-3</v>
      </c>
      <c r="D4074" s="7">
        <v>35.75</v>
      </c>
      <c r="E4074" s="3">
        <f t="shared" si="127"/>
        <v>2.9791666666666664E-2</v>
      </c>
    </row>
    <row r="4075" spans="1:5" x14ac:dyDescent="0.25">
      <c r="A4075" s="6">
        <v>43839</v>
      </c>
      <c r="B4075" s="9">
        <v>1.55</v>
      </c>
      <c r="C4075" s="8">
        <f t="shared" si="126"/>
        <v>1.2825803067024744E-3</v>
      </c>
      <c r="D4075" s="7">
        <v>37.5</v>
      </c>
      <c r="E4075" s="3">
        <f t="shared" si="127"/>
        <v>3.125E-2</v>
      </c>
    </row>
    <row r="4076" spans="1:5" x14ac:dyDescent="0.25">
      <c r="A4076" s="6">
        <v>43840</v>
      </c>
      <c r="B4076" s="9">
        <v>1.54</v>
      </c>
      <c r="C4076" s="8">
        <f t="shared" si="126"/>
        <v>1.2743632726075482E-3</v>
      </c>
      <c r="D4076" s="7">
        <v>37.125000000000007</v>
      </c>
      <c r="E4076" s="3">
        <f t="shared" si="127"/>
        <v>3.0937500000000007E-2</v>
      </c>
    </row>
    <row r="4077" spans="1:5" x14ac:dyDescent="0.25">
      <c r="A4077" s="6">
        <v>43843</v>
      </c>
      <c r="B4077" s="9">
        <v>1.54</v>
      </c>
      <c r="C4077" s="8">
        <f t="shared" si="126"/>
        <v>1.2743632726075482E-3</v>
      </c>
      <c r="D4077" s="7">
        <v>35.375</v>
      </c>
      <c r="E4077" s="3">
        <f t="shared" si="127"/>
        <v>2.9479166666666667E-2</v>
      </c>
    </row>
    <row r="4078" spans="1:5" x14ac:dyDescent="0.25">
      <c r="A4078" s="6">
        <v>43844</v>
      </c>
      <c r="B4078" s="9">
        <v>1.54</v>
      </c>
      <c r="C4078" s="8">
        <f t="shared" si="126"/>
        <v>1.2743632726075482E-3</v>
      </c>
      <c r="D4078" s="7">
        <v>36.1875</v>
      </c>
      <c r="E4078" s="3">
        <f t="shared" si="127"/>
        <v>3.0156249999999999E-2</v>
      </c>
    </row>
    <row r="4079" spans="1:5" x14ac:dyDescent="0.25">
      <c r="A4079" s="6">
        <v>43845</v>
      </c>
      <c r="B4079" s="9">
        <v>1.54</v>
      </c>
      <c r="C4079" s="8">
        <f t="shared" si="126"/>
        <v>1.2743632726075482E-3</v>
      </c>
      <c r="D4079" s="7">
        <v>34.625</v>
      </c>
      <c r="E4079" s="3">
        <f t="shared" si="127"/>
        <v>2.8854166666666667E-2</v>
      </c>
    </row>
    <row r="4080" spans="1:5" x14ac:dyDescent="0.25">
      <c r="A4080" s="6">
        <v>43846</v>
      </c>
      <c r="B4080" s="9">
        <v>1.54</v>
      </c>
      <c r="C4080" s="8">
        <f t="shared" si="126"/>
        <v>1.2743632726075482E-3</v>
      </c>
      <c r="D4080" s="7">
        <v>36.1875</v>
      </c>
      <c r="E4080" s="3">
        <f t="shared" si="127"/>
        <v>3.0156249999999999E-2</v>
      </c>
    </row>
    <row r="4081" spans="1:5" x14ac:dyDescent="0.25">
      <c r="A4081" s="6">
        <v>43847</v>
      </c>
      <c r="B4081" s="9">
        <v>1.55</v>
      </c>
      <c r="C4081" s="8">
        <f t="shared" si="126"/>
        <v>1.2825803067024744E-3</v>
      </c>
      <c r="D4081" s="7">
        <v>35.25</v>
      </c>
      <c r="E4081" s="3">
        <f t="shared" si="127"/>
        <v>2.9374999999999998E-2</v>
      </c>
    </row>
    <row r="4082" spans="1:5" x14ac:dyDescent="0.25">
      <c r="A4082" s="6">
        <v>43851</v>
      </c>
      <c r="B4082" s="9">
        <v>1.55</v>
      </c>
      <c r="C4082" s="8">
        <f t="shared" si="126"/>
        <v>1.2825803067024744E-3</v>
      </c>
      <c r="D4082" s="7">
        <v>35.0625</v>
      </c>
      <c r="E4082" s="3">
        <f t="shared" si="127"/>
        <v>2.9218750000000002E-2</v>
      </c>
    </row>
    <row r="4083" spans="1:5" x14ac:dyDescent="0.25">
      <c r="A4083" s="6">
        <v>43852</v>
      </c>
      <c r="B4083" s="9">
        <v>1.55</v>
      </c>
      <c r="C4083" s="8">
        <f t="shared" si="126"/>
        <v>1.2825803067024744E-3</v>
      </c>
      <c r="D4083" s="7">
        <v>34.75</v>
      </c>
      <c r="E4083" s="3">
        <f t="shared" si="127"/>
        <v>2.8958333333333332E-2</v>
      </c>
    </row>
    <row r="4084" spans="1:5" x14ac:dyDescent="0.25">
      <c r="A4084" s="6">
        <v>43853</v>
      </c>
      <c r="B4084" s="9">
        <v>1.55</v>
      </c>
      <c r="C4084" s="8">
        <f t="shared" si="126"/>
        <v>1.2825803067024744E-3</v>
      </c>
      <c r="D4084" s="7">
        <v>34.4375</v>
      </c>
      <c r="E4084" s="3">
        <f t="shared" si="127"/>
        <v>2.8697916666666667E-2</v>
      </c>
    </row>
    <row r="4085" spans="1:5" x14ac:dyDescent="0.25">
      <c r="A4085" s="6">
        <v>43854</v>
      </c>
      <c r="B4085" s="9">
        <v>1.55</v>
      </c>
      <c r="C4085" s="8">
        <f t="shared" si="126"/>
        <v>1.2825803067024744E-3</v>
      </c>
      <c r="D4085" s="7">
        <v>34.25</v>
      </c>
      <c r="E4085" s="3">
        <f t="shared" si="127"/>
        <v>2.854166666666667E-2</v>
      </c>
    </row>
    <row r="4086" spans="1:5" x14ac:dyDescent="0.25">
      <c r="A4086" s="6">
        <v>43857</v>
      </c>
      <c r="B4086" s="9">
        <v>1.55</v>
      </c>
      <c r="C4086" s="8">
        <f t="shared" si="126"/>
        <v>1.2825803067024744E-3</v>
      </c>
      <c r="D4086" s="7">
        <v>33.125</v>
      </c>
      <c r="E4086" s="3">
        <f t="shared" si="127"/>
        <v>2.7604166666666666E-2</v>
      </c>
    </row>
    <row r="4087" spans="1:5" x14ac:dyDescent="0.25">
      <c r="A4087" s="6">
        <v>43858</v>
      </c>
      <c r="B4087" s="9">
        <v>1.55</v>
      </c>
      <c r="C4087" s="8">
        <f t="shared" si="126"/>
        <v>1.2825803067024744E-3</v>
      </c>
      <c r="D4087" s="7">
        <v>34.25</v>
      </c>
      <c r="E4087" s="3">
        <f t="shared" si="127"/>
        <v>2.854166666666667E-2</v>
      </c>
    </row>
    <row r="4088" spans="1:5" x14ac:dyDescent="0.25">
      <c r="A4088" s="6">
        <v>43859</v>
      </c>
      <c r="B4088" s="9">
        <v>1.55</v>
      </c>
      <c r="C4088" s="8">
        <f t="shared" si="126"/>
        <v>1.2825803067024744E-3</v>
      </c>
      <c r="D4088" s="7">
        <v>33.8125</v>
      </c>
      <c r="E4088" s="3">
        <f t="shared" si="127"/>
        <v>2.8177083333333335E-2</v>
      </c>
    </row>
    <row r="4089" spans="1:5" x14ac:dyDescent="0.25">
      <c r="A4089" s="6">
        <v>43860</v>
      </c>
      <c r="B4089" s="9">
        <v>1.6</v>
      </c>
      <c r="C4089" s="8">
        <f t="shared" si="126"/>
        <v>1.323654354508319E-3</v>
      </c>
      <c r="D4089" s="7">
        <v>34.0625</v>
      </c>
      <c r="E4089" s="3">
        <f t="shared" si="127"/>
        <v>2.8385416666666666E-2</v>
      </c>
    </row>
    <row r="4090" spans="1:5" x14ac:dyDescent="0.25">
      <c r="A4090" s="6">
        <v>43861</v>
      </c>
      <c r="B4090" s="9">
        <v>1.59</v>
      </c>
      <c r="C4090" s="8">
        <f t="shared" si="126"/>
        <v>1.3154410275031392E-3</v>
      </c>
      <c r="D4090" s="7">
        <v>33.625</v>
      </c>
      <c r="E4090" s="3">
        <f t="shared" si="127"/>
        <v>2.8020833333333332E-2</v>
      </c>
    </row>
    <row r="4091" spans="1:5" x14ac:dyDescent="0.25">
      <c r="A4091" s="6">
        <v>43864</v>
      </c>
      <c r="B4091" s="9">
        <v>1.59</v>
      </c>
      <c r="C4091" s="8">
        <f t="shared" si="126"/>
        <v>1.3154410275031392E-3</v>
      </c>
      <c r="D4091" s="7">
        <v>33</v>
      </c>
      <c r="E4091" s="3">
        <f t="shared" si="127"/>
        <v>2.75E-2</v>
      </c>
    </row>
    <row r="4092" spans="1:5" x14ac:dyDescent="0.25">
      <c r="A4092" s="6">
        <v>43865</v>
      </c>
      <c r="B4092" s="9">
        <v>1.59</v>
      </c>
      <c r="C4092" s="8">
        <f t="shared" si="126"/>
        <v>1.3154410275031392E-3</v>
      </c>
      <c r="D4092" s="7">
        <v>34.125</v>
      </c>
      <c r="E4092" s="3">
        <f t="shared" si="127"/>
        <v>2.8437500000000001E-2</v>
      </c>
    </row>
    <row r="4093" spans="1:5" x14ac:dyDescent="0.25">
      <c r="A4093" s="6">
        <v>43866</v>
      </c>
      <c r="B4093" s="9">
        <v>1.59</v>
      </c>
      <c r="C4093" s="8">
        <f t="shared" si="126"/>
        <v>1.3154410275031392E-3</v>
      </c>
      <c r="D4093" s="7">
        <v>33.625</v>
      </c>
      <c r="E4093" s="3">
        <f t="shared" si="127"/>
        <v>2.8020833333333332E-2</v>
      </c>
    </row>
    <row r="4094" spans="1:5" x14ac:dyDescent="0.25">
      <c r="A4094" s="6">
        <v>43867</v>
      </c>
      <c r="B4094" s="9">
        <v>1.59</v>
      </c>
      <c r="C4094" s="8">
        <f t="shared" si="126"/>
        <v>1.3154410275031392E-3</v>
      </c>
      <c r="D4094" s="7">
        <v>34</v>
      </c>
      <c r="E4094" s="3">
        <f t="shared" si="127"/>
        <v>2.8333333333333335E-2</v>
      </c>
    </row>
    <row r="4095" spans="1:5" x14ac:dyDescent="0.25">
      <c r="A4095" s="6">
        <v>43868</v>
      </c>
      <c r="B4095" s="9">
        <v>1.58</v>
      </c>
      <c r="C4095" s="8">
        <f t="shared" si="126"/>
        <v>1.3072269593599195E-3</v>
      </c>
      <c r="D4095" s="7">
        <v>32.5625</v>
      </c>
      <c r="E4095" s="3">
        <f t="shared" si="127"/>
        <v>2.7135416666666665E-2</v>
      </c>
    </row>
    <row r="4096" spans="1:5" x14ac:dyDescent="0.25">
      <c r="A4096" s="6">
        <v>43871</v>
      </c>
      <c r="B4096" s="9">
        <v>1.58</v>
      </c>
      <c r="C4096" s="8">
        <f t="shared" si="126"/>
        <v>1.3072269593599195E-3</v>
      </c>
      <c r="D4096" s="7">
        <v>33.75</v>
      </c>
      <c r="E4096" s="3">
        <f t="shared" si="127"/>
        <v>2.8125000000000001E-2</v>
      </c>
    </row>
    <row r="4097" spans="1:5" x14ac:dyDescent="0.25">
      <c r="A4097" s="6">
        <v>43872</v>
      </c>
      <c r="B4097" s="9">
        <v>1.58</v>
      </c>
      <c r="C4097" s="8">
        <f t="shared" si="126"/>
        <v>1.3072269593599195E-3</v>
      </c>
      <c r="D4097" s="7">
        <v>34.5</v>
      </c>
      <c r="E4097" s="3">
        <f t="shared" si="127"/>
        <v>2.8749999999999998E-2</v>
      </c>
    </row>
    <row r="4098" spans="1:5" x14ac:dyDescent="0.25">
      <c r="A4098" s="6">
        <v>43873</v>
      </c>
      <c r="B4098" s="9">
        <v>1.58</v>
      </c>
      <c r="C4098" s="8">
        <f t="shared" si="126"/>
        <v>1.3072269593599195E-3</v>
      </c>
      <c r="D4098" s="7">
        <v>32.875</v>
      </c>
      <c r="E4098" s="3">
        <f t="shared" si="127"/>
        <v>2.7395833333333331E-2</v>
      </c>
    </row>
    <row r="4099" spans="1:5" x14ac:dyDescent="0.25">
      <c r="A4099" s="6">
        <v>43874</v>
      </c>
      <c r="B4099" s="9">
        <v>1.58</v>
      </c>
      <c r="C4099" s="8">
        <f t="shared" si="126"/>
        <v>1.3072269593599195E-3</v>
      </c>
      <c r="D4099" s="7">
        <v>34.4375</v>
      </c>
      <c r="E4099" s="3">
        <f t="shared" si="127"/>
        <v>2.8697916666666667E-2</v>
      </c>
    </row>
    <row r="4100" spans="1:5" x14ac:dyDescent="0.25">
      <c r="A4100" s="6">
        <v>43875</v>
      </c>
      <c r="B4100" s="9">
        <v>1.58</v>
      </c>
      <c r="C4100" s="8">
        <f t="shared" ref="C4100:C4163" si="128">+((1+(B4100/100))^(1/12))-1</f>
        <v>1.3072269593599195E-3</v>
      </c>
      <c r="D4100" s="7">
        <v>32.437500000000007</v>
      </c>
      <c r="E4100" s="3">
        <f t="shared" ref="E4100:E4163" si="129">+(D4100/100)/12</f>
        <v>2.7031250000000007E-2</v>
      </c>
    </row>
    <row r="4101" spans="1:5" x14ac:dyDescent="0.25">
      <c r="A4101" s="6">
        <v>43879</v>
      </c>
      <c r="B4101" s="9">
        <v>1.59</v>
      </c>
      <c r="C4101" s="8">
        <f t="shared" si="128"/>
        <v>1.3154410275031392E-3</v>
      </c>
      <c r="D4101" s="7">
        <v>33.25</v>
      </c>
      <c r="E4101" s="3">
        <f t="shared" si="129"/>
        <v>2.7708333333333335E-2</v>
      </c>
    </row>
    <row r="4102" spans="1:5" x14ac:dyDescent="0.25">
      <c r="A4102" s="6">
        <v>43880</v>
      </c>
      <c r="B4102" s="9">
        <v>1.59</v>
      </c>
      <c r="C4102" s="8">
        <f t="shared" si="128"/>
        <v>1.3154410275031392E-3</v>
      </c>
      <c r="D4102" s="7">
        <v>30.625</v>
      </c>
      <c r="E4102" s="3">
        <f t="shared" si="129"/>
        <v>2.5520833333333336E-2</v>
      </c>
    </row>
    <row r="4103" spans="1:5" x14ac:dyDescent="0.25">
      <c r="A4103" s="6">
        <v>43881</v>
      </c>
      <c r="B4103" s="9">
        <v>1.59</v>
      </c>
      <c r="C4103" s="8">
        <f t="shared" si="128"/>
        <v>1.3154410275031392E-3</v>
      </c>
      <c r="D4103" s="7">
        <v>32.6875</v>
      </c>
      <c r="E4103" s="3">
        <f t="shared" si="129"/>
        <v>2.7239583333333334E-2</v>
      </c>
    </row>
    <row r="4104" spans="1:5" x14ac:dyDescent="0.25">
      <c r="A4104" s="6">
        <v>43882</v>
      </c>
      <c r="B4104" s="9">
        <v>1.58</v>
      </c>
      <c r="C4104" s="8">
        <f t="shared" si="128"/>
        <v>1.3072269593599195E-3</v>
      </c>
      <c r="D4104" s="7">
        <v>31.5625</v>
      </c>
      <c r="E4104" s="3">
        <f t="shared" si="129"/>
        <v>2.6302083333333334E-2</v>
      </c>
    </row>
    <row r="4105" spans="1:5" x14ac:dyDescent="0.25">
      <c r="A4105" s="6">
        <v>43887</v>
      </c>
      <c r="B4105" s="9">
        <v>1.58</v>
      </c>
      <c r="C4105" s="8">
        <f t="shared" si="128"/>
        <v>1.3072269593599195E-3</v>
      </c>
      <c r="D4105" s="7">
        <v>29.8125</v>
      </c>
      <c r="E4105" s="3">
        <f t="shared" si="129"/>
        <v>2.4843749999999998E-2</v>
      </c>
    </row>
    <row r="4106" spans="1:5" x14ac:dyDescent="0.25">
      <c r="A4106" s="6">
        <v>43888</v>
      </c>
      <c r="B4106" s="9">
        <v>1.58</v>
      </c>
      <c r="C4106" s="8">
        <f t="shared" si="128"/>
        <v>1.3072269593599195E-3</v>
      </c>
      <c r="D4106" s="7">
        <v>30.9375</v>
      </c>
      <c r="E4106" s="3">
        <f t="shared" si="129"/>
        <v>2.5781250000000002E-2</v>
      </c>
    </row>
    <row r="4107" spans="1:5" x14ac:dyDescent="0.25">
      <c r="A4107" s="6">
        <v>43889</v>
      </c>
      <c r="B4107" s="9">
        <v>1.58</v>
      </c>
      <c r="C4107" s="8">
        <f t="shared" si="128"/>
        <v>1.3072269593599195E-3</v>
      </c>
      <c r="D4107" s="7">
        <v>30.9375</v>
      </c>
      <c r="E4107" s="3">
        <f t="shared" si="129"/>
        <v>2.5781250000000002E-2</v>
      </c>
    </row>
    <row r="4108" spans="1:5" x14ac:dyDescent="0.25">
      <c r="A4108" s="6">
        <v>43892</v>
      </c>
      <c r="B4108" s="9">
        <v>1.59</v>
      </c>
      <c r="C4108" s="8">
        <f t="shared" si="128"/>
        <v>1.3154410275031392E-3</v>
      </c>
      <c r="D4108" s="7">
        <v>30.625</v>
      </c>
      <c r="E4108" s="3">
        <f t="shared" si="129"/>
        <v>2.5520833333333336E-2</v>
      </c>
    </row>
    <row r="4109" spans="1:5" x14ac:dyDescent="0.25">
      <c r="A4109" s="6">
        <v>43893</v>
      </c>
      <c r="B4109" s="9">
        <v>1.59</v>
      </c>
      <c r="C4109" s="8">
        <f t="shared" si="128"/>
        <v>1.3154410275031392E-3</v>
      </c>
      <c r="D4109" s="7">
        <v>30.4375</v>
      </c>
      <c r="E4109" s="3">
        <f t="shared" si="129"/>
        <v>2.5364583333333333E-2</v>
      </c>
    </row>
    <row r="4110" spans="1:5" x14ac:dyDescent="0.25">
      <c r="A4110" s="6">
        <v>43894</v>
      </c>
      <c r="B4110" s="9">
        <v>1.0900000000000001</v>
      </c>
      <c r="C4110" s="8">
        <f t="shared" si="128"/>
        <v>9.038268036556385E-4</v>
      </c>
      <c r="D4110" s="7">
        <v>29.4375</v>
      </c>
      <c r="E4110" s="3">
        <f t="shared" si="129"/>
        <v>2.4531250000000001E-2</v>
      </c>
    </row>
    <row r="4111" spans="1:5" x14ac:dyDescent="0.25">
      <c r="A4111" s="6">
        <v>43895</v>
      </c>
      <c r="B4111" s="9">
        <v>1.0900000000000001</v>
      </c>
      <c r="C4111" s="8">
        <f t="shared" si="128"/>
        <v>9.038268036556385E-4</v>
      </c>
      <c r="D4111" s="7">
        <v>29.75</v>
      </c>
      <c r="E4111" s="3">
        <f t="shared" si="129"/>
        <v>2.4791666666666667E-2</v>
      </c>
    </row>
    <row r="4112" spans="1:5" x14ac:dyDescent="0.25">
      <c r="A4112" s="6">
        <v>43896</v>
      </c>
      <c r="B4112" s="9">
        <v>1.0900000000000001</v>
      </c>
      <c r="C4112" s="8">
        <f t="shared" si="128"/>
        <v>9.038268036556385E-4</v>
      </c>
      <c r="D4112" s="7">
        <v>27.750000000000007</v>
      </c>
      <c r="E4112" s="3">
        <f t="shared" si="129"/>
        <v>2.3125000000000007E-2</v>
      </c>
    </row>
    <row r="4113" spans="1:5" x14ac:dyDescent="0.25">
      <c r="A4113" s="6">
        <v>43899</v>
      </c>
      <c r="B4113" s="9">
        <v>1.0900000000000001</v>
      </c>
      <c r="C4113" s="8">
        <f t="shared" si="128"/>
        <v>9.038268036556385E-4</v>
      </c>
      <c r="D4113" s="7">
        <v>28</v>
      </c>
      <c r="E4113" s="3">
        <f t="shared" si="129"/>
        <v>2.3333333333333334E-2</v>
      </c>
    </row>
    <row r="4114" spans="1:5" x14ac:dyDescent="0.25">
      <c r="A4114" s="6">
        <v>43900</v>
      </c>
      <c r="B4114" s="9">
        <v>1.0900000000000001</v>
      </c>
      <c r="C4114" s="8">
        <f t="shared" si="128"/>
        <v>9.038268036556385E-4</v>
      </c>
      <c r="D4114" s="7">
        <v>29.249999999999993</v>
      </c>
      <c r="E4114" s="3">
        <f t="shared" si="129"/>
        <v>2.4374999999999994E-2</v>
      </c>
    </row>
    <row r="4115" spans="1:5" x14ac:dyDescent="0.25">
      <c r="A4115" s="6">
        <v>43901</v>
      </c>
      <c r="B4115" s="9">
        <v>1.0900000000000001</v>
      </c>
      <c r="C4115" s="8">
        <f t="shared" si="128"/>
        <v>9.038268036556385E-4</v>
      </c>
      <c r="D4115" s="7">
        <v>29.499999999999996</v>
      </c>
      <c r="E4115" s="3">
        <f t="shared" si="129"/>
        <v>2.4583333333333332E-2</v>
      </c>
    </row>
    <row r="4116" spans="1:5" x14ac:dyDescent="0.25">
      <c r="A4116" s="6">
        <v>43902</v>
      </c>
      <c r="B4116" s="9">
        <v>1.1000000000000001</v>
      </c>
      <c r="C4116" s="8">
        <f t="shared" si="128"/>
        <v>9.1207735967446801E-4</v>
      </c>
      <c r="D4116" s="7">
        <v>29</v>
      </c>
      <c r="E4116" s="3">
        <f t="shared" si="129"/>
        <v>2.4166666666666666E-2</v>
      </c>
    </row>
    <row r="4117" spans="1:5" x14ac:dyDescent="0.25">
      <c r="A4117" s="6">
        <v>43903</v>
      </c>
      <c r="B4117" s="9">
        <v>1.1000000000000001</v>
      </c>
      <c r="C4117" s="8">
        <f t="shared" si="128"/>
        <v>9.1207735967446801E-4</v>
      </c>
      <c r="D4117" s="7">
        <v>27.6875</v>
      </c>
      <c r="E4117" s="3">
        <f t="shared" si="129"/>
        <v>2.3072916666666665E-2</v>
      </c>
    </row>
    <row r="4118" spans="1:5" x14ac:dyDescent="0.25">
      <c r="A4118" s="6">
        <v>43906</v>
      </c>
      <c r="B4118" s="9">
        <v>0.25</v>
      </c>
      <c r="C4118" s="8">
        <f t="shared" si="128"/>
        <v>2.0809499864316017E-4</v>
      </c>
      <c r="D4118" s="7">
        <v>27.437499999999996</v>
      </c>
      <c r="E4118" s="3">
        <f t="shared" si="129"/>
        <v>2.2864583333333331E-2</v>
      </c>
    </row>
    <row r="4119" spans="1:5" x14ac:dyDescent="0.25">
      <c r="A4119" s="6">
        <v>43907</v>
      </c>
      <c r="B4119" s="9">
        <v>0.25</v>
      </c>
      <c r="C4119" s="8">
        <f t="shared" si="128"/>
        <v>2.0809499864316017E-4</v>
      </c>
      <c r="D4119" s="7">
        <v>28.6875</v>
      </c>
      <c r="E4119" s="3">
        <f t="shared" si="129"/>
        <v>2.390625E-2</v>
      </c>
    </row>
    <row r="4120" spans="1:5" x14ac:dyDescent="0.25">
      <c r="A4120" s="6">
        <v>43908</v>
      </c>
      <c r="B4120" s="9">
        <v>0.25</v>
      </c>
      <c r="C4120" s="8">
        <f t="shared" si="128"/>
        <v>2.0809499864316017E-4</v>
      </c>
      <c r="D4120" s="7">
        <v>29</v>
      </c>
      <c r="E4120" s="3">
        <f t="shared" si="129"/>
        <v>2.4166666666666666E-2</v>
      </c>
    </row>
    <row r="4121" spans="1:5" x14ac:dyDescent="0.25">
      <c r="A4121" s="6">
        <v>43909</v>
      </c>
      <c r="B4121" s="9">
        <v>0.2</v>
      </c>
      <c r="C4121" s="8">
        <f t="shared" si="128"/>
        <v>1.6651408382073463E-4</v>
      </c>
      <c r="D4121" s="7">
        <v>29.0625</v>
      </c>
      <c r="E4121" s="3">
        <f t="shared" si="129"/>
        <v>2.4218750000000001E-2</v>
      </c>
    </row>
    <row r="4122" spans="1:5" x14ac:dyDescent="0.25">
      <c r="A4122" s="6">
        <v>43910</v>
      </c>
      <c r="B4122" s="9">
        <v>0.15</v>
      </c>
      <c r="C4122" s="8">
        <f t="shared" si="128"/>
        <v>1.2491414476678564E-4</v>
      </c>
      <c r="D4122" s="7">
        <v>24.75</v>
      </c>
      <c r="E4122" s="3">
        <f t="shared" si="129"/>
        <v>2.0625000000000001E-2</v>
      </c>
    </row>
    <row r="4123" spans="1:5" x14ac:dyDescent="0.25">
      <c r="A4123" s="6">
        <v>43915</v>
      </c>
      <c r="B4123" s="9">
        <v>0.1</v>
      </c>
      <c r="C4123" s="8">
        <f t="shared" si="128"/>
        <v>8.3295163273211514E-5</v>
      </c>
      <c r="D4123" s="7">
        <v>28.625</v>
      </c>
      <c r="E4123" s="3">
        <f t="shared" si="129"/>
        <v>2.3854166666666666E-2</v>
      </c>
    </row>
    <row r="4124" spans="1:5" x14ac:dyDescent="0.25">
      <c r="A4124" s="6">
        <v>43916</v>
      </c>
      <c r="B4124" s="9">
        <v>0.1</v>
      </c>
      <c r="C4124" s="8">
        <f t="shared" si="128"/>
        <v>8.3295163273211514E-5</v>
      </c>
      <c r="D4124" s="7">
        <v>28.937499999999996</v>
      </c>
      <c r="E4124" s="3">
        <f t="shared" si="129"/>
        <v>2.4114583333333328E-2</v>
      </c>
    </row>
    <row r="4125" spans="1:5" x14ac:dyDescent="0.25">
      <c r="A4125" s="6">
        <v>43917</v>
      </c>
      <c r="B4125" s="9">
        <v>0.1</v>
      </c>
      <c r="C4125" s="8">
        <f t="shared" si="128"/>
        <v>8.3295163273211514E-5</v>
      </c>
      <c r="D4125" s="7">
        <v>26.3125</v>
      </c>
      <c r="E4125" s="3">
        <f t="shared" si="129"/>
        <v>2.1927083333333333E-2</v>
      </c>
    </row>
    <row r="4126" spans="1:5" x14ac:dyDescent="0.25">
      <c r="A4126" s="6">
        <v>43920</v>
      </c>
      <c r="B4126" s="9">
        <v>0.09</v>
      </c>
      <c r="C4126" s="8">
        <f t="shared" si="128"/>
        <v>7.4969080277487166E-5</v>
      </c>
      <c r="D4126" s="7">
        <v>27.0625</v>
      </c>
      <c r="E4126" s="3">
        <f t="shared" si="129"/>
        <v>2.2552083333333334E-2</v>
      </c>
    </row>
    <row r="4127" spans="1:5" x14ac:dyDescent="0.25">
      <c r="A4127" s="6">
        <v>43922</v>
      </c>
      <c r="B4127" s="9">
        <v>0.06</v>
      </c>
      <c r="C4127" s="8">
        <f t="shared" si="128"/>
        <v>4.99862552685304E-5</v>
      </c>
      <c r="D4127" s="7">
        <v>24.75</v>
      </c>
      <c r="E4127" s="3">
        <f t="shared" si="129"/>
        <v>2.0625000000000001E-2</v>
      </c>
    </row>
    <row r="4128" spans="1:5" x14ac:dyDescent="0.25">
      <c r="A4128" s="6">
        <v>43923</v>
      </c>
      <c r="B4128" s="9">
        <v>0.05</v>
      </c>
      <c r="C4128" s="8">
        <f t="shared" si="128"/>
        <v>4.1657121104599071E-5</v>
      </c>
      <c r="D4128" s="7">
        <v>26.562500000000004</v>
      </c>
      <c r="E4128" s="3">
        <f t="shared" si="129"/>
        <v>2.2135416666666671E-2</v>
      </c>
    </row>
    <row r="4129" spans="1:5" x14ac:dyDescent="0.25">
      <c r="A4129" s="6">
        <v>43924</v>
      </c>
      <c r="B4129" s="9">
        <v>0.05</v>
      </c>
      <c r="C4129" s="8">
        <f t="shared" si="128"/>
        <v>4.1657121104599071E-5</v>
      </c>
      <c r="D4129" s="7">
        <v>25.125</v>
      </c>
      <c r="E4129" s="3">
        <f t="shared" si="129"/>
        <v>2.0937499999999998E-2</v>
      </c>
    </row>
    <row r="4130" spans="1:5" x14ac:dyDescent="0.25">
      <c r="A4130" s="6">
        <v>43927</v>
      </c>
      <c r="B4130" s="9">
        <v>0.05</v>
      </c>
      <c r="C4130" s="8">
        <f t="shared" si="128"/>
        <v>4.1657121104599071E-5</v>
      </c>
      <c r="D4130" s="7">
        <v>25.5</v>
      </c>
      <c r="E4130" s="3">
        <f t="shared" si="129"/>
        <v>2.1250000000000002E-2</v>
      </c>
    </row>
    <row r="4131" spans="1:5" x14ac:dyDescent="0.25">
      <c r="A4131" s="6">
        <v>43928</v>
      </c>
      <c r="B4131" s="9">
        <v>0.05</v>
      </c>
      <c r="C4131" s="8">
        <f t="shared" si="128"/>
        <v>4.1657121104599071E-5</v>
      </c>
      <c r="D4131" s="7">
        <v>24</v>
      </c>
      <c r="E4131" s="3">
        <f t="shared" si="129"/>
        <v>0.02</v>
      </c>
    </row>
    <row r="4132" spans="1:5" x14ac:dyDescent="0.25">
      <c r="A4132" s="6">
        <v>43929</v>
      </c>
      <c r="B4132" s="9">
        <v>0.05</v>
      </c>
      <c r="C4132" s="8">
        <f t="shared" si="128"/>
        <v>4.1657121104599071E-5</v>
      </c>
      <c r="D4132" s="7">
        <v>21.749999999999996</v>
      </c>
      <c r="E4132" s="3">
        <f t="shared" si="129"/>
        <v>1.8124999999999999E-2</v>
      </c>
    </row>
    <row r="4133" spans="1:5" x14ac:dyDescent="0.25">
      <c r="A4133" s="6">
        <v>43934</v>
      </c>
      <c r="B4133" s="9">
        <v>0.05</v>
      </c>
      <c r="C4133" s="8">
        <f t="shared" si="128"/>
        <v>4.1657121104599071E-5</v>
      </c>
      <c r="D4133" s="7">
        <v>20.437500000000004</v>
      </c>
      <c r="E4133" s="3">
        <f t="shared" si="129"/>
        <v>1.7031250000000001E-2</v>
      </c>
    </row>
    <row r="4134" spans="1:5" x14ac:dyDescent="0.25">
      <c r="A4134" s="6">
        <v>43935</v>
      </c>
      <c r="B4134" s="9">
        <v>0.05</v>
      </c>
      <c r="C4134" s="8">
        <f t="shared" si="128"/>
        <v>4.1657121104599071E-5</v>
      </c>
      <c r="D4134" s="7">
        <v>19.8125</v>
      </c>
      <c r="E4134" s="3">
        <f t="shared" si="129"/>
        <v>1.6510416666666666E-2</v>
      </c>
    </row>
    <row r="4135" spans="1:5" x14ac:dyDescent="0.25">
      <c r="A4135" s="6">
        <v>43936</v>
      </c>
      <c r="B4135" s="9">
        <v>0.05</v>
      </c>
      <c r="C4135" s="8">
        <f t="shared" si="128"/>
        <v>4.1657121104599071E-5</v>
      </c>
      <c r="D4135" s="7">
        <v>17.8125</v>
      </c>
      <c r="E4135" s="3">
        <f t="shared" si="129"/>
        <v>1.4843750000000001E-2</v>
      </c>
    </row>
    <row r="4136" spans="1:5" x14ac:dyDescent="0.25">
      <c r="A4136" s="6">
        <v>43937</v>
      </c>
      <c r="B4136" s="9">
        <v>0.05</v>
      </c>
      <c r="C4136" s="8">
        <f t="shared" si="128"/>
        <v>4.1657121104599071E-5</v>
      </c>
      <c r="D4136" s="7">
        <v>18</v>
      </c>
      <c r="E4136" s="3">
        <f t="shared" si="129"/>
        <v>1.4999999999999999E-2</v>
      </c>
    </row>
    <row r="4137" spans="1:5" x14ac:dyDescent="0.25">
      <c r="A4137" s="6">
        <v>43938</v>
      </c>
      <c r="B4137" s="9">
        <v>0.05</v>
      </c>
      <c r="C4137" s="8">
        <f t="shared" si="128"/>
        <v>4.1657121104599071E-5</v>
      </c>
      <c r="D4137" s="7">
        <v>18.3125</v>
      </c>
      <c r="E4137" s="3">
        <f t="shared" si="129"/>
        <v>1.5260416666666667E-2</v>
      </c>
    </row>
    <row r="4138" spans="1:5" x14ac:dyDescent="0.25">
      <c r="A4138" s="6">
        <v>43941</v>
      </c>
      <c r="B4138" s="9">
        <v>0.05</v>
      </c>
      <c r="C4138" s="8">
        <f t="shared" si="128"/>
        <v>4.1657121104599071E-5</v>
      </c>
      <c r="D4138" s="7">
        <v>17.75</v>
      </c>
      <c r="E4138" s="3">
        <f t="shared" si="129"/>
        <v>1.4791666666666667E-2</v>
      </c>
    </row>
    <row r="4139" spans="1:5" x14ac:dyDescent="0.25">
      <c r="A4139" s="6">
        <v>43942</v>
      </c>
      <c r="B4139" s="9">
        <v>0.05</v>
      </c>
      <c r="C4139" s="8">
        <f t="shared" si="128"/>
        <v>4.1657121104599071E-5</v>
      </c>
      <c r="D4139" s="7">
        <v>18.25</v>
      </c>
      <c r="E4139" s="3">
        <f t="shared" si="129"/>
        <v>1.5208333333333332E-2</v>
      </c>
    </row>
    <row r="4140" spans="1:5" x14ac:dyDescent="0.25">
      <c r="A4140" s="6">
        <v>43943</v>
      </c>
      <c r="B4140" s="9">
        <v>0.05</v>
      </c>
      <c r="C4140" s="8">
        <f t="shared" si="128"/>
        <v>4.1657121104599071E-5</v>
      </c>
      <c r="D4140" s="7">
        <v>16.9375</v>
      </c>
      <c r="E4140" s="3">
        <f t="shared" si="129"/>
        <v>1.4114583333333333E-2</v>
      </c>
    </row>
    <row r="4141" spans="1:5" x14ac:dyDescent="0.25">
      <c r="A4141" s="6">
        <v>43944</v>
      </c>
      <c r="B4141" s="9">
        <v>0.04</v>
      </c>
      <c r="C4141" s="8">
        <f t="shared" si="128"/>
        <v>3.3327223783574667E-5</v>
      </c>
      <c r="D4141" s="7">
        <v>17.3125</v>
      </c>
      <c r="E4141" s="3">
        <f t="shared" si="129"/>
        <v>1.4427083333333333E-2</v>
      </c>
    </row>
    <row r="4142" spans="1:5" x14ac:dyDescent="0.25">
      <c r="A4142" s="6">
        <v>43945</v>
      </c>
      <c r="B4142" s="9">
        <v>0.05</v>
      </c>
      <c r="C4142" s="8">
        <f t="shared" si="128"/>
        <v>4.1657121104599071E-5</v>
      </c>
      <c r="D4142" s="7">
        <v>18.562500000000004</v>
      </c>
      <c r="E4142" s="3">
        <f t="shared" si="129"/>
        <v>1.5468750000000003E-2</v>
      </c>
    </row>
    <row r="4143" spans="1:5" x14ac:dyDescent="0.25">
      <c r="A4143" s="6">
        <v>43948</v>
      </c>
      <c r="B4143" s="9">
        <v>0.04</v>
      </c>
      <c r="C4143" s="8">
        <f t="shared" si="128"/>
        <v>3.3327223783574667E-5</v>
      </c>
      <c r="D4143" s="7">
        <v>17.4375</v>
      </c>
      <c r="E4143" s="3">
        <f t="shared" si="129"/>
        <v>1.4531250000000001E-2</v>
      </c>
    </row>
    <row r="4144" spans="1:5" x14ac:dyDescent="0.25">
      <c r="A4144" s="6">
        <v>43949</v>
      </c>
      <c r="B4144" s="9">
        <v>0.04</v>
      </c>
      <c r="C4144" s="8">
        <f t="shared" si="128"/>
        <v>3.3327223783574667E-5</v>
      </c>
      <c r="D4144" s="7">
        <v>18.25</v>
      </c>
      <c r="E4144" s="3">
        <f t="shared" si="129"/>
        <v>1.5208333333333332E-2</v>
      </c>
    </row>
    <row r="4145" spans="1:5" x14ac:dyDescent="0.25">
      <c r="A4145" s="6">
        <v>43950</v>
      </c>
      <c r="B4145" s="9">
        <v>0.04</v>
      </c>
      <c r="C4145" s="8">
        <f t="shared" si="128"/>
        <v>3.3327223783574667E-5</v>
      </c>
      <c r="D4145" s="7">
        <v>18</v>
      </c>
      <c r="E4145" s="3">
        <f t="shared" si="129"/>
        <v>1.4999999999999999E-2</v>
      </c>
    </row>
    <row r="4146" spans="1:5" x14ac:dyDescent="0.25">
      <c r="A4146" s="6">
        <v>43951</v>
      </c>
      <c r="B4146" s="9">
        <v>0.05</v>
      </c>
      <c r="C4146" s="8">
        <f t="shared" si="128"/>
        <v>4.1657121104599071E-5</v>
      </c>
      <c r="D4146" s="7">
        <v>17.375</v>
      </c>
      <c r="E4146" s="3">
        <f t="shared" si="129"/>
        <v>1.4479166666666666E-2</v>
      </c>
    </row>
    <row r="4147" spans="1:5" x14ac:dyDescent="0.25">
      <c r="A4147" s="6">
        <v>43955</v>
      </c>
      <c r="B4147" s="9">
        <v>0.05</v>
      </c>
      <c r="C4147" s="8">
        <f t="shared" si="128"/>
        <v>4.1657121104599071E-5</v>
      </c>
      <c r="D4147" s="7">
        <v>19.625</v>
      </c>
      <c r="E4147" s="3">
        <f t="shared" si="129"/>
        <v>1.6354166666666666E-2</v>
      </c>
    </row>
    <row r="4148" spans="1:5" x14ac:dyDescent="0.25">
      <c r="A4148" s="6">
        <v>43956</v>
      </c>
      <c r="B4148" s="9">
        <v>0.05</v>
      </c>
      <c r="C4148" s="8">
        <f t="shared" si="128"/>
        <v>4.1657121104599071E-5</v>
      </c>
      <c r="D4148" s="7">
        <v>19.875</v>
      </c>
      <c r="E4148" s="3">
        <f t="shared" si="129"/>
        <v>1.6562500000000001E-2</v>
      </c>
    </row>
    <row r="4149" spans="1:5" x14ac:dyDescent="0.25">
      <c r="A4149" s="6">
        <v>43957</v>
      </c>
      <c r="B4149" s="9">
        <v>0.05</v>
      </c>
      <c r="C4149" s="8">
        <f t="shared" si="128"/>
        <v>4.1657121104599071E-5</v>
      </c>
      <c r="D4149" s="7">
        <v>20.1875</v>
      </c>
      <c r="E4149" s="3">
        <f t="shared" si="129"/>
        <v>1.6822916666666667E-2</v>
      </c>
    </row>
    <row r="4150" spans="1:5" x14ac:dyDescent="0.25">
      <c r="A4150" s="6">
        <v>43958</v>
      </c>
      <c r="B4150" s="9">
        <v>0.05</v>
      </c>
      <c r="C4150" s="8">
        <f t="shared" si="128"/>
        <v>4.1657121104599071E-5</v>
      </c>
      <c r="D4150" s="7">
        <v>19.8125</v>
      </c>
      <c r="E4150" s="3">
        <f t="shared" si="129"/>
        <v>1.6510416666666666E-2</v>
      </c>
    </row>
    <row r="4151" spans="1:5" x14ac:dyDescent="0.25">
      <c r="A4151" s="6">
        <v>43959</v>
      </c>
      <c r="B4151" s="9">
        <v>0.05</v>
      </c>
      <c r="C4151" s="8">
        <f t="shared" si="128"/>
        <v>4.1657121104599071E-5</v>
      </c>
      <c r="D4151" s="7">
        <v>20.1875</v>
      </c>
      <c r="E4151" s="3">
        <f t="shared" si="129"/>
        <v>1.6822916666666667E-2</v>
      </c>
    </row>
    <row r="4152" spans="1:5" x14ac:dyDescent="0.25">
      <c r="A4152" s="6">
        <v>43962</v>
      </c>
      <c r="B4152" s="9">
        <v>0.05</v>
      </c>
      <c r="C4152" s="8">
        <f t="shared" si="128"/>
        <v>4.1657121104599071E-5</v>
      </c>
      <c r="D4152" s="7">
        <v>20.999999999999996</v>
      </c>
      <c r="E4152" s="3">
        <f t="shared" si="129"/>
        <v>1.7499999999999998E-2</v>
      </c>
    </row>
    <row r="4153" spans="1:5" x14ac:dyDescent="0.25">
      <c r="A4153" s="6">
        <v>43963</v>
      </c>
      <c r="B4153" s="9">
        <v>0.05</v>
      </c>
      <c r="C4153" s="8">
        <f t="shared" si="128"/>
        <v>4.1657121104599071E-5</v>
      </c>
      <c r="D4153" s="7">
        <v>20.0625</v>
      </c>
      <c r="E4153" s="3">
        <f t="shared" si="129"/>
        <v>1.6718750000000001E-2</v>
      </c>
    </row>
    <row r="4154" spans="1:5" x14ac:dyDescent="0.25">
      <c r="A4154" s="6">
        <v>43964</v>
      </c>
      <c r="B4154" s="9">
        <v>0.05</v>
      </c>
      <c r="C4154" s="8">
        <f t="shared" si="128"/>
        <v>4.1657121104599071E-5</v>
      </c>
      <c r="D4154" s="7">
        <v>20.999999999999996</v>
      </c>
      <c r="E4154" s="3">
        <f t="shared" si="129"/>
        <v>1.7499999999999998E-2</v>
      </c>
    </row>
    <row r="4155" spans="1:5" x14ac:dyDescent="0.25">
      <c r="A4155" s="6">
        <v>43965</v>
      </c>
      <c r="B4155" s="9">
        <v>0.05</v>
      </c>
      <c r="C4155" s="8">
        <f t="shared" si="128"/>
        <v>4.1657121104599071E-5</v>
      </c>
      <c r="D4155" s="7">
        <v>20.624999999999996</v>
      </c>
      <c r="E4155" s="3">
        <f t="shared" si="129"/>
        <v>1.7187499999999998E-2</v>
      </c>
    </row>
    <row r="4156" spans="1:5" x14ac:dyDescent="0.25">
      <c r="A4156" s="6">
        <v>43966</v>
      </c>
      <c r="B4156" s="9">
        <v>0.05</v>
      </c>
      <c r="C4156" s="8">
        <f t="shared" si="128"/>
        <v>4.1657121104599071E-5</v>
      </c>
      <c r="D4156" s="7">
        <v>22.4375</v>
      </c>
      <c r="E4156" s="3">
        <f t="shared" si="129"/>
        <v>1.8697916666666665E-2</v>
      </c>
    </row>
    <row r="4157" spans="1:5" x14ac:dyDescent="0.25">
      <c r="A4157" s="6">
        <v>43969</v>
      </c>
      <c r="B4157" s="9">
        <v>0.05</v>
      </c>
      <c r="C4157" s="8">
        <f t="shared" si="128"/>
        <v>4.1657121104599071E-5</v>
      </c>
      <c r="D4157" s="7">
        <v>25.4375</v>
      </c>
      <c r="E4157" s="3">
        <f t="shared" si="129"/>
        <v>2.1197916666666667E-2</v>
      </c>
    </row>
    <row r="4158" spans="1:5" x14ac:dyDescent="0.25">
      <c r="A4158" s="6">
        <v>43970</v>
      </c>
      <c r="B4158" s="9">
        <v>0.05</v>
      </c>
      <c r="C4158" s="8">
        <f t="shared" si="128"/>
        <v>4.1657121104599071E-5</v>
      </c>
      <c r="D4158" s="7">
        <v>25.374999999999996</v>
      </c>
      <c r="E4158" s="3">
        <f t="shared" si="129"/>
        <v>2.1145833333333332E-2</v>
      </c>
    </row>
    <row r="4159" spans="1:5" x14ac:dyDescent="0.25">
      <c r="A4159" s="6">
        <v>43971</v>
      </c>
      <c r="B4159" s="9">
        <v>0.05</v>
      </c>
      <c r="C4159" s="8">
        <f t="shared" si="128"/>
        <v>4.1657121104599071E-5</v>
      </c>
      <c r="D4159" s="7">
        <v>25.75</v>
      </c>
      <c r="E4159" s="3">
        <f t="shared" si="129"/>
        <v>2.1458333333333333E-2</v>
      </c>
    </row>
    <row r="4160" spans="1:5" x14ac:dyDescent="0.25">
      <c r="A4160" s="6">
        <v>43972</v>
      </c>
      <c r="B4160" s="9">
        <v>0.05</v>
      </c>
      <c r="C4160" s="8">
        <f t="shared" si="128"/>
        <v>4.1657121104599071E-5</v>
      </c>
      <c r="D4160" s="7">
        <v>26.25</v>
      </c>
      <c r="E4160" s="3">
        <f t="shared" si="129"/>
        <v>2.1875000000000002E-2</v>
      </c>
    </row>
    <row r="4161" spans="1:5" x14ac:dyDescent="0.25">
      <c r="A4161" s="6">
        <v>43973</v>
      </c>
      <c r="B4161" s="9">
        <v>0.05</v>
      </c>
      <c r="C4161" s="8">
        <f t="shared" si="128"/>
        <v>4.1657121104599071E-5</v>
      </c>
      <c r="D4161" s="7">
        <v>25.625</v>
      </c>
      <c r="E4161" s="3">
        <f t="shared" si="129"/>
        <v>2.1354166666666664E-2</v>
      </c>
    </row>
    <row r="4162" spans="1:5" x14ac:dyDescent="0.25">
      <c r="A4162" s="6">
        <v>43977</v>
      </c>
      <c r="B4162" s="9">
        <v>0.05</v>
      </c>
      <c r="C4162" s="8">
        <f t="shared" si="128"/>
        <v>4.1657121104599071E-5</v>
      </c>
      <c r="D4162" s="7">
        <v>25.1875</v>
      </c>
      <c r="E4162" s="3">
        <f t="shared" si="129"/>
        <v>2.0989583333333336E-2</v>
      </c>
    </row>
    <row r="4163" spans="1:5" x14ac:dyDescent="0.25">
      <c r="A4163" s="6">
        <v>43978</v>
      </c>
      <c r="B4163" s="9">
        <v>0.05</v>
      </c>
      <c r="C4163" s="8">
        <f t="shared" si="128"/>
        <v>4.1657121104599071E-5</v>
      </c>
      <c r="D4163" s="7">
        <v>24.249999999999996</v>
      </c>
      <c r="E4163" s="3">
        <f t="shared" si="129"/>
        <v>2.0208333333333332E-2</v>
      </c>
    </row>
    <row r="4164" spans="1:5" x14ac:dyDescent="0.25">
      <c r="A4164" s="6">
        <v>43979</v>
      </c>
      <c r="B4164" s="9">
        <v>0.05</v>
      </c>
      <c r="C4164" s="8">
        <f t="shared" ref="C4164:C4227" si="130">+((1+(B4164/100))^(1/12))-1</f>
        <v>4.1657121104599071E-5</v>
      </c>
      <c r="D4164" s="7">
        <v>25.3125</v>
      </c>
      <c r="E4164" s="3">
        <f t="shared" ref="E4164:E4227" si="131">+(D4164/100)/12</f>
        <v>2.1093749999999998E-2</v>
      </c>
    </row>
    <row r="4165" spans="1:5" x14ac:dyDescent="0.25">
      <c r="A4165" s="6">
        <v>43980</v>
      </c>
      <c r="B4165" s="9">
        <v>0.05</v>
      </c>
      <c r="C4165" s="8">
        <f t="shared" si="130"/>
        <v>4.1657121104599071E-5</v>
      </c>
      <c r="D4165" s="7">
        <v>24.6875</v>
      </c>
      <c r="E4165" s="3">
        <f t="shared" si="131"/>
        <v>2.0572916666666666E-2</v>
      </c>
    </row>
    <row r="4166" spans="1:5" x14ac:dyDescent="0.25">
      <c r="A4166" s="6">
        <v>43983</v>
      </c>
      <c r="B4166" s="9">
        <v>0.05</v>
      </c>
      <c r="C4166" s="8">
        <f t="shared" si="130"/>
        <v>4.1657121104599071E-5</v>
      </c>
      <c r="D4166" s="7">
        <v>28</v>
      </c>
      <c r="E4166" s="3">
        <f t="shared" si="131"/>
        <v>2.3333333333333334E-2</v>
      </c>
    </row>
    <row r="4167" spans="1:5" x14ac:dyDescent="0.25">
      <c r="A4167" s="6">
        <v>43984</v>
      </c>
      <c r="B4167" s="9">
        <v>0.06</v>
      </c>
      <c r="C4167" s="8">
        <f t="shared" si="130"/>
        <v>4.99862552685304E-5</v>
      </c>
      <c r="D4167" s="7">
        <v>27.1875</v>
      </c>
      <c r="E4167" s="3">
        <f t="shared" si="131"/>
        <v>2.2656249999999999E-2</v>
      </c>
    </row>
    <row r="4168" spans="1:5" x14ac:dyDescent="0.25">
      <c r="A4168" s="6">
        <v>43985</v>
      </c>
      <c r="B4168" s="9">
        <v>0.06</v>
      </c>
      <c r="C4168" s="8">
        <f t="shared" si="130"/>
        <v>4.99862552685304E-5</v>
      </c>
      <c r="D4168" s="7">
        <v>27.312500000000004</v>
      </c>
      <c r="E4168" s="3">
        <f t="shared" si="131"/>
        <v>2.2760416666666672E-2</v>
      </c>
    </row>
    <row r="4169" spans="1:5" x14ac:dyDescent="0.25">
      <c r="A4169" s="6">
        <v>43986</v>
      </c>
      <c r="B4169" s="9">
        <v>0.06</v>
      </c>
      <c r="C4169" s="8">
        <f t="shared" si="130"/>
        <v>4.99862552685304E-5</v>
      </c>
      <c r="D4169" s="7">
        <v>29.125</v>
      </c>
      <c r="E4169" s="3">
        <f t="shared" si="131"/>
        <v>2.4270833333333335E-2</v>
      </c>
    </row>
    <row r="4170" spans="1:5" x14ac:dyDescent="0.25">
      <c r="A4170" s="6">
        <v>43987</v>
      </c>
      <c r="B4170" s="9">
        <v>7.0000000000000007E-2</v>
      </c>
      <c r="C4170" s="8">
        <f t="shared" si="130"/>
        <v>5.8314626421251958E-5</v>
      </c>
      <c r="D4170" s="7">
        <v>28.749999999999996</v>
      </c>
      <c r="E4170" s="3">
        <f t="shared" si="131"/>
        <v>2.3958333333333331E-2</v>
      </c>
    </row>
    <row r="4171" spans="1:5" x14ac:dyDescent="0.25">
      <c r="A4171" s="6">
        <v>43990</v>
      </c>
      <c r="B4171" s="9">
        <v>7.0000000000000007E-2</v>
      </c>
      <c r="C4171" s="8">
        <f t="shared" si="130"/>
        <v>5.8314626421251958E-5</v>
      </c>
      <c r="D4171" s="7">
        <v>28.3125</v>
      </c>
      <c r="E4171" s="3">
        <f t="shared" si="131"/>
        <v>2.359375E-2</v>
      </c>
    </row>
    <row r="4172" spans="1:5" x14ac:dyDescent="0.25">
      <c r="A4172" s="6">
        <v>43991</v>
      </c>
      <c r="B4172" s="9">
        <v>7.0000000000000007E-2</v>
      </c>
      <c r="C4172" s="8">
        <f t="shared" si="130"/>
        <v>5.8314626421251958E-5</v>
      </c>
      <c r="D4172" s="7">
        <v>29</v>
      </c>
      <c r="E4172" s="3">
        <f t="shared" si="131"/>
        <v>2.4166666666666666E-2</v>
      </c>
    </row>
    <row r="4173" spans="1:5" x14ac:dyDescent="0.25">
      <c r="A4173" s="6">
        <v>43992</v>
      </c>
      <c r="B4173" s="9">
        <v>0.08</v>
      </c>
      <c r="C4173" s="8">
        <f t="shared" si="130"/>
        <v>6.6642234708869097E-5</v>
      </c>
      <c r="D4173" s="7">
        <v>28.499999999999993</v>
      </c>
      <c r="E4173" s="3">
        <f t="shared" si="131"/>
        <v>2.3749999999999993E-2</v>
      </c>
    </row>
    <row r="4174" spans="1:5" x14ac:dyDescent="0.25">
      <c r="A4174" s="6">
        <v>43993</v>
      </c>
      <c r="B4174" s="9">
        <v>0.08</v>
      </c>
      <c r="C4174" s="8">
        <f t="shared" si="130"/>
        <v>6.6642234708869097E-5</v>
      </c>
      <c r="D4174" s="7">
        <v>28.625</v>
      </c>
      <c r="E4174" s="3">
        <f t="shared" si="131"/>
        <v>2.3854166666666666E-2</v>
      </c>
    </row>
    <row r="4175" spans="1:5" x14ac:dyDescent="0.25">
      <c r="A4175" s="6">
        <v>43994</v>
      </c>
      <c r="B4175" s="9">
        <v>0.08</v>
      </c>
      <c r="C4175" s="8">
        <f t="shared" si="130"/>
        <v>6.6642234708869097E-5</v>
      </c>
      <c r="D4175" s="7">
        <v>28.125</v>
      </c>
      <c r="E4175" s="3">
        <f t="shared" si="131"/>
        <v>2.34375E-2</v>
      </c>
    </row>
    <row r="4176" spans="1:5" x14ac:dyDescent="0.25">
      <c r="A4176" s="6">
        <v>43998</v>
      </c>
      <c r="B4176" s="9">
        <v>0.09</v>
      </c>
      <c r="C4176" s="8">
        <f t="shared" si="130"/>
        <v>7.4969080277487166E-5</v>
      </c>
      <c r="D4176" s="7">
        <v>29</v>
      </c>
      <c r="E4176" s="3">
        <f t="shared" si="131"/>
        <v>2.4166666666666666E-2</v>
      </c>
    </row>
    <row r="4177" spans="1:5" x14ac:dyDescent="0.25">
      <c r="A4177" s="6">
        <v>43999</v>
      </c>
      <c r="B4177" s="9">
        <v>0.09</v>
      </c>
      <c r="C4177" s="8">
        <f t="shared" si="130"/>
        <v>7.4969080277487166E-5</v>
      </c>
      <c r="D4177" s="7">
        <v>28.937499999999996</v>
      </c>
      <c r="E4177" s="3">
        <f t="shared" si="131"/>
        <v>2.4114583333333328E-2</v>
      </c>
    </row>
    <row r="4178" spans="1:5" x14ac:dyDescent="0.25">
      <c r="A4178" s="6">
        <v>44000</v>
      </c>
      <c r="B4178" s="9">
        <v>0.09</v>
      </c>
      <c r="C4178" s="8">
        <f t="shared" si="130"/>
        <v>7.4969080277487166E-5</v>
      </c>
      <c r="D4178" s="7">
        <v>28.499999999999993</v>
      </c>
      <c r="E4178" s="3">
        <f t="shared" si="131"/>
        <v>2.3749999999999993E-2</v>
      </c>
    </row>
    <row r="4179" spans="1:5" x14ac:dyDescent="0.25">
      <c r="A4179" s="6">
        <v>44001</v>
      </c>
      <c r="B4179" s="9">
        <v>0.09</v>
      </c>
      <c r="C4179" s="8">
        <f t="shared" si="130"/>
        <v>7.4969080277487166E-5</v>
      </c>
      <c r="D4179" s="7">
        <v>29</v>
      </c>
      <c r="E4179" s="3">
        <f t="shared" si="131"/>
        <v>2.4166666666666666E-2</v>
      </c>
    </row>
    <row r="4180" spans="1:5" x14ac:dyDescent="0.25">
      <c r="A4180" s="6">
        <v>44004</v>
      </c>
      <c r="B4180" s="9">
        <v>0.08</v>
      </c>
      <c r="C4180" s="8">
        <f t="shared" si="130"/>
        <v>6.6642234708869097E-5</v>
      </c>
      <c r="D4180" s="7">
        <v>28.6875</v>
      </c>
      <c r="E4180" s="3">
        <f t="shared" si="131"/>
        <v>2.390625E-2</v>
      </c>
    </row>
    <row r="4181" spans="1:5" x14ac:dyDescent="0.25">
      <c r="A4181" s="6">
        <v>44005</v>
      </c>
      <c r="B4181" s="9">
        <v>0.08</v>
      </c>
      <c r="C4181" s="8">
        <f t="shared" si="130"/>
        <v>6.6642234708869097E-5</v>
      </c>
      <c r="D4181" s="7">
        <v>28.3125</v>
      </c>
      <c r="E4181" s="3">
        <f t="shared" si="131"/>
        <v>2.359375E-2</v>
      </c>
    </row>
    <row r="4182" spans="1:5" x14ac:dyDescent="0.25">
      <c r="A4182" s="6">
        <v>44006</v>
      </c>
      <c r="B4182" s="9">
        <v>0.08</v>
      </c>
      <c r="C4182" s="8">
        <f t="shared" si="130"/>
        <v>6.6642234708869097E-5</v>
      </c>
      <c r="D4182" s="7">
        <v>28.937499999999996</v>
      </c>
      <c r="E4182" s="3">
        <f t="shared" si="131"/>
        <v>2.4114583333333328E-2</v>
      </c>
    </row>
    <row r="4183" spans="1:5" x14ac:dyDescent="0.25">
      <c r="A4183" s="6">
        <v>44007</v>
      </c>
      <c r="B4183" s="9">
        <v>0.08</v>
      </c>
      <c r="C4183" s="8">
        <f t="shared" si="130"/>
        <v>6.6642234708869097E-5</v>
      </c>
      <c r="D4183" s="7">
        <v>28.812500000000004</v>
      </c>
      <c r="E4183" s="3">
        <f t="shared" si="131"/>
        <v>2.4010416666666669E-2</v>
      </c>
    </row>
    <row r="4184" spans="1:5" x14ac:dyDescent="0.25">
      <c r="A4184" s="6">
        <v>44008</v>
      </c>
      <c r="B4184" s="9">
        <v>0.08</v>
      </c>
      <c r="C4184" s="8">
        <f t="shared" si="130"/>
        <v>6.6642234708869097E-5</v>
      </c>
      <c r="D4184" s="7">
        <v>28.812500000000004</v>
      </c>
      <c r="E4184" s="3">
        <f t="shared" si="131"/>
        <v>2.4010416666666669E-2</v>
      </c>
    </row>
    <row r="4185" spans="1:5" x14ac:dyDescent="0.25">
      <c r="A4185" s="6">
        <v>44011</v>
      </c>
      <c r="B4185" s="9">
        <v>0.08</v>
      </c>
      <c r="C4185" s="8">
        <f t="shared" si="130"/>
        <v>6.6642234708869097E-5</v>
      </c>
      <c r="D4185" s="7">
        <v>27.9375</v>
      </c>
      <c r="E4185" s="3">
        <f t="shared" si="131"/>
        <v>2.328125E-2</v>
      </c>
    </row>
    <row r="4186" spans="1:5" x14ac:dyDescent="0.25">
      <c r="A4186" s="6">
        <v>44012</v>
      </c>
      <c r="B4186" s="9">
        <v>0.08</v>
      </c>
      <c r="C4186" s="8">
        <f t="shared" si="130"/>
        <v>6.6642234708869097E-5</v>
      </c>
      <c r="D4186" s="7">
        <v>29.1875</v>
      </c>
      <c r="E4186" s="3">
        <f t="shared" si="131"/>
        <v>2.4322916666666666E-2</v>
      </c>
    </row>
    <row r="4187" spans="1:5" x14ac:dyDescent="0.25">
      <c r="A4187" s="6">
        <v>44013</v>
      </c>
      <c r="B4187" s="9">
        <v>0.08</v>
      </c>
      <c r="C4187" s="8">
        <f t="shared" si="130"/>
        <v>6.6642234708869097E-5</v>
      </c>
      <c r="D4187" s="7">
        <v>29.249999999999993</v>
      </c>
      <c r="E4187" s="3">
        <f t="shared" si="131"/>
        <v>2.4374999999999994E-2</v>
      </c>
    </row>
    <row r="4188" spans="1:5" x14ac:dyDescent="0.25">
      <c r="A4188" s="6">
        <v>44014</v>
      </c>
      <c r="B4188" s="9">
        <v>0.09</v>
      </c>
      <c r="C4188" s="8">
        <f t="shared" si="130"/>
        <v>7.4969080277487166E-5</v>
      </c>
      <c r="D4188" s="7">
        <v>27.5625</v>
      </c>
      <c r="E4188" s="3">
        <f t="shared" si="131"/>
        <v>2.296875E-2</v>
      </c>
    </row>
    <row r="4189" spans="1:5" x14ac:dyDescent="0.25">
      <c r="A4189" s="6">
        <v>44015</v>
      </c>
      <c r="B4189" s="9">
        <v>0.09</v>
      </c>
      <c r="C4189" s="8">
        <f t="shared" si="130"/>
        <v>7.4969080277487166E-5</v>
      </c>
      <c r="D4189" s="7">
        <v>27.500000000000004</v>
      </c>
      <c r="E4189" s="3">
        <f t="shared" si="131"/>
        <v>2.2916666666666669E-2</v>
      </c>
    </row>
    <row r="4190" spans="1:5" x14ac:dyDescent="0.25">
      <c r="A4190" s="6">
        <v>44018</v>
      </c>
      <c r="B4190" s="9">
        <v>0.09</v>
      </c>
      <c r="C4190" s="8">
        <f t="shared" si="130"/>
        <v>7.4969080277487166E-5</v>
      </c>
      <c r="D4190" s="7">
        <v>28.187499999999996</v>
      </c>
      <c r="E4190" s="3">
        <f t="shared" si="131"/>
        <v>2.3489583333333331E-2</v>
      </c>
    </row>
    <row r="4191" spans="1:5" x14ac:dyDescent="0.25">
      <c r="A4191" s="6">
        <v>44019</v>
      </c>
      <c r="B4191" s="9">
        <v>0.09</v>
      </c>
      <c r="C4191" s="8">
        <f t="shared" si="130"/>
        <v>7.4969080277487166E-5</v>
      </c>
      <c r="D4191" s="7">
        <v>28.937499999999996</v>
      </c>
      <c r="E4191" s="3">
        <f t="shared" si="131"/>
        <v>2.4114583333333328E-2</v>
      </c>
    </row>
    <row r="4192" spans="1:5" x14ac:dyDescent="0.25">
      <c r="A4192" s="6">
        <v>44020</v>
      </c>
      <c r="B4192" s="9">
        <v>0.09</v>
      </c>
      <c r="C4192" s="8">
        <f t="shared" si="130"/>
        <v>7.4969080277487166E-5</v>
      </c>
      <c r="D4192" s="7">
        <v>27.9375</v>
      </c>
      <c r="E4192" s="3">
        <f t="shared" si="131"/>
        <v>2.328125E-2</v>
      </c>
    </row>
    <row r="4193" spans="1:5" x14ac:dyDescent="0.25">
      <c r="A4193" s="6">
        <v>44025</v>
      </c>
      <c r="B4193" s="9">
        <v>0.09</v>
      </c>
      <c r="C4193" s="8">
        <f t="shared" si="130"/>
        <v>7.4969080277487166E-5</v>
      </c>
      <c r="D4193" s="7">
        <v>28.4375</v>
      </c>
      <c r="E4193" s="3">
        <f t="shared" si="131"/>
        <v>2.3697916666666666E-2</v>
      </c>
    </row>
    <row r="4194" spans="1:5" x14ac:dyDescent="0.25">
      <c r="A4194" s="6">
        <v>44026</v>
      </c>
      <c r="B4194" s="9">
        <v>0.09</v>
      </c>
      <c r="C4194" s="8">
        <f t="shared" si="130"/>
        <v>7.4969080277487166E-5</v>
      </c>
      <c r="D4194" s="7">
        <v>28.5625</v>
      </c>
      <c r="E4194" s="3">
        <f t="shared" si="131"/>
        <v>2.3802083333333335E-2</v>
      </c>
    </row>
    <row r="4195" spans="1:5" x14ac:dyDescent="0.25">
      <c r="A4195" s="6">
        <v>44027</v>
      </c>
      <c r="B4195" s="9">
        <v>0.1</v>
      </c>
      <c r="C4195" s="8">
        <f t="shared" si="130"/>
        <v>8.3295163273211514E-5</v>
      </c>
      <c r="D4195" s="7">
        <v>27.9375</v>
      </c>
      <c r="E4195" s="3">
        <f t="shared" si="131"/>
        <v>2.328125E-2</v>
      </c>
    </row>
    <row r="4196" spans="1:5" x14ac:dyDescent="0.25">
      <c r="A4196" s="6">
        <v>44028</v>
      </c>
      <c r="B4196" s="9">
        <v>0.1</v>
      </c>
      <c r="C4196" s="8">
        <f t="shared" si="130"/>
        <v>8.3295163273211514E-5</v>
      </c>
      <c r="D4196" s="7">
        <v>28.499999999999993</v>
      </c>
      <c r="E4196" s="3">
        <f t="shared" si="131"/>
        <v>2.3749999999999993E-2</v>
      </c>
    </row>
    <row r="4197" spans="1:5" x14ac:dyDescent="0.25">
      <c r="A4197" s="6">
        <v>44029</v>
      </c>
      <c r="B4197" s="9">
        <v>0.09</v>
      </c>
      <c r="C4197" s="8">
        <f t="shared" si="130"/>
        <v>7.4969080277487166E-5</v>
      </c>
      <c r="D4197" s="7">
        <v>27.8125</v>
      </c>
      <c r="E4197" s="3">
        <f t="shared" si="131"/>
        <v>2.3177083333333334E-2</v>
      </c>
    </row>
    <row r="4198" spans="1:5" x14ac:dyDescent="0.25">
      <c r="A4198" s="6">
        <v>44032</v>
      </c>
      <c r="B4198" s="9">
        <v>0.1</v>
      </c>
      <c r="C4198" s="8">
        <f t="shared" si="130"/>
        <v>8.3295163273211514E-5</v>
      </c>
      <c r="D4198" s="7">
        <v>29</v>
      </c>
      <c r="E4198" s="3">
        <f t="shared" si="131"/>
        <v>2.4166666666666666E-2</v>
      </c>
    </row>
    <row r="4199" spans="1:5" x14ac:dyDescent="0.25">
      <c r="A4199" s="6">
        <v>44033</v>
      </c>
      <c r="B4199" s="9">
        <v>0.1</v>
      </c>
      <c r="C4199" s="8">
        <f t="shared" si="130"/>
        <v>8.3295163273211514E-5</v>
      </c>
      <c r="D4199" s="7">
        <v>29</v>
      </c>
      <c r="E4199" s="3">
        <f t="shared" si="131"/>
        <v>2.4166666666666666E-2</v>
      </c>
    </row>
    <row r="4200" spans="1:5" x14ac:dyDescent="0.25">
      <c r="A4200" s="6">
        <v>44034</v>
      </c>
      <c r="B4200" s="9">
        <v>0.09</v>
      </c>
      <c r="C4200" s="8">
        <f t="shared" si="130"/>
        <v>7.4969080277487166E-5</v>
      </c>
      <c r="D4200" s="7">
        <v>29</v>
      </c>
      <c r="E4200" s="3">
        <f t="shared" si="131"/>
        <v>2.4166666666666666E-2</v>
      </c>
    </row>
    <row r="4201" spans="1:5" x14ac:dyDescent="0.25">
      <c r="A4201" s="6">
        <v>44035</v>
      </c>
      <c r="B4201" s="9">
        <v>0.09</v>
      </c>
      <c r="C4201" s="8">
        <f t="shared" si="130"/>
        <v>7.4969080277487166E-5</v>
      </c>
      <c r="D4201" s="7">
        <v>28.062500000000004</v>
      </c>
      <c r="E4201" s="3">
        <f t="shared" si="131"/>
        <v>2.3385416666666669E-2</v>
      </c>
    </row>
    <row r="4202" spans="1:5" x14ac:dyDescent="0.25">
      <c r="A4202" s="6">
        <v>44036</v>
      </c>
      <c r="B4202" s="9">
        <v>0.09</v>
      </c>
      <c r="C4202" s="8">
        <f t="shared" si="130"/>
        <v>7.4969080277487166E-5</v>
      </c>
      <c r="D4202" s="7">
        <v>28.4375</v>
      </c>
      <c r="E4202" s="3">
        <f t="shared" si="131"/>
        <v>2.3697916666666666E-2</v>
      </c>
    </row>
    <row r="4203" spans="1:5" x14ac:dyDescent="0.25">
      <c r="A4203" s="6">
        <v>44039</v>
      </c>
      <c r="B4203" s="9">
        <v>0.1</v>
      </c>
      <c r="C4203" s="8">
        <f t="shared" si="130"/>
        <v>8.3295163273211514E-5</v>
      </c>
      <c r="D4203" s="7">
        <v>28.375</v>
      </c>
      <c r="E4203" s="3">
        <f t="shared" si="131"/>
        <v>2.3645833333333335E-2</v>
      </c>
    </row>
    <row r="4204" spans="1:5" x14ac:dyDescent="0.25">
      <c r="A4204" s="6">
        <v>44040</v>
      </c>
      <c r="B4204" s="9">
        <v>0.1</v>
      </c>
      <c r="C4204" s="8">
        <f t="shared" si="130"/>
        <v>8.3295163273211514E-5</v>
      </c>
      <c r="D4204" s="7">
        <v>26.562500000000004</v>
      </c>
      <c r="E4204" s="3">
        <f t="shared" si="131"/>
        <v>2.2135416666666671E-2</v>
      </c>
    </row>
    <row r="4205" spans="1:5" x14ac:dyDescent="0.25">
      <c r="A4205" s="6">
        <v>44041</v>
      </c>
      <c r="B4205" s="9">
        <v>0.1</v>
      </c>
      <c r="C4205" s="8">
        <f t="shared" si="130"/>
        <v>8.3295163273211514E-5</v>
      </c>
      <c r="D4205" s="7">
        <v>28.125</v>
      </c>
      <c r="E4205" s="3">
        <f t="shared" si="131"/>
        <v>2.34375E-2</v>
      </c>
    </row>
    <row r="4206" spans="1:5" x14ac:dyDescent="0.25">
      <c r="A4206" s="6">
        <v>44042</v>
      </c>
      <c r="B4206" s="9">
        <v>0.1</v>
      </c>
      <c r="C4206" s="8">
        <f t="shared" si="130"/>
        <v>8.3295163273211514E-5</v>
      </c>
      <c r="D4206" s="7">
        <v>28.625</v>
      </c>
      <c r="E4206" s="3">
        <f t="shared" si="131"/>
        <v>2.3854166666666666E-2</v>
      </c>
    </row>
    <row r="4207" spans="1:5" x14ac:dyDescent="0.25">
      <c r="A4207" s="6">
        <v>44043</v>
      </c>
      <c r="B4207" s="9">
        <v>0.1</v>
      </c>
      <c r="C4207" s="8">
        <f t="shared" si="130"/>
        <v>8.3295163273211514E-5</v>
      </c>
      <c r="D4207" s="7">
        <v>27.5625</v>
      </c>
      <c r="E4207" s="3">
        <f t="shared" si="131"/>
        <v>2.296875E-2</v>
      </c>
    </row>
    <row r="4208" spans="1:5" x14ac:dyDescent="0.25">
      <c r="A4208" s="6">
        <v>44046</v>
      </c>
      <c r="B4208" s="9">
        <v>0.1</v>
      </c>
      <c r="C4208" s="8">
        <f t="shared" si="130"/>
        <v>8.3295163273211514E-5</v>
      </c>
      <c r="D4208" s="7">
        <v>27.8125</v>
      </c>
      <c r="E4208" s="3">
        <f t="shared" si="131"/>
        <v>2.3177083333333334E-2</v>
      </c>
    </row>
    <row r="4209" spans="1:5" x14ac:dyDescent="0.25">
      <c r="A4209" s="6">
        <v>44047</v>
      </c>
      <c r="B4209" s="9">
        <v>0.1</v>
      </c>
      <c r="C4209" s="8">
        <f t="shared" si="130"/>
        <v>8.3295163273211514E-5</v>
      </c>
      <c r="D4209" s="7">
        <v>28.749999999999996</v>
      </c>
      <c r="E4209" s="3">
        <f t="shared" si="131"/>
        <v>2.3958333333333331E-2</v>
      </c>
    </row>
    <row r="4210" spans="1:5" x14ac:dyDescent="0.25">
      <c r="A4210" s="6">
        <v>44048</v>
      </c>
      <c r="B4210" s="9">
        <v>0.1</v>
      </c>
      <c r="C4210" s="8">
        <f t="shared" si="130"/>
        <v>8.3295163273211514E-5</v>
      </c>
      <c r="D4210" s="7">
        <v>28.25</v>
      </c>
      <c r="E4210" s="3">
        <f t="shared" si="131"/>
        <v>2.3541666666666666E-2</v>
      </c>
    </row>
    <row r="4211" spans="1:5" x14ac:dyDescent="0.25">
      <c r="A4211" s="6">
        <v>44049</v>
      </c>
      <c r="B4211" s="9">
        <v>0.1</v>
      </c>
      <c r="C4211" s="8">
        <f t="shared" si="130"/>
        <v>8.3295163273211514E-5</v>
      </c>
      <c r="D4211" s="7">
        <v>29.1875</v>
      </c>
      <c r="E4211" s="3">
        <f t="shared" si="131"/>
        <v>2.4322916666666666E-2</v>
      </c>
    </row>
    <row r="4212" spans="1:5" x14ac:dyDescent="0.25">
      <c r="A4212" s="6">
        <v>44050</v>
      </c>
      <c r="B4212" s="9">
        <v>0.1</v>
      </c>
      <c r="C4212" s="8">
        <f t="shared" si="130"/>
        <v>8.3295163273211514E-5</v>
      </c>
      <c r="D4212" s="7">
        <v>27.9375</v>
      </c>
      <c r="E4212" s="3">
        <f t="shared" si="131"/>
        <v>2.328125E-2</v>
      </c>
    </row>
    <row r="4213" spans="1:5" x14ac:dyDescent="0.25">
      <c r="A4213" s="6">
        <v>44053</v>
      </c>
      <c r="B4213" s="9">
        <v>0.1</v>
      </c>
      <c r="C4213" s="8">
        <f t="shared" si="130"/>
        <v>8.3295163273211514E-5</v>
      </c>
      <c r="D4213" s="7">
        <v>29.249999999999993</v>
      </c>
      <c r="E4213" s="3">
        <f t="shared" si="131"/>
        <v>2.4374999999999994E-2</v>
      </c>
    </row>
    <row r="4214" spans="1:5" x14ac:dyDescent="0.25">
      <c r="A4214" s="6">
        <v>44054</v>
      </c>
      <c r="B4214" s="9">
        <v>0.1</v>
      </c>
      <c r="C4214" s="8">
        <f t="shared" si="130"/>
        <v>8.3295163273211514E-5</v>
      </c>
      <c r="D4214" s="7">
        <v>29.125</v>
      </c>
      <c r="E4214" s="3">
        <f t="shared" si="131"/>
        <v>2.4270833333333335E-2</v>
      </c>
    </row>
    <row r="4215" spans="1:5" x14ac:dyDescent="0.25">
      <c r="A4215" s="6">
        <v>44055</v>
      </c>
      <c r="B4215" s="9">
        <v>0.1</v>
      </c>
      <c r="C4215" s="8">
        <f t="shared" si="130"/>
        <v>8.3295163273211514E-5</v>
      </c>
      <c r="D4215" s="7">
        <v>28.6875</v>
      </c>
      <c r="E4215" s="3">
        <f t="shared" si="131"/>
        <v>2.390625E-2</v>
      </c>
    </row>
    <row r="4216" spans="1:5" x14ac:dyDescent="0.25">
      <c r="A4216" s="6">
        <v>44056</v>
      </c>
      <c r="B4216" s="9">
        <v>0.1</v>
      </c>
      <c r="C4216" s="8">
        <f t="shared" si="130"/>
        <v>8.3295163273211514E-5</v>
      </c>
      <c r="D4216" s="7">
        <v>28.937499999999996</v>
      </c>
      <c r="E4216" s="3">
        <f t="shared" si="131"/>
        <v>2.4114583333333328E-2</v>
      </c>
    </row>
    <row r="4217" spans="1:5" x14ac:dyDescent="0.25">
      <c r="A4217" s="6">
        <v>44057</v>
      </c>
      <c r="B4217" s="9">
        <v>0.1</v>
      </c>
      <c r="C4217" s="8">
        <f t="shared" si="130"/>
        <v>8.3295163273211514E-5</v>
      </c>
      <c r="D4217" s="7">
        <v>29</v>
      </c>
      <c r="E4217" s="3">
        <f t="shared" si="131"/>
        <v>2.4166666666666666E-2</v>
      </c>
    </row>
    <row r="4218" spans="1:5" x14ac:dyDescent="0.25">
      <c r="A4218" s="6">
        <v>44061</v>
      </c>
      <c r="B4218" s="9">
        <v>0.09</v>
      </c>
      <c r="C4218" s="8">
        <f t="shared" si="130"/>
        <v>7.4969080277487166E-5</v>
      </c>
      <c r="D4218" s="7">
        <v>29</v>
      </c>
      <c r="E4218" s="3">
        <f t="shared" si="131"/>
        <v>2.4166666666666666E-2</v>
      </c>
    </row>
    <row r="4219" spans="1:5" x14ac:dyDescent="0.25">
      <c r="A4219" s="6">
        <v>44062</v>
      </c>
      <c r="B4219" s="9">
        <v>0.09</v>
      </c>
      <c r="C4219" s="8">
        <f t="shared" si="130"/>
        <v>7.4969080277487166E-5</v>
      </c>
      <c r="D4219" s="7">
        <v>29.125</v>
      </c>
      <c r="E4219" s="3">
        <f t="shared" si="131"/>
        <v>2.4270833333333335E-2</v>
      </c>
    </row>
    <row r="4220" spans="1:5" x14ac:dyDescent="0.25">
      <c r="A4220" s="6">
        <v>44063</v>
      </c>
      <c r="B4220" s="9">
        <v>0.09</v>
      </c>
      <c r="C4220" s="8">
        <f t="shared" si="130"/>
        <v>7.4969080277487166E-5</v>
      </c>
      <c r="D4220" s="7">
        <v>29.4375</v>
      </c>
      <c r="E4220" s="3">
        <f t="shared" si="131"/>
        <v>2.4531250000000001E-2</v>
      </c>
    </row>
    <row r="4221" spans="1:5" x14ac:dyDescent="0.25">
      <c r="A4221" s="6">
        <v>44064</v>
      </c>
      <c r="B4221" s="9">
        <v>0.09</v>
      </c>
      <c r="C4221" s="8">
        <f t="shared" si="130"/>
        <v>7.4969080277487166E-5</v>
      </c>
      <c r="D4221" s="7">
        <v>27.5625</v>
      </c>
      <c r="E4221" s="3">
        <f t="shared" si="131"/>
        <v>2.296875E-2</v>
      </c>
    </row>
    <row r="4222" spans="1:5" x14ac:dyDescent="0.25">
      <c r="A4222" s="6">
        <v>44067</v>
      </c>
      <c r="B4222" s="9">
        <v>0.09</v>
      </c>
      <c r="C4222" s="8">
        <f t="shared" si="130"/>
        <v>7.4969080277487166E-5</v>
      </c>
      <c r="D4222" s="7">
        <v>26.9375</v>
      </c>
      <c r="E4222" s="3">
        <f t="shared" si="131"/>
        <v>2.2447916666666665E-2</v>
      </c>
    </row>
    <row r="4223" spans="1:5" x14ac:dyDescent="0.25">
      <c r="A4223" s="6">
        <v>44068</v>
      </c>
      <c r="B4223" s="9">
        <v>0.09</v>
      </c>
      <c r="C4223" s="8">
        <f t="shared" si="130"/>
        <v>7.4969080277487166E-5</v>
      </c>
      <c r="D4223" s="7">
        <v>28.499999999999993</v>
      </c>
      <c r="E4223" s="3">
        <f t="shared" si="131"/>
        <v>2.3749999999999993E-2</v>
      </c>
    </row>
    <row r="4224" spans="1:5" x14ac:dyDescent="0.25">
      <c r="A4224" s="6">
        <v>44069</v>
      </c>
      <c r="B4224" s="9">
        <v>0.09</v>
      </c>
      <c r="C4224" s="8">
        <f t="shared" si="130"/>
        <v>7.4969080277487166E-5</v>
      </c>
      <c r="D4224" s="7">
        <v>28.937499999999996</v>
      </c>
      <c r="E4224" s="3">
        <f t="shared" si="131"/>
        <v>2.4114583333333328E-2</v>
      </c>
    </row>
    <row r="4225" spans="1:5" x14ac:dyDescent="0.25">
      <c r="A4225" s="6">
        <v>44070</v>
      </c>
      <c r="B4225" s="9">
        <v>0.08</v>
      </c>
      <c r="C4225" s="8">
        <f t="shared" si="130"/>
        <v>6.6642234708869097E-5</v>
      </c>
      <c r="D4225" s="7">
        <v>28.812500000000004</v>
      </c>
      <c r="E4225" s="3">
        <f t="shared" si="131"/>
        <v>2.4010416666666669E-2</v>
      </c>
    </row>
    <row r="4226" spans="1:5" x14ac:dyDescent="0.25">
      <c r="A4226" s="6">
        <v>44071</v>
      </c>
      <c r="B4226" s="9">
        <v>0.09</v>
      </c>
      <c r="C4226" s="8">
        <f t="shared" si="130"/>
        <v>7.4969080277487166E-5</v>
      </c>
      <c r="D4226" s="7">
        <v>28.187499999999996</v>
      </c>
      <c r="E4226" s="3">
        <f t="shared" si="131"/>
        <v>2.3489583333333331E-2</v>
      </c>
    </row>
    <row r="4227" spans="1:5" x14ac:dyDescent="0.25">
      <c r="A4227" s="6">
        <v>44074</v>
      </c>
      <c r="B4227" s="9">
        <v>0.09</v>
      </c>
      <c r="C4227" s="8">
        <f t="shared" si="130"/>
        <v>7.4969080277487166E-5</v>
      </c>
      <c r="D4227" s="7">
        <v>28.25</v>
      </c>
      <c r="E4227" s="3">
        <f t="shared" si="131"/>
        <v>2.3541666666666666E-2</v>
      </c>
    </row>
    <row r="4228" spans="1:5" x14ac:dyDescent="0.25">
      <c r="A4228" s="6">
        <v>44075</v>
      </c>
      <c r="B4228" s="9">
        <v>0.09</v>
      </c>
      <c r="C4228" s="8">
        <f t="shared" ref="C4228:C4291" si="132">+((1+(B4228/100))^(1/12))-1</f>
        <v>7.4969080277487166E-5</v>
      </c>
      <c r="D4228" s="7">
        <v>28.625</v>
      </c>
      <c r="E4228" s="3">
        <f t="shared" ref="E4228:E4291" si="133">+(D4228/100)/12</f>
        <v>2.3854166666666666E-2</v>
      </c>
    </row>
    <row r="4229" spans="1:5" x14ac:dyDescent="0.25">
      <c r="A4229" s="6">
        <v>44076</v>
      </c>
      <c r="B4229" s="9">
        <v>0.09</v>
      </c>
      <c r="C4229" s="8">
        <f t="shared" si="132"/>
        <v>7.4969080277487166E-5</v>
      </c>
      <c r="D4229" s="7">
        <v>27.750000000000007</v>
      </c>
      <c r="E4229" s="3">
        <f t="shared" si="133"/>
        <v>2.3125000000000007E-2</v>
      </c>
    </row>
    <row r="4230" spans="1:5" x14ac:dyDescent="0.25">
      <c r="A4230" s="6">
        <v>44077</v>
      </c>
      <c r="B4230" s="9">
        <v>0.09</v>
      </c>
      <c r="C4230" s="8">
        <f t="shared" si="132"/>
        <v>7.4969080277487166E-5</v>
      </c>
      <c r="D4230" s="7">
        <v>28.875</v>
      </c>
      <c r="E4230" s="3">
        <f t="shared" si="133"/>
        <v>2.4062500000000001E-2</v>
      </c>
    </row>
    <row r="4231" spans="1:5" x14ac:dyDescent="0.25">
      <c r="A4231" s="6">
        <v>44078</v>
      </c>
      <c r="B4231" s="9">
        <v>0.09</v>
      </c>
      <c r="C4231" s="8">
        <f t="shared" si="132"/>
        <v>7.4969080277487166E-5</v>
      </c>
      <c r="D4231" s="7">
        <v>27.750000000000007</v>
      </c>
      <c r="E4231" s="3">
        <f t="shared" si="133"/>
        <v>2.3125000000000007E-2</v>
      </c>
    </row>
    <row r="4232" spans="1:5" x14ac:dyDescent="0.25">
      <c r="A4232" s="6">
        <v>44082</v>
      </c>
      <c r="B4232" s="9">
        <v>0.09</v>
      </c>
      <c r="C4232" s="8">
        <f t="shared" si="132"/>
        <v>7.4969080277487166E-5</v>
      </c>
      <c r="D4232" s="7">
        <v>29.3125</v>
      </c>
      <c r="E4232" s="3">
        <f t="shared" si="133"/>
        <v>2.4427083333333335E-2</v>
      </c>
    </row>
    <row r="4233" spans="1:5" x14ac:dyDescent="0.25">
      <c r="A4233" s="6">
        <v>44083</v>
      </c>
      <c r="B4233" s="9">
        <v>0.09</v>
      </c>
      <c r="C4233" s="8">
        <f t="shared" si="132"/>
        <v>7.4969080277487166E-5</v>
      </c>
      <c r="D4233" s="7">
        <v>29.499999999999996</v>
      </c>
      <c r="E4233" s="3">
        <f t="shared" si="133"/>
        <v>2.4583333333333332E-2</v>
      </c>
    </row>
    <row r="4234" spans="1:5" x14ac:dyDescent="0.25">
      <c r="A4234" s="6">
        <v>44084</v>
      </c>
      <c r="B4234" s="9">
        <v>0.09</v>
      </c>
      <c r="C4234" s="8">
        <f t="shared" si="132"/>
        <v>7.4969080277487166E-5</v>
      </c>
      <c r="D4234" s="7">
        <v>28.25</v>
      </c>
      <c r="E4234" s="3">
        <f t="shared" si="133"/>
        <v>2.3541666666666666E-2</v>
      </c>
    </row>
    <row r="4235" spans="1:5" x14ac:dyDescent="0.25">
      <c r="A4235" s="6">
        <v>44085</v>
      </c>
      <c r="B4235" s="9">
        <v>0.09</v>
      </c>
      <c r="C4235" s="8">
        <f t="shared" si="132"/>
        <v>7.4969080277487166E-5</v>
      </c>
      <c r="D4235" s="7">
        <v>28.375</v>
      </c>
      <c r="E4235" s="3">
        <f t="shared" si="133"/>
        <v>2.3645833333333335E-2</v>
      </c>
    </row>
    <row r="4236" spans="1:5" x14ac:dyDescent="0.25">
      <c r="A4236" s="6">
        <v>44088</v>
      </c>
      <c r="B4236" s="9">
        <v>0.09</v>
      </c>
      <c r="C4236" s="8">
        <f t="shared" si="132"/>
        <v>7.4969080277487166E-5</v>
      </c>
      <c r="D4236" s="7">
        <v>29.562500000000004</v>
      </c>
      <c r="E4236" s="3">
        <f t="shared" si="133"/>
        <v>2.463541666666667E-2</v>
      </c>
    </row>
    <row r="4237" spans="1:5" x14ac:dyDescent="0.25">
      <c r="A4237" s="6">
        <v>44089</v>
      </c>
      <c r="B4237" s="9">
        <v>0.09</v>
      </c>
      <c r="C4237" s="8">
        <f t="shared" si="132"/>
        <v>7.4969080277487166E-5</v>
      </c>
      <c r="D4237" s="7">
        <v>28.125</v>
      </c>
      <c r="E4237" s="3">
        <f t="shared" si="133"/>
        <v>2.34375E-2</v>
      </c>
    </row>
    <row r="4238" spans="1:5" x14ac:dyDescent="0.25">
      <c r="A4238" s="6">
        <v>44090</v>
      </c>
      <c r="B4238" s="9">
        <v>0.09</v>
      </c>
      <c r="C4238" s="8">
        <f t="shared" si="132"/>
        <v>7.4969080277487166E-5</v>
      </c>
      <c r="D4238" s="7">
        <v>29.125</v>
      </c>
      <c r="E4238" s="3">
        <f t="shared" si="133"/>
        <v>2.4270833333333335E-2</v>
      </c>
    </row>
    <row r="4239" spans="1:5" x14ac:dyDescent="0.25">
      <c r="A4239" s="6">
        <v>44091</v>
      </c>
      <c r="B4239" s="9">
        <v>0.09</v>
      </c>
      <c r="C4239" s="8">
        <f t="shared" si="132"/>
        <v>7.4969080277487166E-5</v>
      </c>
      <c r="D4239" s="7">
        <v>29</v>
      </c>
      <c r="E4239" s="3">
        <f t="shared" si="133"/>
        <v>2.4166666666666666E-2</v>
      </c>
    </row>
    <row r="4240" spans="1:5" x14ac:dyDescent="0.25">
      <c r="A4240" s="6">
        <v>44092</v>
      </c>
      <c r="B4240" s="9">
        <v>0.09</v>
      </c>
      <c r="C4240" s="8">
        <f t="shared" si="132"/>
        <v>7.4969080277487166E-5</v>
      </c>
      <c r="D4240" s="7">
        <v>28.6875</v>
      </c>
      <c r="E4240" s="3">
        <f t="shared" si="133"/>
        <v>2.390625E-2</v>
      </c>
    </row>
    <row r="4241" spans="1:5" x14ac:dyDescent="0.25">
      <c r="A4241" s="6">
        <v>44095</v>
      </c>
      <c r="B4241" s="9">
        <v>0.09</v>
      </c>
      <c r="C4241" s="8">
        <f t="shared" si="132"/>
        <v>7.4969080277487166E-5</v>
      </c>
      <c r="D4241" s="7">
        <v>29.3125</v>
      </c>
      <c r="E4241" s="3">
        <f t="shared" si="133"/>
        <v>2.4427083333333335E-2</v>
      </c>
    </row>
    <row r="4242" spans="1:5" x14ac:dyDescent="0.25">
      <c r="A4242" s="6">
        <v>44096</v>
      </c>
      <c r="B4242" s="9">
        <v>0.09</v>
      </c>
      <c r="C4242" s="8">
        <f t="shared" si="132"/>
        <v>7.4969080277487166E-5</v>
      </c>
      <c r="D4242" s="7">
        <v>27.5625</v>
      </c>
      <c r="E4242" s="3">
        <f t="shared" si="133"/>
        <v>2.296875E-2</v>
      </c>
    </row>
    <row r="4243" spans="1:5" x14ac:dyDescent="0.25">
      <c r="A4243" s="6">
        <v>44097</v>
      </c>
      <c r="B4243" s="9">
        <v>0.09</v>
      </c>
      <c r="C4243" s="8">
        <f t="shared" si="132"/>
        <v>7.4969080277487166E-5</v>
      </c>
      <c r="D4243" s="7">
        <v>28.6875</v>
      </c>
      <c r="E4243" s="3">
        <f t="shared" si="133"/>
        <v>2.390625E-2</v>
      </c>
    </row>
    <row r="4244" spans="1:5" x14ac:dyDescent="0.25">
      <c r="A4244" s="6">
        <v>44098</v>
      </c>
      <c r="B4244" s="9">
        <v>0.09</v>
      </c>
      <c r="C4244" s="8">
        <f t="shared" si="132"/>
        <v>7.4969080277487166E-5</v>
      </c>
      <c r="D4244" s="7">
        <v>29.1875</v>
      </c>
      <c r="E4244" s="3">
        <f t="shared" si="133"/>
        <v>2.4322916666666666E-2</v>
      </c>
    </row>
    <row r="4245" spans="1:5" x14ac:dyDescent="0.25">
      <c r="A4245" s="6">
        <v>44099</v>
      </c>
      <c r="B4245" s="9">
        <v>0.09</v>
      </c>
      <c r="C4245" s="8">
        <f t="shared" si="132"/>
        <v>7.4969080277487166E-5</v>
      </c>
      <c r="D4245" s="7">
        <v>28.875</v>
      </c>
      <c r="E4245" s="3">
        <f t="shared" si="133"/>
        <v>2.4062500000000001E-2</v>
      </c>
    </row>
    <row r="4246" spans="1:5" x14ac:dyDescent="0.25">
      <c r="A4246" s="6">
        <v>44102</v>
      </c>
      <c r="B4246" s="9">
        <v>0.09</v>
      </c>
      <c r="C4246" s="8">
        <f t="shared" si="132"/>
        <v>7.4969080277487166E-5</v>
      </c>
      <c r="D4246" s="7">
        <v>28.875</v>
      </c>
      <c r="E4246" s="3">
        <f t="shared" si="133"/>
        <v>2.4062500000000001E-2</v>
      </c>
    </row>
    <row r="4247" spans="1:5" x14ac:dyDescent="0.25">
      <c r="A4247" s="6">
        <v>44103</v>
      </c>
      <c r="B4247" s="9">
        <v>0.09</v>
      </c>
      <c r="C4247" s="8">
        <f t="shared" si="132"/>
        <v>7.4969080277487166E-5</v>
      </c>
      <c r="D4247" s="7">
        <v>26.9375</v>
      </c>
      <c r="E4247" s="3">
        <f t="shared" si="133"/>
        <v>2.2447916666666665E-2</v>
      </c>
    </row>
    <row r="4248" spans="1:5" x14ac:dyDescent="0.25">
      <c r="A4248" s="6">
        <v>44104</v>
      </c>
      <c r="B4248" s="9">
        <v>0.09</v>
      </c>
      <c r="C4248" s="8">
        <f t="shared" si="132"/>
        <v>7.4969080277487166E-5</v>
      </c>
      <c r="D4248" s="7">
        <v>28.875</v>
      </c>
      <c r="E4248" s="3">
        <f t="shared" si="133"/>
        <v>2.4062500000000001E-2</v>
      </c>
    </row>
    <row r="4249" spans="1:5" x14ac:dyDescent="0.25">
      <c r="A4249" s="6">
        <v>44105</v>
      </c>
      <c r="B4249" s="9">
        <v>0.09</v>
      </c>
      <c r="C4249" s="8">
        <f t="shared" si="132"/>
        <v>7.4969080277487166E-5</v>
      </c>
      <c r="D4249" s="7">
        <v>28.3125</v>
      </c>
      <c r="E4249" s="3">
        <f t="shared" si="133"/>
        <v>2.359375E-2</v>
      </c>
    </row>
    <row r="4250" spans="1:5" x14ac:dyDescent="0.25">
      <c r="A4250" s="6">
        <v>44106</v>
      </c>
      <c r="B4250" s="9">
        <v>0.09</v>
      </c>
      <c r="C4250" s="8">
        <f t="shared" si="132"/>
        <v>7.4969080277487166E-5</v>
      </c>
      <c r="D4250" s="7">
        <v>27.625</v>
      </c>
      <c r="E4250" s="3">
        <f t="shared" si="133"/>
        <v>2.3020833333333334E-2</v>
      </c>
    </row>
    <row r="4251" spans="1:5" x14ac:dyDescent="0.25">
      <c r="A4251" s="6">
        <v>44109</v>
      </c>
      <c r="B4251" s="9">
        <v>0.09</v>
      </c>
      <c r="C4251" s="8">
        <f t="shared" si="132"/>
        <v>7.4969080277487166E-5</v>
      </c>
      <c r="D4251" s="7">
        <v>28</v>
      </c>
      <c r="E4251" s="3">
        <f t="shared" si="133"/>
        <v>2.3333333333333334E-2</v>
      </c>
    </row>
    <row r="4252" spans="1:5" x14ac:dyDescent="0.25">
      <c r="A4252" s="6">
        <v>44110</v>
      </c>
      <c r="B4252" s="9">
        <v>0.09</v>
      </c>
      <c r="C4252" s="8">
        <f t="shared" si="132"/>
        <v>7.4969080277487166E-5</v>
      </c>
      <c r="D4252" s="7">
        <v>28.6875</v>
      </c>
      <c r="E4252" s="3">
        <f t="shared" si="133"/>
        <v>2.390625E-2</v>
      </c>
    </row>
    <row r="4253" spans="1:5" x14ac:dyDescent="0.25">
      <c r="A4253" s="6">
        <v>44111</v>
      </c>
      <c r="B4253" s="9">
        <v>0.09</v>
      </c>
      <c r="C4253" s="8">
        <f t="shared" si="132"/>
        <v>7.4969080277487166E-5</v>
      </c>
      <c r="D4253" s="7">
        <v>28.187499999999996</v>
      </c>
      <c r="E4253" s="3">
        <f t="shared" si="133"/>
        <v>2.3489583333333331E-2</v>
      </c>
    </row>
    <row r="4254" spans="1:5" x14ac:dyDescent="0.25">
      <c r="A4254" s="6">
        <v>44112</v>
      </c>
      <c r="B4254" s="9">
        <v>0.09</v>
      </c>
      <c r="C4254" s="8">
        <f t="shared" si="132"/>
        <v>7.4969080277487166E-5</v>
      </c>
      <c r="D4254" s="7">
        <v>29.249999999999993</v>
      </c>
      <c r="E4254" s="3">
        <f t="shared" si="133"/>
        <v>2.4374999999999994E-2</v>
      </c>
    </row>
    <row r="4255" spans="1:5" x14ac:dyDescent="0.25">
      <c r="A4255" s="6">
        <v>44113</v>
      </c>
      <c r="B4255" s="9">
        <v>0.09</v>
      </c>
      <c r="C4255" s="8">
        <f t="shared" si="132"/>
        <v>7.4969080277487166E-5</v>
      </c>
      <c r="D4255" s="7">
        <v>29.3125</v>
      </c>
      <c r="E4255" s="3">
        <f t="shared" si="133"/>
        <v>2.4427083333333335E-2</v>
      </c>
    </row>
    <row r="4256" spans="1:5" x14ac:dyDescent="0.25">
      <c r="A4256" s="6">
        <v>44117</v>
      </c>
      <c r="B4256" s="9">
        <v>0.09</v>
      </c>
      <c r="C4256" s="8">
        <f t="shared" si="132"/>
        <v>7.4969080277487166E-5</v>
      </c>
      <c r="D4256" s="7">
        <v>28.749999999999996</v>
      </c>
      <c r="E4256" s="3">
        <f t="shared" si="133"/>
        <v>2.3958333333333331E-2</v>
      </c>
    </row>
    <row r="4257" spans="1:5" x14ac:dyDescent="0.25">
      <c r="A4257" s="6">
        <v>44118</v>
      </c>
      <c r="B4257" s="9">
        <v>0.09</v>
      </c>
      <c r="C4257" s="8">
        <f t="shared" si="132"/>
        <v>7.4969080277487166E-5</v>
      </c>
      <c r="D4257" s="7">
        <v>29.499999999999996</v>
      </c>
      <c r="E4257" s="3">
        <f t="shared" si="133"/>
        <v>2.4583333333333332E-2</v>
      </c>
    </row>
    <row r="4258" spans="1:5" x14ac:dyDescent="0.25">
      <c r="A4258" s="6">
        <v>44119</v>
      </c>
      <c r="B4258" s="9">
        <v>0.09</v>
      </c>
      <c r="C4258" s="8">
        <f t="shared" si="132"/>
        <v>7.4969080277487166E-5</v>
      </c>
      <c r="D4258" s="7">
        <v>29.75</v>
      </c>
      <c r="E4258" s="3">
        <f t="shared" si="133"/>
        <v>2.4791666666666667E-2</v>
      </c>
    </row>
    <row r="4259" spans="1:5" x14ac:dyDescent="0.25">
      <c r="A4259" s="6">
        <v>44120</v>
      </c>
      <c r="B4259" s="9">
        <v>0.09</v>
      </c>
      <c r="C4259" s="8">
        <f t="shared" si="132"/>
        <v>7.4969080277487166E-5</v>
      </c>
      <c r="D4259" s="7">
        <v>30.125</v>
      </c>
      <c r="E4259" s="3">
        <f t="shared" si="133"/>
        <v>2.5104166666666667E-2</v>
      </c>
    </row>
    <row r="4260" spans="1:5" x14ac:dyDescent="0.25">
      <c r="A4260" s="6">
        <v>44123</v>
      </c>
      <c r="B4260" s="9">
        <v>0.09</v>
      </c>
      <c r="C4260" s="8">
        <f t="shared" si="132"/>
        <v>7.4969080277487166E-5</v>
      </c>
      <c r="D4260" s="7">
        <v>30.75</v>
      </c>
      <c r="E4260" s="3">
        <f t="shared" si="133"/>
        <v>2.5624999999999998E-2</v>
      </c>
    </row>
    <row r="4261" spans="1:5" x14ac:dyDescent="0.25">
      <c r="A4261" s="6">
        <v>44124</v>
      </c>
      <c r="B4261" s="9">
        <v>0.09</v>
      </c>
      <c r="C4261" s="8">
        <f t="shared" si="132"/>
        <v>7.4969080277487166E-5</v>
      </c>
      <c r="D4261" s="7">
        <v>30.5</v>
      </c>
      <c r="E4261" s="3">
        <f t="shared" si="133"/>
        <v>2.5416666666666667E-2</v>
      </c>
    </row>
    <row r="4262" spans="1:5" x14ac:dyDescent="0.25">
      <c r="A4262" s="6">
        <v>44125</v>
      </c>
      <c r="B4262" s="9">
        <v>0.09</v>
      </c>
      <c r="C4262" s="8">
        <f t="shared" si="132"/>
        <v>7.4969080277487166E-5</v>
      </c>
      <c r="D4262" s="7">
        <v>31.0625</v>
      </c>
      <c r="E4262" s="3">
        <f t="shared" si="133"/>
        <v>2.5885416666666664E-2</v>
      </c>
    </row>
    <row r="4263" spans="1:5" x14ac:dyDescent="0.25">
      <c r="A4263" s="6">
        <v>44126</v>
      </c>
      <c r="B4263" s="9">
        <v>0.09</v>
      </c>
      <c r="C4263" s="8">
        <f t="shared" si="132"/>
        <v>7.4969080277487166E-5</v>
      </c>
      <c r="D4263" s="7">
        <v>29.3125</v>
      </c>
      <c r="E4263" s="3">
        <f t="shared" si="133"/>
        <v>2.4427083333333335E-2</v>
      </c>
    </row>
    <row r="4264" spans="1:5" x14ac:dyDescent="0.25">
      <c r="A4264" s="6">
        <v>44127</v>
      </c>
      <c r="B4264" s="9">
        <v>0.09</v>
      </c>
      <c r="C4264" s="8">
        <f t="shared" si="132"/>
        <v>7.4969080277487166E-5</v>
      </c>
      <c r="D4264" s="7">
        <v>30.3125</v>
      </c>
      <c r="E4264" s="3">
        <f t="shared" si="133"/>
        <v>2.5260416666666664E-2</v>
      </c>
    </row>
    <row r="4265" spans="1:5" x14ac:dyDescent="0.25">
      <c r="A4265" s="6">
        <v>44130</v>
      </c>
      <c r="B4265" s="9">
        <v>0.09</v>
      </c>
      <c r="C4265" s="8">
        <f t="shared" si="132"/>
        <v>7.4969080277487166E-5</v>
      </c>
      <c r="D4265" s="7">
        <v>30.875000000000004</v>
      </c>
      <c r="E4265" s="3">
        <f t="shared" si="133"/>
        <v>2.5729166666666668E-2</v>
      </c>
    </row>
    <row r="4266" spans="1:5" x14ac:dyDescent="0.25">
      <c r="A4266" s="6">
        <v>44131</v>
      </c>
      <c r="B4266" s="9">
        <v>0.09</v>
      </c>
      <c r="C4266" s="8">
        <f t="shared" si="132"/>
        <v>7.4969080277487166E-5</v>
      </c>
      <c r="D4266" s="7">
        <v>28.937499999999996</v>
      </c>
      <c r="E4266" s="3">
        <f t="shared" si="133"/>
        <v>2.4114583333333328E-2</v>
      </c>
    </row>
    <row r="4267" spans="1:5" x14ac:dyDescent="0.25">
      <c r="A4267" s="6">
        <v>44132</v>
      </c>
      <c r="B4267" s="9">
        <v>0.09</v>
      </c>
      <c r="C4267" s="8">
        <f t="shared" si="132"/>
        <v>7.4969080277487166E-5</v>
      </c>
      <c r="D4267" s="7">
        <v>30.75</v>
      </c>
      <c r="E4267" s="3">
        <f t="shared" si="133"/>
        <v>2.5624999999999998E-2</v>
      </c>
    </row>
    <row r="4268" spans="1:5" x14ac:dyDescent="0.25">
      <c r="A4268" s="6">
        <v>44133</v>
      </c>
      <c r="B4268" s="9">
        <v>0.09</v>
      </c>
      <c r="C4268" s="8">
        <f t="shared" si="132"/>
        <v>7.4969080277487166E-5</v>
      </c>
      <c r="D4268" s="7">
        <v>30.4375</v>
      </c>
      <c r="E4268" s="3">
        <f t="shared" si="133"/>
        <v>2.5364583333333333E-2</v>
      </c>
    </row>
    <row r="4269" spans="1:5" x14ac:dyDescent="0.25">
      <c r="A4269" s="6">
        <v>44134</v>
      </c>
      <c r="B4269" s="9">
        <v>0.09</v>
      </c>
      <c r="C4269" s="8">
        <f t="shared" si="132"/>
        <v>7.4969080277487166E-5</v>
      </c>
      <c r="D4269" s="7">
        <v>30.125</v>
      </c>
      <c r="E4269" s="3">
        <f t="shared" si="133"/>
        <v>2.5104166666666667E-2</v>
      </c>
    </row>
    <row r="4270" spans="1:5" x14ac:dyDescent="0.25">
      <c r="A4270" s="6">
        <v>44137</v>
      </c>
      <c r="B4270" s="9">
        <v>0.09</v>
      </c>
      <c r="C4270" s="8">
        <f t="shared" si="132"/>
        <v>7.4969080277487166E-5</v>
      </c>
      <c r="D4270" s="7">
        <v>30.062499999999996</v>
      </c>
      <c r="E4270" s="3">
        <f t="shared" si="133"/>
        <v>2.5052083333333332E-2</v>
      </c>
    </row>
    <row r="4271" spans="1:5" x14ac:dyDescent="0.25">
      <c r="A4271" s="6">
        <v>44138</v>
      </c>
      <c r="B4271" s="9">
        <v>0.09</v>
      </c>
      <c r="C4271" s="8">
        <f t="shared" si="132"/>
        <v>7.4969080277487166E-5</v>
      </c>
      <c r="D4271" s="7">
        <v>30.625</v>
      </c>
      <c r="E4271" s="3">
        <f t="shared" si="133"/>
        <v>2.5520833333333336E-2</v>
      </c>
    </row>
    <row r="4272" spans="1:5" x14ac:dyDescent="0.25">
      <c r="A4272" s="6">
        <v>44139</v>
      </c>
      <c r="B4272" s="9">
        <v>0.09</v>
      </c>
      <c r="C4272" s="8">
        <f t="shared" si="132"/>
        <v>7.4969080277487166E-5</v>
      </c>
      <c r="D4272" s="7">
        <v>29.9375</v>
      </c>
      <c r="E4272" s="3">
        <f t="shared" si="133"/>
        <v>2.4947916666666667E-2</v>
      </c>
    </row>
    <row r="4273" spans="1:5" x14ac:dyDescent="0.25">
      <c r="A4273" s="6">
        <v>44140</v>
      </c>
      <c r="B4273" s="9">
        <v>0.09</v>
      </c>
      <c r="C4273" s="8">
        <f t="shared" si="132"/>
        <v>7.4969080277487166E-5</v>
      </c>
      <c r="D4273" s="7">
        <v>31.0625</v>
      </c>
      <c r="E4273" s="3">
        <f t="shared" si="133"/>
        <v>2.5885416666666664E-2</v>
      </c>
    </row>
    <row r="4274" spans="1:5" x14ac:dyDescent="0.25">
      <c r="A4274" s="6">
        <v>44144</v>
      </c>
      <c r="B4274" s="9">
        <v>0.09</v>
      </c>
      <c r="C4274" s="8">
        <f t="shared" si="132"/>
        <v>7.4969080277487166E-5</v>
      </c>
      <c r="D4274" s="7">
        <v>29.9375</v>
      </c>
      <c r="E4274" s="3">
        <f t="shared" si="133"/>
        <v>2.4947916666666667E-2</v>
      </c>
    </row>
    <row r="4275" spans="1:5" x14ac:dyDescent="0.25">
      <c r="A4275" s="6">
        <v>44145</v>
      </c>
      <c r="B4275" s="9">
        <v>0.09</v>
      </c>
      <c r="C4275" s="8">
        <f t="shared" si="132"/>
        <v>7.4969080277487166E-5</v>
      </c>
      <c r="D4275" s="7">
        <v>30.75</v>
      </c>
      <c r="E4275" s="3">
        <f t="shared" si="133"/>
        <v>2.5624999999999998E-2</v>
      </c>
    </row>
    <row r="4276" spans="1:5" x14ac:dyDescent="0.25">
      <c r="A4276" s="6">
        <v>44147</v>
      </c>
      <c r="B4276" s="9">
        <v>0.09</v>
      </c>
      <c r="C4276" s="8">
        <f t="shared" si="132"/>
        <v>7.4969080277487166E-5</v>
      </c>
      <c r="D4276" s="7">
        <v>30.4375</v>
      </c>
      <c r="E4276" s="3">
        <f t="shared" si="133"/>
        <v>2.5364583333333333E-2</v>
      </c>
    </row>
    <row r="4277" spans="1:5" x14ac:dyDescent="0.25">
      <c r="A4277" s="6">
        <v>44148</v>
      </c>
      <c r="B4277" s="9">
        <v>0.09</v>
      </c>
      <c r="C4277" s="8">
        <f t="shared" si="132"/>
        <v>7.4969080277487166E-5</v>
      </c>
      <c r="D4277" s="7">
        <v>33.375</v>
      </c>
      <c r="E4277" s="3">
        <f t="shared" si="133"/>
        <v>2.78125E-2</v>
      </c>
    </row>
    <row r="4278" spans="1:5" x14ac:dyDescent="0.25">
      <c r="A4278" s="6">
        <v>44151</v>
      </c>
      <c r="B4278" s="9">
        <v>0.09</v>
      </c>
      <c r="C4278" s="8">
        <f t="shared" si="132"/>
        <v>7.4969080277487166E-5</v>
      </c>
      <c r="D4278" s="7">
        <v>33.375</v>
      </c>
      <c r="E4278" s="3">
        <f t="shared" si="133"/>
        <v>2.78125E-2</v>
      </c>
    </row>
    <row r="4279" spans="1:5" x14ac:dyDescent="0.25">
      <c r="A4279" s="6">
        <v>44152</v>
      </c>
      <c r="B4279" s="9">
        <v>0.09</v>
      </c>
      <c r="C4279" s="8">
        <f t="shared" si="132"/>
        <v>7.4969080277487166E-5</v>
      </c>
      <c r="D4279" s="7">
        <v>33.0625</v>
      </c>
      <c r="E4279" s="3">
        <f t="shared" si="133"/>
        <v>2.7552083333333335E-2</v>
      </c>
    </row>
    <row r="4280" spans="1:5" x14ac:dyDescent="0.25">
      <c r="A4280" s="6">
        <v>44153</v>
      </c>
      <c r="B4280" s="9">
        <v>0.09</v>
      </c>
      <c r="C4280" s="8">
        <f t="shared" si="132"/>
        <v>7.4969080277487166E-5</v>
      </c>
      <c r="D4280" s="7">
        <v>33.125</v>
      </c>
      <c r="E4280" s="3">
        <f t="shared" si="133"/>
        <v>2.7604166666666666E-2</v>
      </c>
    </row>
    <row r="4281" spans="1:5" x14ac:dyDescent="0.25">
      <c r="A4281" s="6">
        <v>44154</v>
      </c>
      <c r="B4281" s="9">
        <v>0.08</v>
      </c>
      <c r="C4281" s="8">
        <f t="shared" si="132"/>
        <v>6.6642234708869097E-5</v>
      </c>
      <c r="D4281" s="7">
        <v>33.375</v>
      </c>
      <c r="E4281" s="3">
        <f t="shared" si="133"/>
        <v>2.78125E-2</v>
      </c>
    </row>
    <row r="4282" spans="1:5" x14ac:dyDescent="0.25">
      <c r="A4282" s="6">
        <v>44155</v>
      </c>
      <c r="B4282" s="9">
        <v>0.08</v>
      </c>
      <c r="C4282" s="8">
        <f t="shared" si="132"/>
        <v>6.6642234708869097E-5</v>
      </c>
      <c r="D4282" s="7">
        <v>33.3125</v>
      </c>
      <c r="E4282" s="3">
        <f t="shared" si="133"/>
        <v>2.7760416666666666E-2</v>
      </c>
    </row>
    <row r="4283" spans="1:5" x14ac:dyDescent="0.25">
      <c r="A4283" s="6">
        <v>44159</v>
      </c>
      <c r="B4283" s="9">
        <v>0.08</v>
      </c>
      <c r="C4283" s="8">
        <f t="shared" si="132"/>
        <v>6.6642234708869097E-5</v>
      </c>
      <c r="D4283" s="7">
        <v>32.75</v>
      </c>
      <c r="E4283" s="3">
        <f t="shared" si="133"/>
        <v>2.7291666666666669E-2</v>
      </c>
    </row>
    <row r="4284" spans="1:5" x14ac:dyDescent="0.25">
      <c r="A4284" s="6">
        <v>44160</v>
      </c>
      <c r="B4284" s="9">
        <v>0.08</v>
      </c>
      <c r="C4284" s="8">
        <f t="shared" si="132"/>
        <v>6.6642234708869097E-5</v>
      </c>
      <c r="D4284" s="7">
        <v>33</v>
      </c>
      <c r="E4284" s="3">
        <f t="shared" si="133"/>
        <v>2.75E-2</v>
      </c>
    </row>
    <row r="4285" spans="1:5" x14ac:dyDescent="0.25">
      <c r="A4285" s="6">
        <v>44162</v>
      </c>
      <c r="B4285" s="9">
        <v>0.08</v>
      </c>
      <c r="C4285" s="8">
        <f t="shared" si="132"/>
        <v>6.6642234708869097E-5</v>
      </c>
      <c r="D4285" s="7">
        <v>32.75</v>
      </c>
      <c r="E4285" s="3">
        <f t="shared" si="133"/>
        <v>2.7291666666666669E-2</v>
      </c>
    </row>
    <row r="4286" spans="1:5" x14ac:dyDescent="0.25">
      <c r="A4286" s="6">
        <v>44165</v>
      </c>
      <c r="B4286" s="9">
        <v>0.09</v>
      </c>
      <c r="C4286" s="8">
        <f t="shared" si="132"/>
        <v>7.4969080277487166E-5</v>
      </c>
      <c r="D4286" s="7">
        <v>32.75</v>
      </c>
      <c r="E4286" s="3">
        <f t="shared" si="133"/>
        <v>2.7291666666666669E-2</v>
      </c>
    </row>
    <row r="4287" spans="1:5" x14ac:dyDescent="0.25">
      <c r="A4287" s="6">
        <v>44166</v>
      </c>
      <c r="B4287" s="9">
        <v>0.09</v>
      </c>
      <c r="C4287" s="8">
        <f t="shared" si="132"/>
        <v>7.4969080277487166E-5</v>
      </c>
      <c r="D4287" s="7">
        <v>34</v>
      </c>
      <c r="E4287" s="3">
        <f t="shared" si="133"/>
        <v>2.8333333333333335E-2</v>
      </c>
    </row>
    <row r="4288" spans="1:5" x14ac:dyDescent="0.25">
      <c r="A4288" s="6">
        <v>44167</v>
      </c>
      <c r="B4288" s="9">
        <v>0.09</v>
      </c>
      <c r="C4288" s="8">
        <f t="shared" si="132"/>
        <v>7.4969080277487166E-5</v>
      </c>
      <c r="D4288" s="7">
        <v>32.3125</v>
      </c>
      <c r="E4288" s="3">
        <f t="shared" si="133"/>
        <v>2.6927083333333334E-2</v>
      </c>
    </row>
    <row r="4289" spans="1:5" x14ac:dyDescent="0.25">
      <c r="A4289" s="6">
        <v>44168</v>
      </c>
      <c r="B4289" s="9">
        <v>0.09</v>
      </c>
      <c r="C4289" s="8">
        <f t="shared" si="132"/>
        <v>7.4969080277487166E-5</v>
      </c>
      <c r="D4289" s="7">
        <v>33.3125</v>
      </c>
      <c r="E4289" s="3">
        <f t="shared" si="133"/>
        <v>2.7760416666666666E-2</v>
      </c>
    </row>
    <row r="4290" spans="1:5" x14ac:dyDescent="0.25">
      <c r="A4290" s="6">
        <v>44169</v>
      </c>
      <c r="B4290" s="9">
        <v>0.09</v>
      </c>
      <c r="C4290" s="8">
        <f t="shared" si="132"/>
        <v>7.4969080277487166E-5</v>
      </c>
      <c r="D4290" s="7">
        <v>33</v>
      </c>
      <c r="E4290" s="3">
        <f t="shared" si="133"/>
        <v>2.75E-2</v>
      </c>
    </row>
    <row r="4291" spans="1:5" x14ac:dyDescent="0.25">
      <c r="A4291" s="6">
        <v>44174</v>
      </c>
      <c r="B4291" s="9">
        <v>0.09</v>
      </c>
      <c r="C4291" s="8">
        <f t="shared" si="132"/>
        <v>7.4969080277487166E-5</v>
      </c>
      <c r="D4291" s="7">
        <v>33.25</v>
      </c>
      <c r="E4291" s="3">
        <f t="shared" si="133"/>
        <v>2.7708333333333335E-2</v>
      </c>
    </row>
    <row r="4292" spans="1:5" x14ac:dyDescent="0.25">
      <c r="A4292" s="6">
        <v>44175</v>
      </c>
      <c r="B4292" s="9">
        <v>0.09</v>
      </c>
      <c r="C4292" s="8">
        <f t="shared" ref="C4292:C4355" si="134">+((1+(B4292/100))^(1/12))-1</f>
        <v>7.4969080277487166E-5</v>
      </c>
      <c r="D4292" s="7">
        <v>34</v>
      </c>
      <c r="E4292" s="3">
        <f t="shared" ref="E4292:E4355" si="135">+(D4292/100)/12</f>
        <v>2.8333333333333335E-2</v>
      </c>
    </row>
    <row r="4293" spans="1:5" x14ac:dyDescent="0.25">
      <c r="A4293" s="6">
        <v>44176</v>
      </c>
      <c r="B4293" s="9">
        <v>0.09</v>
      </c>
      <c r="C4293" s="8">
        <f t="shared" si="134"/>
        <v>7.4969080277487166E-5</v>
      </c>
      <c r="D4293" s="7">
        <v>32.625</v>
      </c>
      <c r="E4293" s="3">
        <f t="shared" si="135"/>
        <v>2.71875E-2</v>
      </c>
    </row>
    <row r="4294" spans="1:5" x14ac:dyDescent="0.25">
      <c r="A4294" s="6">
        <v>44179</v>
      </c>
      <c r="B4294" s="9">
        <v>0.09</v>
      </c>
      <c r="C4294" s="8">
        <f t="shared" si="134"/>
        <v>7.4969080277487166E-5</v>
      </c>
      <c r="D4294" s="7">
        <v>33.125</v>
      </c>
      <c r="E4294" s="3">
        <f t="shared" si="135"/>
        <v>2.7604166666666666E-2</v>
      </c>
    </row>
    <row r="4295" spans="1:5" x14ac:dyDescent="0.25">
      <c r="A4295" s="6">
        <v>44180</v>
      </c>
      <c r="B4295" s="9">
        <v>0.09</v>
      </c>
      <c r="C4295" s="8">
        <f t="shared" si="134"/>
        <v>7.4969080277487166E-5</v>
      </c>
      <c r="D4295" s="7">
        <v>33.5</v>
      </c>
      <c r="E4295" s="3">
        <f t="shared" si="135"/>
        <v>2.7916666666666669E-2</v>
      </c>
    </row>
    <row r="4296" spans="1:5" x14ac:dyDescent="0.25">
      <c r="A4296" s="6">
        <v>44181</v>
      </c>
      <c r="B4296" s="9">
        <v>0.09</v>
      </c>
      <c r="C4296" s="8">
        <f t="shared" si="134"/>
        <v>7.4969080277487166E-5</v>
      </c>
      <c r="D4296" s="7">
        <v>33.937499999999993</v>
      </c>
      <c r="E4296" s="3">
        <f t="shared" si="135"/>
        <v>2.8281249999999994E-2</v>
      </c>
    </row>
    <row r="4297" spans="1:5" x14ac:dyDescent="0.25">
      <c r="A4297" s="6">
        <v>44182</v>
      </c>
      <c r="B4297" s="9">
        <v>0.09</v>
      </c>
      <c r="C4297" s="8">
        <f t="shared" si="134"/>
        <v>7.4969080277487166E-5</v>
      </c>
      <c r="D4297" s="7">
        <v>34.0625</v>
      </c>
      <c r="E4297" s="3">
        <f t="shared" si="135"/>
        <v>2.8385416666666666E-2</v>
      </c>
    </row>
    <row r="4298" spans="1:5" x14ac:dyDescent="0.25">
      <c r="A4298" s="6">
        <v>44183</v>
      </c>
      <c r="B4298" s="9">
        <v>0.09</v>
      </c>
      <c r="C4298" s="8">
        <f t="shared" si="134"/>
        <v>7.4969080277487166E-5</v>
      </c>
      <c r="D4298" s="7">
        <v>33.5</v>
      </c>
      <c r="E4298" s="3">
        <f t="shared" si="135"/>
        <v>2.7916666666666669E-2</v>
      </c>
    </row>
    <row r="4299" spans="1:5" x14ac:dyDescent="0.25">
      <c r="A4299" s="6">
        <v>44186</v>
      </c>
      <c r="B4299" s="9">
        <v>0.09</v>
      </c>
      <c r="C4299" s="8">
        <f t="shared" si="134"/>
        <v>7.4969080277487166E-5</v>
      </c>
      <c r="D4299" s="7">
        <v>33.4375</v>
      </c>
      <c r="E4299" s="3">
        <f t="shared" si="135"/>
        <v>2.7864583333333331E-2</v>
      </c>
    </row>
    <row r="4300" spans="1:5" x14ac:dyDescent="0.25">
      <c r="A4300" s="6">
        <v>44187</v>
      </c>
      <c r="B4300" s="9">
        <v>0.09</v>
      </c>
      <c r="C4300" s="8">
        <f t="shared" si="134"/>
        <v>7.4969080277487166E-5</v>
      </c>
      <c r="D4300" s="7">
        <v>33.3125</v>
      </c>
      <c r="E4300" s="3">
        <f t="shared" si="135"/>
        <v>2.7760416666666666E-2</v>
      </c>
    </row>
    <row r="4301" spans="1:5" x14ac:dyDescent="0.25">
      <c r="A4301" s="6">
        <v>44188</v>
      </c>
      <c r="B4301" s="9">
        <v>0.09</v>
      </c>
      <c r="C4301" s="8">
        <f t="shared" si="134"/>
        <v>7.4969080277487166E-5</v>
      </c>
      <c r="D4301" s="7">
        <v>33.937499999999993</v>
      </c>
      <c r="E4301" s="3">
        <f t="shared" si="135"/>
        <v>2.8281249999999994E-2</v>
      </c>
    </row>
    <row r="4302" spans="1:5" x14ac:dyDescent="0.25">
      <c r="A4302" s="6">
        <v>44193</v>
      </c>
      <c r="B4302" s="9">
        <v>0.09</v>
      </c>
      <c r="C4302" s="8">
        <f t="shared" si="134"/>
        <v>7.4969080277487166E-5</v>
      </c>
      <c r="D4302" s="7">
        <v>33.187499999999993</v>
      </c>
      <c r="E4302" s="3">
        <f t="shared" si="135"/>
        <v>2.7656249999999993E-2</v>
      </c>
    </row>
    <row r="4303" spans="1:5" x14ac:dyDescent="0.25">
      <c r="A4303" s="6">
        <v>44194</v>
      </c>
      <c r="B4303" s="9">
        <v>0.09</v>
      </c>
      <c r="C4303" s="8">
        <f t="shared" si="134"/>
        <v>7.4969080277487166E-5</v>
      </c>
      <c r="D4303" s="7">
        <v>33.4375</v>
      </c>
      <c r="E4303" s="3">
        <f t="shared" si="135"/>
        <v>2.7864583333333331E-2</v>
      </c>
    </row>
    <row r="4304" spans="1:5" x14ac:dyDescent="0.25">
      <c r="A4304" s="6">
        <v>44195</v>
      </c>
      <c r="B4304" s="9">
        <v>0.09</v>
      </c>
      <c r="C4304" s="8">
        <f t="shared" si="134"/>
        <v>7.4969080277487166E-5</v>
      </c>
      <c r="D4304" s="7">
        <v>33.187499999999993</v>
      </c>
      <c r="E4304" s="3">
        <f t="shared" si="135"/>
        <v>2.7656249999999993E-2</v>
      </c>
    </row>
    <row r="4305" spans="1:5" x14ac:dyDescent="0.25">
      <c r="A4305" s="6">
        <v>44200</v>
      </c>
      <c r="B4305" s="9">
        <v>0.09</v>
      </c>
      <c r="C4305" s="8">
        <f t="shared" si="134"/>
        <v>7.4969080277487166E-5</v>
      </c>
      <c r="D4305" s="7">
        <v>33.375</v>
      </c>
      <c r="E4305" s="3">
        <f t="shared" si="135"/>
        <v>2.78125E-2</v>
      </c>
    </row>
    <row r="4306" spans="1:5" x14ac:dyDescent="0.25">
      <c r="A4306" s="6">
        <v>44201</v>
      </c>
      <c r="B4306" s="9">
        <v>0.09</v>
      </c>
      <c r="C4306" s="8">
        <f t="shared" si="134"/>
        <v>7.4969080277487166E-5</v>
      </c>
      <c r="D4306" s="7">
        <v>31.0625</v>
      </c>
      <c r="E4306" s="3">
        <f t="shared" si="135"/>
        <v>2.5885416666666664E-2</v>
      </c>
    </row>
    <row r="4307" spans="1:5" x14ac:dyDescent="0.25">
      <c r="A4307" s="6">
        <v>44202</v>
      </c>
      <c r="B4307" s="9">
        <v>0.09</v>
      </c>
      <c r="C4307" s="8">
        <f t="shared" si="134"/>
        <v>7.4969080277487166E-5</v>
      </c>
      <c r="D4307" s="7">
        <v>32.875</v>
      </c>
      <c r="E4307" s="3">
        <f t="shared" si="135"/>
        <v>2.7395833333333331E-2</v>
      </c>
    </row>
    <row r="4308" spans="1:5" x14ac:dyDescent="0.25">
      <c r="A4308" s="6">
        <v>44203</v>
      </c>
      <c r="B4308" s="9">
        <v>0.09</v>
      </c>
      <c r="C4308" s="8">
        <f t="shared" si="134"/>
        <v>7.4969080277487166E-5</v>
      </c>
      <c r="D4308" s="7">
        <v>33.187499999999993</v>
      </c>
      <c r="E4308" s="3">
        <f t="shared" si="135"/>
        <v>2.7656249999999993E-2</v>
      </c>
    </row>
    <row r="4309" spans="1:5" x14ac:dyDescent="0.25">
      <c r="A4309" s="6">
        <v>44204</v>
      </c>
      <c r="B4309" s="9">
        <v>0.09</v>
      </c>
      <c r="C4309" s="8">
        <f t="shared" si="134"/>
        <v>7.4969080277487166E-5</v>
      </c>
      <c r="D4309" s="7">
        <v>33.125</v>
      </c>
      <c r="E4309" s="3">
        <f t="shared" si="135"/>
        <v>2.7604166666666666E-2</v>
      </c>
    </row>
    <row r="4310" spans="1:5" x14ac:dyDescent="0.25">
      <c r="A4310" s="6">
        <v>44207</v>
      </c>
      <c r="B4310" s="9">
        <v>0.09</v>
      </c>
      <c r="C4310" s="8">
        <f t="shared" si="134"/>
        <v>7.4969080277487166E-5</v>
      </c>
      <c r="D4310" s="7">
        <v>33.937499999999993</v>
      </c>
      <c r="E4310" s="3">
        <f t="shared" si="135"/>
        <v>2.8281249999999994E-2</v>
      </c>
    </row>
    <row r="4311" spans="1:5" x14ac:dyDescent="0.25">
      <c r="A4311" s="6">
        <v>44208</v>
      </c>
      <c r="B4311" s="9">
        <v>0.09</v>
      </c>
      <c r="C4311" s="8">
        <f t="shared" si="134"/>
        <v>7.4969080277487166E-5</v>
      </c>
      <c r="D4311" s="7">
        <v>33.75</v>
      </c>
      <c r="E4311" s="3">
        <f t="shared" si="135"/>
        <v>2.8125000000000001E-2</v>
      </c>
    </row>
    <row r="4312" spans="1:5" x14ac:dyDescent="0.25">
      <c r="A4312" s="6">
        <v>44209</v>
      </c>
      <c r="B4312" s="9">
        <v>0.09</v>
      </c>
      <c r="C4312" s="8">
        <f t="shared" si="134"/>
        <v>7.4969080277487166E-5</v>
      </c>
      <c r="D4312" s="7">
        <v>33.375</v>
      </c>
      <c r="E4312" s="3">
        <f t="shared" si="135"/>
        <v>2.78125E-2</v>
      </c>
    </row>
    <row r="4313" spans="1:5" x14ac:dyDescent="0.25">
      <c r="A4313" s="6">
        <v>44210</v>
      </c>
      <c r="B4313" s="9">
        <v>0.09</v>
      </c>
      <c r="C4313" s="8">
        <f t="shared" si="134"/>
        <v>7.4969080277487166E-5</v>
      </c>
      <c r="D4313" s="7">
        <v>33.5</v>
      </c>
      <c r="E4313" s="3">
        <f t="shared" si="135"/>
        <v>2.7916666666666669E-2</v>
      </c>
    </row>
    <row r="4314" spans="1:5" x14ac:dyDescent="0.25">
      <c r="A4314" s="6">
        <v>44211</v>
      </c>
      <c r="B4314" s="9">
        <v>0.09</v>
      </c>
      <c r="C4314" s="8">
        <f t="shared" si="134"/>
        <v>7.4969080277487166E-5</v>
      </c>
      <c r="D4314" s="7">
        <v>33.125</v>
      </c>
      <c r="E4314" s="3">
        <f t="shared" si="135"/>
        <v>2.7604166666666666E-2</v>
      </c>
    </row>
    <row r="4315" spans="1:5" x14ac:dyDescent="0.25">
      <c r="A4315" s="6">
        <v>44215</v>
      </c>
      <c r="B4315" s="9">
        <v>0.09</v>
      </c>
      <c r="C4315" s="8">
        <f t="shared" si="134"/>
        <v>7.4969080277487166E-5</v>
      </c>
      <c r="D4315" s="7">
        <v>33.6875</v>
      </c>
      <c r="E4315" s="3">
        <f t="shared" si="135"/>
        <v>2.8072916666666666E-2</v>
      </c>
    </row>
    <row r="4316" spans="1:5" x14ac:dyDescent="0.25">
      <c r="A4316" s="6">
        <v>44216</v>
      </c>
      <c r="B4316" s="9">
        <v>0.09</v>
      </c>
      <c r="C4316" s="8">
        <f t="shared" si="134"/>
        <v>7.4969080277487166E-5</v>
      </c>
      <c r="D4316" s="7">
        <v>33.25</v>
      </c>
      <c r="E4316" s="3">
        <f t="shared" si="135"/>
        <v>2.7708333333333335E-2</v>
      </c>
    </row>
    <row r="4317" spans="1:5" x14ac:dyDescent="0.25">
      <c r="A4317" s="6">
        <v>44217</v>
      </c>
      <c r="B4317" s="9">
        <v>0.08</v>
      </c>
      <c r="C4317" s="8">
        <f t="shared" si="134"/>
        <v>6.6642234708869097E-5</v>
      </c>
      <c r="D4317" s="7">
        <v>33.5</v>
      </c>
      <c r="E4317" s="3">
        <f t="shared" si="135"/>
        <v>2.7916666666666669E-2</v>
      </c>
    </row>
    <row r="4318" spans="1:5" x14ac:dyDescent="0.25">
      <c r="A4318" s="6">
        <v>44218</v>
      </c>
      <c r="B4318" s="9">
        <v>0.08</v>
      </c>
      <c r="C4318" s="8">
        <f t="shared" si="134"/>
        <v>6.6642234708869097E-5</v>
      </c>
      <c r="D4318" s="7">
        <v>33.625</v>
      </c>
      <c r="E4318" s="3">
        <f t="shared" si="135"/>
        <v>2.8020833333333332E-2</v>
      </c>
    </row>
    <row r="4319" spans="1:5" x14ac:dyDescent="0.25">
      <c r="A4319" s="6">
        <v>44221</v>
      </c>
      <c r="B4319" s="9">
        <v>0.08</v>
      </c>
      <c r="C4319" s="8">
        <f t="shared" si="134"/>
        <v>6.6642234708869097E-5</v>
      </c>
      <c r="D4319" s="7">
        <v>33.625</v>
      </c>
      <c r="E4319" s="3">
        <f t="shared" si="135"/>
        <v>2.8020833333333332E-2</v>
      </c>
    </row>
    <row r="4320" spans="1:5" x14ac:dyDescent="0.25">
      <c r="A4320" s="6">
        <v>44222</v>
      </c>
      <c r="B4320" s="9">
        <v>0.08</v>
      </c>
      <c r="C4320" s="8">
        <f t="shared" si="134"/>
        <v>6.6642234708869097E-5</v>
      </c>
      <c r="D4320" s="7">
        <v>33.5625</v>
      </c>
      <c r="E4320" s="3">
        <f t="shared" si="135"/>
        <v>2.7968750000000001E-2</v>
      </c>
    </row>
    <row r="4321" spans="1:5" x14ac:dyDescent="0.25">
      <c r="A4321" s="6">
        <v>44223</v>
      </c>
      <c r="B4321" s="9">
        <v>0.08</v>
      </c>
      <c r="C4321" s="8">
        <f t="shared" si="134"/>
        <v>6.6642234708869097E-5</v>
      </c>
      <c r="D4321" s="7">
        <v>33.25</v>
      </c>
      <c r="E4321" s="3">
        <f t="shared" si="135"/>
        <v>2.7708333333333335E-2</v>
      </c>
    </row>
    <row r="4322" spans="1:5" x14ac:dyDescent="0.25">
      <c r="A4322" s="6">
        <v>44224</v>
      </c>
      <c r="B4322" s="9">
        <v>7.0000000000000007E-2</v>
      </c>
      <c r="C4322" s="8">
        <f t="shared" si="134"/>
        <v>5.8314626421251958E-5</v>
      </c>
      <c r="D4322" s="7">
        <v>34.0625</v>
      </c>
      <c r="E4322" s="3">
        <f t="shared" si="135"/>
        <v>2.8385416666666666E-2</v>
      </c>
    </row>
    <row r="4323" spans="1:5" x14ac:dyDescent="0.25">
      <c r="A4323" s="6">
        <v>44225</v>
      </c>
      <c r="B4323" s="9">
        <v>7.0000000000000007E-2</v>
      </c>
      <c r="C4323" s="8">
        <f t="shared" si="134"/>
        <v>5.8314626421251958E-5</v>
      </c>
      <c r="D4323" s="7">
        <v>33.187499999999993</v>
      </c>
      <c r="E4323" s="3">
        <f t="shared" si="135"/>
        <v>2.7656249999999993E-2</v>
      </c>
    </row>
    <row r="4324" spans="1:5" x14ac:dyDescent="0.25">
      <c r="A4324" s="6">
        <v>44228</v>
      </c>
      <c r="B4324" s="9">
        <v>0.08</v>
      </c>
      <c r="C4324" s="8">
        <f t="shared" si="134"/>
        <v>6.6642234708869097E-5</v>
      </c>
      <c r="D4324" s="7">
        <v>33.6875</v>
      </c>
      <c r="E4324" s="3">
        <f t="shared" si="135"/>
        <v>2.8072916666666666E-2</v>
      </c>
    </row>
    <row r="4325" spans="1:5" x14ac:dyDescent="0.25">
      <c r="A4325" s="6">
        <v>44229</v>
      </c>
      <c r="B4325" s="9">
        <v>0.08</v>
      </c>
      <c r="C4325" s="8">
        <f t="shared" si="134"/>
        <v>6.6642234708869097E-5</v>
      </c>
      <c r="D4325" s="7">
        <v>33.25</v>
      </c>
      <c r="E4325" s="3">
        <f t="shared" si="135"/>
        <v>2.7708333333333335E-2</v>
      </c>
    </row>
    <row r="4326" spans="1:5" x14ac:dyDescent="0.25">
      <c r="A4326" s="6">
        <v>44230</v>
      </c>
      <c r="B4326" s="9">
        <v>0.08</v>
      </c>
      <c r="C4326" s="8">
        <f t="shared" si="134"/>
        <v>6.6642234708869097E-5</v>
      </c>
      <c r="D4326" s="7">
        <v>31.687500000000007</v>
      </c>
      <c r="E4326" s="3">
        <f t="shared" si="135"/>
        <v>2.6406250000000006E-2</v>
      </c>
    </row>
    <row r="4327" spans="1:5" x14ac:dyDescent="0.25">
      <c r="A4327" s="6">
        <v>44231</v>
      </c>
      <c r="B4327" s="9">
        <v>0.08</v>
      </c>
      <c r="C4327" s="8">
        <f t="shared" si="134"/>
        <v>6.6642234708869097E-5</v>
      </c>
      <c r="D4327" s="7">
        <v>32.875</v>
      </c>
      <c r="E4327" s="3">
        <f t="shared" si="135"/>
        <v>2.7395833333333331E-2</v>
      </c>
    </row>
    <row r="4328" spans="1:5" x14ac:dyDescent="0.25">
      <c r="A4328" s="6">
        <v>44232</v>
      </c>
      <c r="B4328" s="9">
        <v>0.08</v>
      </c>
      <c r="C4328" s="8">
        <f t="shared" si="134"/>
        <v>6.6642234708869097E-5</v>
      </c>
      <c r="D4328" s="7">
        <v>33.5</v>
      </c>
      <c r="E4328" s="3">
        <f t="shared" si="135"/>
        <v>2.7916666666666669E-2</v>
      </c>
    </row>
    <row r="4329" spans="1:5" x14ac:dyDescent="0.25">
      <c r="A4329" s="6">
        <v>44235</v>
      </c>
      <c r="B4329" s="9">
        <v>7.0000000000000007E-2</v>
      </c>
      <c r="C4329" s="8">
        <f t="shared" si="134"/>
        <v>5.8314626421251958E-5</v>
      </c>
      <c r="D4329" s="7">
        <v>33.4375</v>
      </c>
      <c r="E4329" s="3">
        <f t="shared" si="135"/>
        <v>2.7864583333333331E-2</v>
      </c>
    </row>
    <row r="4330" spans="1:5" x14ac:dyDescent="0.25">
      <c r="A4330" s="6">
        <v>44236</v>
      </c>
      <c r="B4330" s="9">
        <v>0.08</v>
      </c>
      <c r="C4330" s="8">
        <f t="shared" si="134"/>
        <v>6.6642234708869097E-5</v>
      </c>
      <c r="D4330" s="7">
        <v>33.5625</v>
      </c>
      <c r="E4330" s="3">
        <f t="shared" si="135"/>
        <v>2.7968750000000001E-2</v>
      </c>
    </row>
    <row r="4331" spans="1:5" x14ac:dyDescent="0.25">
      <c r="A4331" s="6">
        <v>44237</v>
      </c>
      <c r="B4331" s="9">
        <v>0.08</v>
      </c>
      <c r="C4331" s="8">
        <f t="shared" si="134"/>
        <v>6.6642234708869097E-5</v>
      </c>
      <c r="D4331" s="7">
        <v>33.8125</v>
      </c>
      <c r="E4331" s="3">
        <f t="shared" si="135"/>
        <v>2.8177083333333335E-2</v>
      </c>
    </row>
    <row r="4332" spans="1:5" x14ac:dyDescent="0.25">
      <c r="A4332" s="6">
        <v>44238</v>
      </c>
      <c r="B4332" s="9">
        <v>0.08</v>
      </c>
      <c r="C4332" s="8">
        <f t="shared" si="134"/>
        <v>6.6642234708869097E-5</v>
      </c>
      <c r="D4332" s="7">
        <v>33.25</v>
      </c>
      <c r="E4332" s="3">
        <f t="shared" si="135"/>
        <v>2.7708333333333335E-2</v>
      </c>
    </row>
    <row r="4333" spans="1:5" x14ac:dyDescent="0.25">
      <c r="A4333" s="6">
        <v>44239</v>
      </c>
      <c r="B4333" s="9">
        <v>0.08</v>
      </c>
      <c r="C4333" s="8">
        <f t="shared" si="134"/>
        <v>6.6642234708869097E-5</v>
      </c>
      <c r="D4333" s="7">
        <v>33.5</v>
      </c>
      <c r="E4333" s="3">
        <f t="shared" si="135"/>
        <v>2.7916666666666669E-2</v>
      </c>
    </row>
    <row r="4334" spans="1:5" x14ac:dyDescent="0.25">
      <c r="A4334" s="6">
        <v>44244</v>
      </c>
      <c r="B4334" s="9">
        <v>0.08</v>
      </c>
      <c r="C4334" s="8">
        <f t="shared" si="134"/>
        <v>6.6642234708869097E-5</v>
      </c>
      <c r="D4334" s="7">
        <v>33.5</v>
      </c>
      <c r="E4334" s="3">
        <f t="shared" si="135"/>
        <v>2.7916666666666669E-2</v>
      </c>
    </row>
    <row r="4335" spans="1:5" x14ac:dyDescent="0.25">
      <c r="A4335" s="6">
        <v>44245</v>
      </c>
      <c r="B4335" s="9">
        <v>7.0000000000000007E-2</v>
      </c>
      <c r="C4335" s="8">
        <f t="shared" si="134"/>
        <v>5.8314626421251958E-5</v>
      </c>
      <c r="D4335" s="7">
        <v>33.937499999999993</v>
      </c>
      <c r="E4335" s="3">
        <f t="shared" si="135"/>
        <v>2.8281249999999994E-2</v>
      </c>
    </row>
    <row r="4336" spans="1:5" x14ac:dyDescent="0.25">
      <c r="A4336" s="6">
        <v>44246</v>
      </c>
      <c r="B4336" s="9">
        <v>7.0000000000000007E-2</v>
      </c>
      <c r="C4336" s="8">
        <f t="shared" si="134"/>
        <v>5.8314626421251958E-5</v>
      </c>
      <c r="D4336" s="7">
        <v>32.437500000000007</v>
      </c>
      <c r="E4336" s="3">
        <f t="shared" si="135"/>
        <v>2.7031250000000007E-2</v>
      </c>
    </row>
    <row r="4337" spans="1:5" x14ac:dyDescent="0.25">
      <c r="A4337" s="6">
        <v>44249</v>
      </c>
      <c r="B4337" s="9">
        <v>7.0000000000000007E-2</v>
      </c>
      <c r="C4337" s="8">
        <f t="shared" si="134"/>
        <v>5.8314626421251958E-5</v>
      </c>
      <c r="D4337" s="7">
        <v>33.5</v>
      </c>
      <c r="E4337" s="3">
        <f t="shared" si="135"/>
        <v>2.7916666666666669E-2</v>
      </c>
    </row>
    <row r="4338" spans="1:5" x14ac:dyDescent="0.25">
      <c r="A4338" s="6">
        <v>44250</v>
      </c>
      <c r="B4338" s="9">
        <v>7.0000000000000007E-2</v>
      </c>
      <c r="C4338" s="8">
        <f t="shared" si="134"/>
        <v>5.8314626421251958E-5</v>
      </c>
      <c r="D4338" s="7">
        <v>33.8125</v>
      </c>
      <c r="E4338" s="3">
        <f t="shared" si="135"/>
        <v>2.8177083333333335E-2</v>
      </c>
    </row>
    <row r="4339" spans="1:5" x14ac:dyDescent="0.25">
      <c r="A4339" s="6">
        <v>44251</v>
      </c>
      <c r="B4339" s="9">
        <v>7.0000000000000007E-2</v>
      </c>
      <c r="C4339" s="8">
        <f t="shared" si="134"/>
        <v>5.8314626421251958E-5</v>
      </c>
      <c r="D4339" s="7">
        <v>33.8125</v>
      </c>
      <c r="E4339" s="3">
        <f t="shared" si="135"/>
        <v>2.8177083333333335E-2</v>
      </c>
    </row>
    <row r="4340" spans="1:5" x14ac:dyDescent="0.25">
      <c r="A4340" s="6">
        <v>44252</v>
      </c>
      <c r="B4340" s="9">
        <v>7.0000000000000007E-2</v>
      </c>
      <c r="C4340" s="8">
        <f t="shared" si="134"/>
        <v>5.8314626421251958E-5</v>
      </c>
      <c r="D4340" s="7">
        <v>32.8125</v>
      </c>
      <c r="E4340" s="3">
        <f t="shared" si="135"/>
        <v>2.734375E-2</v>
      </c>
    </row>
    <row r="4341" spans="1:5" x14ac:dyDescent="0.25">
      <c r="A4341" s="6">
        <v>44253</v>
      </c>
      <c r="B4341" s="9">
        <v>7.0000000000000007E-2</v>
      </c>
      <c r="C4341" s="8">
        <f t="shared" si="134"/>
        <v>5.8314626421251958E-5</v>
      </c>
      <c r="D4341" s="7">
        <v>32.875</v>
      </c>
      <c r="E4341" s="3">
        <f t="shared" si="135"/>
        <v>2.7395833333333331E-2</v>
      </c>
    </row>
    <row r="4342" spans="1:5" x14ac:dyDescent="0.25">
      <c r="A4342" s="6">
        <v>44256</v>
      </c>
      <c r="B4342" s="9">
        <v>7.0000000000000007E-2</v>
      </c>
      <c r="C4342" s="8">
        <f t="shared" si="134"/>
        <v>5.8314626421251958E-5</v>
      </c>
      <c r="D4342" s="7">
        <v>33.25</v>
      </c>
      <c r="E4342" s="3">
        <f t="shared" si="135"/>
        <v>2.7708333333333335E-2</v>
      </c>
    </row>
    <row r="4343" spans="1:5" x14ac:dyDescent="0.25">
      <c r="A4343" s="6">
        <v>44257</v>
      </c>
      <c r="B4343" s="9">
        <v>7.0000000000000007E-2</v>
      </c>
      <c r="C4343" s="8">
        <f t="shared" si="134"/>
        <v>5.8314626421251958E-5</v>
      </c>
      <c r="D4343" s="7">
        <v>33.625</v>
      </c>
      <c r="E4343" s="3">
        <f t="shared" si="135"/>
        <v>2.8020833333333332E-2</v>
      </c>
    </row>
    <row r="4344" spans="1:5" x14ac:dyDescent="0.25">
      <c r="A4344" s="6">
        <v>44258</v>
      </c>
      <c r="B4344" s="9">
        <v>7.0000000000000007E-2</v>
      </c>
      <c r="C4344" s="8">
        <f t="shared" si="134"/>
        <v>5.8314626421251958E-5</v>
      </c>
      <c r="D4344" s="7">
        <v>34</v>
      </c>
      <c r="E4344" s="3">
        <f t="shared" si="135"/>
        <v>2.8333333333333335E-2</v>
      </c>
    </row>
    <row r="4345" spans="1:5" x14ac:dyDescent="0.25">
      <c r="A4345" s="6">
        <v>44259</v>
      </c>
      <c r="B4345" s="9">
        <v>7.0000000000000007E-2</v>
      </c>
      <c r="C4345" s="8">
        <f t="shared" si="134"/>
        <v>5.8314626421251958E-5</v>
      </c>
      <c r="D4345" s="7">
        <v>33.5</v>
      </c>
      <c r="E4345" s="3">
        <f t="shared" si="135"/>
        <v>2.7916666666666669E-2</v>
      </c>
    </row>
    <row r="4346" spans="1:5" x14ac:dyDescent="0.25">
      <c r="A4346" s="6">
        <v>44260</v>
      </c>
      <c r="B4346" s="9">
        <v>7.0000000000000007E-2</v>
      </c>
      <c r="C4346" s="8">
        <f t="shared" si="134"/>
        <v>5.8314626421251958E-5</v>
      </c>
      <c r="D4346" s="7">
        <v>32.875</v>
      </c>
      <c r="E4346" s="3">
        <f t="shared" si="135"/>
        <v>2.7395833333333331E-2</v>
      </c>
    </row>
    <row r="4347" spans="1:5" x14ac:dyDescent="0.25">
      <c r="A4347" s="6">
        <v>44263</v>
      </c>
      <c r="B4347" s="9">
        <v>7.0000000000000007E-2</v>
      </c>
      <c r="C4347" s="8">
        <f t="shared" si="134"/>
        <v>5.8314626421251958E-5</v>
      </c>
      <c r="D4347" s="7">
        <v>33.25</v>
      </c>
      <c r="E4347" s="3">
        <f t="shared" si="135"/>
        <v>2.7708333333333335E-2</v>
      </c>
    </row>
    <row r="4348" spans="1:5" x14ac:dyDescent="0.25">
      <c r="A4348" s="6">
        <v>44264</v>
      </c>
      <c r="B4348" s="9">
        <v>7.0000000000000007E-2</v>
      </c>
      <c r="C4348" s="8">
        <f t="shared" si="134"/>
        <v>5.8314626421251958E-5</v>
      </c>
      <c r="D4348" s="7">
        <v>33.75</v>
      </c>
      <c r="E4348" s="3">
        <f t="shared" si="135"/>
        <v>2.8125000000000001E-2</v>
      </c>
    </row>
    <row r="4349" spans="1:5" x14ac:dyDescent="0.25">
      <c r="A4349" s="6">
        <v>44265</v>
      </c>
      <c r="B4349" s="9">
        <v>7.0000000000000007E-2</v>
      </c>
      <c r="C4349" s="8">
        <f t="shared" si="134"/>
        <v>5.8314626421251958E-5</v>
      </c>
      <c r="D4349" s="7">
        <v>33.25</v>
      </c>
      <c r="E4349" s="3">
        <f t="shared" si="135"/>
        <v>2.7708333333333335E-2</v>
      </c>
    </row>
    <row r="4350" spans="1:5" x14ac:dyDescent="0.25">
      <c r="A4350" s="6">
        <v>44266</v>
      </c>
      <c r="B4350" s="9">
        <v>7.0000000000000007E-2</v>
      </c>
      <c r="C4350" s="8">
        <f t="shared" si="134"/>
        <v>5.8314626421251958E-5</v>
      </c>
      <c r="D4350" s="7">
        <v>33</v>
      </c>
      <c r="E4350" s="3">
        <f t="shared" si="135"/>
        <v>2.75E-2</v>
      </c>
    </row>
    <row r="4351" spans="1:5" x14ac:dyDescent="0.25">
      <c r="A4351" s="6">
        <v>44267</v>
      </c>
      <c r="B4351" s="9">
        <v>7.0000000000000007E-2</v>
      </c>
      <c r="C4351" s="8">
        <f t="shared" si="134"/>
        <v>5.8314626421251958E-5</v>
      </c>
      <c r="D4351" s="7">
        <v>33.3125</v>
      </c>
      <c r="E4351" s="3">
        <f t="shared" si="135"/>
        <v>2.7760416666666666E-2</v>
      </c>
    </row>
    <row r="4352" spans="1:5" x14ac:dyDescent="0.25">
      <c r="A4352" s="6">
        <v>44270</v>
      </c>
      <c r="B4352" s="9">
        <v>7.0000000000000007E-2</v>
      </c>
      <c r="C4352" s="8">
        <f t="shared" si="134"/>
        <v>5.8314626421251958E-5</v>
      </c>
      <c r="D4352" s="7">
        <v>33.5</v>
      </c>
      <c r="E4352" s="3">
        <f t="shared" si="135"/>
        <v>2.7916666666666669E-2</v>
      </c>
    </row>
    <row r="4353" spans="1:5" x14ac:dyDescent="0.25">
      <c r="A4353" s="6">
        <v>44271</v>
      </c>
      <c r="B4353" s="9">
        <v>7.0000000000000007E-2</v>
      </c>
      <c r="C4353" s="8">
        <f t="shared" si="134"/>
        <v>5.8314626421251958E-5</v>
      </c>
      <c r="D4353" s="7">
        <v>33.75</v>
      </c>
      <c r="E4353" s="3">
        <f t="shared" si="135"/>
        <v>2.8125000000000001E-2</v>
      </c>
    </row>
    <row r="4354" spans="1:5" x14ac:dyDescent="0.25">
      <c r="A4354" s="6">
        <v>44272</v>
      </c>
      <c r="B4354" s="9">
        <v>7.0000000000000007E-2</v>
      </c>
      <c r="C4354" s="8">
        <f t="shared" si="134"/>
        <v>5.8314626421251958E-5</v>
      </c>
      <c r="D4354" s="7">
        <v>33.5625</v>
      </c>
      <c r="E4354" s="3">
        <f t="shared" si="135"/>
        <v>2.7968750000000001E-2</v>
      </c>
    </row>
    <row r="4355" spans="1:5" x14ac:dyDescent="0.25">
      <c r="A4355" s="6">
        <v>44273</v>
      </c>
      <c r="B4355" s="9">
        <v>7.0000000000000007E-2</v>
      </c>
      <c r="C4355" s="8">
        <f t="shared" si="134"/>
        <v>5.8314626421251958E-5</v>
      </c>
      <c r="D4355" s="7">
        <v>33.5625</v>
      </c>
      <c r="E4355" s="3">
        <f t="shared" si="135"/>
        <v>2.7968750000000001E-2</v>
      </c>
    </row>
    <row r="4356" spans="1:5" x14ac:dyDescent="0.25">
      <c r="A4356" s="6">
        <v>44274</v>
      </c>
      <c r="B4356" s="9">
        <v>7.0000000000000007E-2</v>
      </c>
      <c r="C4356" s="8">
        <f t="shared" ref="C4356:C4419" si="136">+((1+(B4356/100))^(1/12))-1</f>
        <v>5.8314626421251958E-5</v>
      </c>
      <c r="D4356" s="7">
        <v>33.5</v>
      </c>
      <c r="E4356" s="3">
        <f t="shared" ref="E4356:E4419" si="137">+(D4356/100)/12</f>
        <v>2.7916666666666669E-2</v>
      </c>
    </row>
    <row r="4357" spans="1:5" x14ac:dyDescent="0.25">
      <c r="A4357" s="6">
        <v>44277</v>
      </c>
      <c r="B4357" s="9">
        <v>7.0000000000000007E-2</v>
      </c>
      <c r="C4357" s="8">
        <f t="shared" si="136"/>
        <v>5.8314626421251958E-5</v>
      </c>
      <c r="D4357" s="7">
        <v>33.75</v>
      </c>
      <c r="E4357" s="3">
        <f t="shared" si="137"/>
        <v>2.8125000000000001E-2</v>
      </c>
    </row>
    <row r="4358" spans="1:5" x14ac:dyDescent="0.25">
      <c r="A4358" s="6">
        <v>44278</v>
      </c>
      <c r="B4358" s="9">
        <v>7.0000000000000007E-2</v>
      </c>
      <c r="C4358" s="8">
        <f t="shared" si="136"/>
        <v>5.8314626421251958E-5</v>
      </c>
      <c r="D4358" s="7">
        <v>33.0625</v>
      </c>
      <c r="E4358" s="3">
        <f t="shared" si="137"/>
        <v>2.7552083333333335E-2</v>
      </c>
    </row>
    <row r="4359" spans="1:5" x14ac:dyDescent="0.25">
      <c r="A4359" s="6">
        <v>44280</v>
      </c>
      <c r="B4359" s="9">
        <v>7.0000000000000007E-2</v>
      </c>
      <c r="C4359" s="8">
        <f t="shared" si="136"/>
        <v>5.8314626421251958E-5</v>
      </c>
      <c r="D4359" s="7">
        <v>33.6875</v>
      </c>
      <c r="E4359" s="3">
        <f t="shared" si="137"/>
        <v>2.8072916666666666E-2</v>
      </c>
    </row>
    <row r="4360" spans="1:5" x14ac:dyDescent="0.25">
      <c r="A4360" s="6">
        <v>44281</v>
      </c>
      <c r="B4360" s="9">
        <v>7.0000000000000007E-2</v>
      </c>
      <c r="C4360" s="8">
        <f t="shared" si="136"/>
        <v>5.8314626421251958E-5</v>
      </c>
      <c r="D4360" s="7">
        <v>31.625</v>
      </c>
      <c r="E4360" s="3">
        <f t="shared" si="137"/>
        <v>2.6354166666666665E-2</v>
      </c>
    </row>
    <row r="4361" spans="1:5" x14ac:dyDescent="0.25">
      <c r="A4361" s="6">
        <v>44284</v>
      </c>
      <c r="B4361" s="9">
        <v>7.0000000000000007E-2</v>
      </c>
      <c r="C4361" s="8">
        <f t="shared" si="136"/>
        <v>5.8314626421251958E-5</v>
      </c>
      <c r="D4361" s="7">
        <v>32.9375</v>
      </c>
      <c r="E4361" s="3">
        <f t="shared" si="137"/>
        <v>2.7447916666666666E-2</v>
      </c>
    </row>
    <row r="4362" spans="1:5" x14ac:dyDescent="0.25">
      <c r="A4362" s="6">
        <v>44285</v>
      </c>
      <c r="B4362" s="9">
        <v>7.0000000000000007E-2</v>
      </c>
      <c r="C4362" s="8">
        <f t="shared" si="136"/>
        <v>5.8314626421251958E-5</v>
      </c>
      <c r="D4362" s="7">
        <v>33.5625</v>
      </c>
      <c r="E4362" s="3">
        <f t="shared" si="137"/>
        <v>2.7968750000000001E-2</v>
      </c>
    </row>
    <row r="4363" spans="1:5" x14ac:dyDescent="0.25">
      <c r="A4363" s="6">
        <v>44286</v>
      </c>
      <c r="B4363" s="9">
        <v>0.06</v>
      </c>
      <c r="C4363" s="8">
        <f t="shared" si="136"/>
        <v>4.99862552685304E-5</v>
      </c>
      <c r="D4363" s="7">
        <v>33.0625</v>
      </c>
      <c r="E4363" s="3">
        <f t="shared" si="137"/>
        <v>2.7552083333333335E-2</v>
      </c>
    </row>
    <row r="4364" spans="1:5" x14ac:dyDescent="0.25">
      <c r="A4364" s="6">
        <v>44291</v>
      </c>
      <c r="B4364" s="9">
        <v>7.0000000000000007E-2</v>
      </c>
      <c r="C4364" s="8">
        <f t="shared" si="136"/>
        <v>5.8314626421251958E-5</v>
      </c>
      <c r="D4364" s="7">
        <v>33.25</v>
      </c>
      <c r="E4364" s="3">
        <f t="shared" si="137"/>
        <v>2.7708333333333335E-2</v>
      </c>
    </row>
    <row r="4365" spans="1:5" x14ac:dyDescent="0.25">
      <c r="A4365" s="6">
        <v>44292</v>
      </c>
      <c r="B4365" s="9">
        <v>7.0000000000000007E-2</v>
      </c>
      <c r="C4365" s="8">
        <f t="shared" si="136"/>
        <v>5.8314626421251958E-5</v>
      </c>
      <c r="D4365" s="7">
        <v>33.875</v>
      </c>
      <c r="E4365" s="3">
        <f t="shared" si="137"/>
        <v>2.8229166666666666E-2</v>
      </c>
    </row>
    <row r="4366" spans="1:5" x14ac:dyDescent="0.25">
      <c r="A4366" s="6">
        <v>44293</v>
      </c>
      <c r="B4366" s="9">
        <v>7.0000000000000007E-2</v>
      </c>
      <c r="C4366" s="8">
        <f t="shared" si="136"/>
        <v>5.8314626421251958E-5</v>
      </c>
      <c r="D4366" s="7">
        <v>33</v>
      </c>
      <c r="E4366" s="3">
        <f t="shared" si="137"/>
        <v>2.75E-2</v>
      </c>
    </row>
    <row r="4367" spans="1:5" x14ac:dyDescent="0.25">
      <c r="A4367" s="6">
        <v>44294</v>
      </c>
      <c r="B4367" s="9">
        <v>7.0000000000000007E-2</v>
      </c>
      <c r="C4367" s="8">
        <f t="shared" si="136"/>
        <v>5.8314626421251958E-5</v>
      </c>
      <c r="D4367" s="7">
        <v>33.75</v>
      </c>
      <c r="E4367" s="3">
        <f t="shared" si="137"/>
        <v>2.8125000000000001E-2</v>
      </c>
    </row>
    <row r="4368" spans="1:5" x14ac:dyDescent="0.25">
      <c r="A4368" s="6">
        <v>44295</v>
      </c>
      <c r="B4368" s="9">
        <v>7.0000000000000007E-2</v>
      </c>
      <c r="C4368" s="8">
        <f t="shared" si="136"/>
        <v>5.8314626421251958E-5</v>
      </c>
      <c r="D4368" s="7">
        <v>33.125</v>
      </c>
      <c r="E4368" s="3">
        <f t="shared" si="137"/>
        <v>2.7604166666666666E-2</v>
      </c>
    </row>
    <row r="4369" spans="1:5" x14ac:dyDescent="0.25">
      <c r="A4369" s="6">
        <v>44298</v>
      </c>
      <c r="B4369" s="9">
        <v>7.0000000000000007E-2</v>
      </c>
      <c r="C4369" s="8">
        <f t="shared" si="136"/>
        <v>5.8314626421251958E-5</v>
      </c>
      <c r="D4369" s="7">
        <v>33.0625</v>
      </c>
      <c r="E4369" s="3">
        <f t="shared" si="137"/>
        <v>2.7552083333333335E-2</v>
      </c>
    </row>
    <row r="4370" spans="1:5" x14ac:dyDescent="0.25">
      <c r="A4370" s="6">
        <v>44299</v>
      </c>
      <c r="B4370" s="9">
        <v>7.0000000000000007E-2</v>
      </c>
      <c r="C4370" s="8">
        <f t="shared" si="136"/>
        <v>5.8314626421251958E-5</v>
      </c>
      <c r="D4370" s="7">
        <v>33.5</v>
      </c>
      <c r="E4370" s="3">
        <f t="shared" si="137"/>
        <v>2.7916666666666669E-2</v>
      </c>
    </row>
    <row r="4371" spans="1:5" x14ac:dyDescent="0.25">
      <c r="A4371" s="6">
        <v>44300</v>
      </c>
      <c r="B4371" s="9">
        <v>7.0000000000000007E-2</v>
      </c>
      <c r="C4371" s="8">
        <f t="shared" si="136"/>
        <v>5.8314626421251958E-5</v>
      </c>
      <c r="D4371" s="7">
        <v>33.3125</v>
      </c>
      <c r="E4371" s="3">
        <f t="shared" si="137"/>
        <v>2.7760416666666666E-2</v>
      </c>
    </row>
    <row r="4372" spans="1:5" x14ac:dyDescent="0.25">
      <c r="A4372" s="6">
        <v>44301</v>
      </c>
      <c r="B4372" s="9">
        <v>7.0000000000000007E-2</v>
      </c>
      <c r="C4372" s="8">
        <f t="shared" si="136"/>
        <v>5.8314626421251958E-5</v>
      </c>
      <c r="D4372" s="7">
        <v>33.3125</v>
      </c>
      <c r="E4372" s="3">
        <f t="shared" si="137"/>
        <v>2.7760416666666666E-2</v>
      </c>
    </row>
    <row r="4373" spans="1:5" x14ac:dyDescent="0.25">
      <c r="A4373" s="6">
        <v>44302</v>
      </c>
      <c r="B4373" s="9">
        <v>7.0000000000000007E-2</v>
      </c>
      <c r="C4373" s="8">
        <f t="shared" si="136"/>
        <v>5.8314626421251958E-5</v>
      </c>
      <c r="D4373" s="7">
        <v>33.8125</v>
      </c>
      <c r="E4373" s="3">
        <f t="shared" si="137"/>
        <v>2.8177083333333335E-2</v>
      </c>
    </row>
    <row r="4374" spans="1:5" x14ac:dyDescent="0.25">
      <c r="A4374" s="6">
        <v>44305</v>
      </c>
      <c r="B4374" s="9">
        <v>7.0000000000000007E-2</v>
      </c>
      <c r="C4374" s="8">
        <f t="shared" si="136"/>
        <v>5.8314626421251958E-5</v>
      </c>
      <c r="D4374" s="7">
        <v>33.4375</v>
      </c>
      <c r="E4374" s="3">
        <f t="shared" si="137"/>
        <v>2.7864583333333331E-2</v>
      </c>
    </row>
    <row r="4375" spans="1:5" x14ac:dyDescent="0.25">
      <c r="A4375" s="6">
        <v>44306</v>
      </c>
      <c r="B4375" s="9">
        <v>7.0000000000000007E-2</v>
      </c>
      <c r="C4375" s="8">
        <f t="shared" si="136"/>
        <v>5.8314626421251958E-5</v>
      </c>
      <c r="D4375" s="7">
        <v>33.625</v>
      </c>
      <c r="E4375" s="3">
        <f t="shared" si="137"/>
        <v>2.8020833333333332E-2</v>
      </c>
    </row>
    <row r="4376" spans="1:5" x14ac:dyDescent="0.25">
      <c r="A4376" s="6">
        <v>44307</v>
      </c>
      <c r="B4376" s="9">
        <v>7.0000000000000007E-2</v>
      </c>
      <c r="C4376" s="8">
        <f t="shared" si="136"/>
        <v>5.8314626421251958E-5</v>
      </c>
      <c r="D4376" s="7">
        <v>33.625</v>
      </c>
      <c r="E4376" s="3">
        <f t="shared" si="137"/>
        <v>2.8020833333333332E-2</v>
      </c>
    </row>
    <row r="4377" spans="1:5" x14ac:dyDescent="0.25">
      <c r="A4377" s="6">
        <v>44308</v>
      </c>
      <c r="B4377" s="9">
        <v>7.0000000000000007E-2</v>
      </c>
      <c r="C4377" s="8">
        <f t="shared" si="136"/>
        <v>5.8314626421251958E-5</v>
      </c>
      <c r="D4377" s="7">
        <v>31.125</v>
      </c>
      <c r="E4377" s="3">
        <f t="shared" si="137"/>
        <v>2.5937500000000002E-2</v>
      </c>
    </row>
    <row r="4378" spans="1:5" x14ac:dyDescent="0.25">
      <c r="A4378" s="6">
        <v>44309</v>
      </c>
      <c r="B4378" s="9">
        <v>7.0000000000000007E-2</v>
      </c>
      <c r="C4378" s="8">
        <f t="shared" si="136"/>
        <v>5.8314626421251958E-5</v>
      </c>
      <c r="D4378" s="7">
        <v>31.374999999999996</v>
      </c>
      <c r="E4378" s="3">
        <f t="shared" si="137"/>
        <v>2.614583333333333E-2</v>
      </c>
    </row>
    <row r="4379" spans="1:5" x14ac:dyDescent="0.25">
      <c r="A4379" s="6">
        <v>44312</v>
      </c>
      <c r="B4379" s="9">
        <v>7.0000000000000007E-2</v>
      </c>
      <c r="C4379" s="8">
        <f t="shared" si="136"/>
        <v>5.8314626421251958E-5</v>
      </c>
      <c r="D4379" s="7">
        <v>33.6875</v>
      </c>
      <c r="E4379" s="3">
        <f t="shared" si="137"/>
        <v>2.8072916666666666E-2</v>
      </c>
    </row>
    <row r="4380" spans="1:5" x14ac:dyDescent="0.25">
      <c r="A4380" s="6">
        <v>44313</v>
      </c>
      <c r="B4380" s="9">
        <v>7.0000000000000007E-2</v>
      </c>
      <c r="C4380" s="8">
        <f t="shared" si="136"/>
        <v>5.8314626421251958E-5</v>
      </c>
      <c r="D4380" s="7">
        <v>33.5</v>
      </c>
      <c r="E4380" s="3">
        <f t="shared" si="137"/>
        <v>2.7916666666666669E-2</v>
      </c>
    </row>
    <row r="4381" spans="1:5" x14ac:dyDescent="0.25">
      <c r="A4381" s="6">
        <v>44314</v>
      </c>
      <c r="B4381" s="9">
        <v>7.0000000000000007E-2</v>
      </c>
      <c r="C4381" s="8">
        <f t="shared" si="136"/>
        <v>5.8314626421251958E-5</v>
      </c>
      <c r="D4381" s="7">
        <v>33.0625</v>
      </c>
      <c r="E4381" s="3">
        <f t="shared" si="137"/>
        <v>2.7552083333333335E-2</v>
      </c>
    </row>
    <row r="4382" spans="1:5" x14ac:dyDescent="0.25">
      <c r="A4382" s="6">
        <v>44315</v>
      </c>
      <c r="B4382" s="9">
        <v>0.06</v>
      </c>
      <c r="C4382" s="8">
        <f t="shared" si="136"/>
        <v>4.99862552685304E-5</v>
      </c>
      <c r="D4382" s="7">
        <v>33.25</v>
      </c>
      <c r="E4382" s="3">
        <f t="shared" si="137"/>
        <v>2.7708333333333335E-2</v>
      </c>
    </row>
    <row r="4383" spans="1:5" x14ac:dyDescent="0.25">
      <c r="A4383" s="6">
        <v>44316</v>
      </c>
      <c r="B4383" s="9">
        <v>0.05</v>
      </c>
      <c r="C4383" s="8">
        <f t="shared" si="136"/>
        <v>4.1657121104599071E-5</v>
      </c>
      <c r="D4383" s="7">
        <v>32.25</v>
      </c>
      <c r="E4383" s="3">
        <f t="shared" si="137"/>
        <v>2.6875E-2</v>
      </c>
    </row>
    <row r="4384" spans="1:5" x14ac:dyDescent="0.25">
      <c r="A4384" s="6">
        <v>44319</v>
      </c>
      <c r="B4384" s="9">
        <v>0.06</v>
      </c>
      <c r="C4384" s="8">
        <f t="shared" si="136"/>
        <v>4.99862552685304E-5</v>
      </c>
      <c r="D4384" s="7">
        <v>33.4375</v>
      </c>
      <c r="E4384" s="3">
        <f t="shared" si="137"/>
        <v>2.7864583333333331E-2</v>
      </c>
    </row>
    <row r="4385" spans="1:5" x14ac:dyDescent="0.25">
      <c r="A4385" s="6">
        <v>44320</v>
      </c>
      <c r="B4385" s="9">
        <v>0.06</v>
      </c>
      <c r="C4385" s="8">
        <f t="shared" si="136"/>
        <v>4.99862552685304E-5</v>
      </c>
      <c r="D4385" s="7">
        <v>33.8125</v>
      </c>
      <c r="E4385" s="3">
        <f t="shared" si="137"/>
        <v>2.8177083333333335E-2</v>
      </c>
    </row>
    <row r="4386" spans="1:5" x14ac:dyDescent="0.25">
      <c r="A4386" s="6">
        <v>44321</v>
      </c>
      <c r="B4386" s="9">
        <v>0.06</v>
      </c>
      <c r="C4386" s="8">
        <f t="shared" si="136"/>
        <v>4.99862552685304E-5</v>
      </c>
      <c r="D4386" s="7">
        <v>32.8125</v>
      </c>
      <c r="E4386" s="3">
        <f t="shared" si="137"/>
        <v>2.734375E-2</v>
      </c>
    </row>
    <row r="4387" spans="1:5" x14ac:dyDescent="0.25">
      <c r="A4387" s="6">
        <v>44322</v>
      </c>
      <c r="B4387" s="9">
        <v>0.06</v>
      </c>
      <c r="C4387" s="8">
        <f t="shared" si="136"/>
        <v>4.99862552685304E-5</v>
      </c>
      <c r="D4387" s="7">
        <v>33.875</v>
      </c>
      <c r="E4387" s="3">
        <f t="shared" si="137"/>
        <v>2.8229166666666666E-2</v>
      </c>
    </row>
    <row r="4388" spans="1:5" x14ac:dyDescent="0.25">
      <c r="A4388" s="6">
        <v>44323</v>
      </c>
      <c r="B4388" s="9">
        <v>0.06</v>
      </c>
      <c r="C4388" s="8">
        <f t="shared" si="136"/>
        <v>4.99862552685304E-5</v>
      </c>
      <c r="D4388" s="7">
        <v>33.0625</v>
      </c>
      <c r="E4388" s="3">
        <f t="shared" si="137"/>
        <v>2.7552083333333335E-2</v>
      </c>
    </row>
    <row r="4389" spans="1:5" x14ac:dyDescent="0.25">
      <c r="A4389" s="6">
        <v>44326</v>
      </c>
      <c r="B4389" s="9">
        <v>0.06</v>
      </c>
      <c r="C4389" s="8">
        <f t="shared" si="136"/>
        <v>4.99862552685304E-5</v>
      </c>
      <c r="D4389" s="7">
        <v>33.4375</v>
      </c>
      <c r="E4389" s="3">
        <f t="shared" si="137"/>
        <v>2.7864583333333331E-2</v>
      </c>
    </row>
    <row r="4390" spans="1:5" x14ac:dyDescent="0.25">
      <c r="A4390" s="6">
        <v>44327</v>
      </c>
      <c r="B4390" s="9">
        <v>0.06</v>
      </c>
      <c r="C4390" s="8">
        <f t="shared" si="136"/>
        <v>4.99862552685304E-5</v>
      </c>
      <c r="D4390" s="7">
        <v>33.875</v>
      </c>
      <c r="E4390" s="3">
        <f t="shared" si="137"/>
        <v>2.8229166666666666E-2</v>
      </c>
    </row>
    <row r="4391" spans="1:5" x14ac:dyDescent="0.25">
      <c r="A4391" s="6">
        <v>44328</v>
      </c>
      <c r="B4391" s="9">
        <v>0.06</v>
      </c>
      <c r="C4391" s="8">
        <f t="shared" si="136"/>
        <v>4.99862552685304E-5</v>
      </c>
      <c r="D4391" s="7">
        <v>32.8125</v>
      </c>
      <c r="E4391" s="3">
        <f t="shared" si="137"/>
        <v>2.734375E-2</v>
      </c>
    </row>
    <row r="4392" spans="1:5" x14ac:dyDescent="0.25">
      <c r="A4392" s="6">
        <v>44329</v>
      </c>
      <c r="B4392" s="9">
        <v>0.06</v>
      </c>
      <c r="C4392" s="8">
        <f t="shared" si="136"/>
        <v>4.99862552685304E-5</v>
      </c>
      <c r="D4392" s="7">
        <v>33.3125</v>
      </c>
      <c r="E4392" s="3">
        <f t="shared" si="137"/>
        <v>2.7760416666666666E-2</v>
      </c>
    </row>
    <row r="4393" spans="1:5" x14ac:dyDescent="0.25">
      <c r="A4393" s="6">
        <v>44330</v>
      </c>
      <c r="B4393" s="9">
        <v>0.06</v>
      </c>
      <c r="C4393" s="8">
        <f t="shared" si="136"/>
        <v>4.99862552685304E-5</v>
      </c>
      <c r="D4393" s="7">
        <v>33.187499999999993</v>
      </c>
      <c r="E4393" s="3">
        <f t="shared" si="137"/>
        <v>2.7656249999999993E-2</v>
      </c>
    </row>
    <row r="4394" spans="1:5" x14ac:dyDescent="0.25">
      <c r="A4394" s="6">
        <v>44333</v>
      </c>
      <c r="B4394" s="9">
        <v>0.06</v>
      </c>
      <c r="C4394" s="8">
        <f t="shared" si="136"/>
        <v>4.99862552685304E-5</v>
      </c>
      <c r="D4394" s="7">
        <v>33.4375</v>
      </c>
      <c r="E4394" s="3">
        <f t="shared" si="137"/>
        <v>2.7864583333333331E-2</v>
      </c>
    </row>
    <row r="4395" spans="1:5" x14ac:dyDescent="0.25">
      <c r="A4395" s="6">
        <v>44334</v>
      </c>
      <c r="B4395" s="9">
        <v>0.06</v>
      </c>
      <c r="C4395" s="8">
        <f t="shared" si="136"/>
        <v>4.99862552685304E-5</v>
      </c>
      <c r="D4395" s="7">
        <v>33.6875</v>
      </c>
      <c r="E4395" s="3">
        <f t="shared" si="137"/>
        <v>2.8072916666666666E-2</v>
      </c>
    </row>
    <row r="4396" spans="1:5" x14ac:dyDescent="0.25">
      <c r="A4396" s="6">
        <v>44335</v>
      </c>
      <c r="B4396" s="9">
        <v>0.06</v>
      </c>
      <c r="C4396" s="8">
        <f t="shared" si="136"/>
        <v>4.99862552685304E-5</v>
      </c>
      <c r="D4396" s="7">
        <v>33.4375</v>
      </c>
      <c r="E4396" s="3">
        <f t="shared" si="137"/>
        <v>2.7864583333333331E-2</v>
      </c>
    </row>
    <row r="4397" spans="1:5" x14ac:dyDescent="0.25">
      <c r="A4397" s="6">
        <v>44336</v>
      </c>
      <c r="B4397" s="9">
        <v>0.06</v>
      </c>
      <c r="C4397" s="8">
        <f t="shared" si="136"/>
        <v>4.99862552685304E-5</v>
      </c>
      <c r="D4397" s="7">
        <v>33.5</v>
      </c>
      <c r="E4397" s="3">
        <f t="shared" si="137"/>
        <v>2.7916666666666669E-2</v>
      </c>
    </row>
    <row r="4398" spans="1:5" x14ac:dyDescent="0.25">
      <c r="A4398" s="6">
        <v>44337</v>
      </c>
      <c r="B4398" s="9">
        <v>0.06</v>
      </c>
      <c r="C4398" s="8">
        <f t="shared" si="136"/>
        <v>4.99862552685304E-5</v>
      </c>
      <c r="D4398" s="7">
        <v>33.8125</v>
      </c>
      <c r="E4398" s="3">
        <f t="shared" si="137"/>
        <v>2.8177083333333335E-2</v>
      </c>
    </row>
    <row r="4399" spans="1:5" x14ac:dyDescent="0.25">
      <c r="A4399" s="6">
        <v>44342</v>
      </c>
      <c r="B4399" s="9">
        <v>0.06</v>
      </c>
      <c r="C4399" s="8">
        <f t="shared" si="136"/>
        <v>4.99862552685304E-5</v>
      </c>
      <c r="D4399" s="7">
        <v>33.5625</v>
      </c>
      <c r="E4399" s="3">
        <f t="shared" si="137"/>
        <v>2.7968750000000001E-2</v>
      </c>
    </row>
    <row r="4400" spans="1:5" x14ac:dyDescent="0.25">
      <c r="A4400" s="6">
        <v>44343</v>
      </c>
      <c r="B4400" s="9">
        <v>0.06</v>
      </c>
      <c r="C4400" s="8">
        <f t="shared" si="136"/>
        <v>4.99862552685304E-5</v>
      </c>
      <c r="D4400" s="7">
        <v>31.687500000000007</v>
      </c>
      <c r="E4400" s="3">
        <f t="shared" si="137"/>
        <v>2.6406250000000006E-2</v>
      </c>
    </row>
    <row r="4401" spans="1:5" x14ac:dyDescent="0.25">
      <c r="A4401" s="6">
        <v>44344</v>
      </c>
      <c r="B4401" s="9">
        <v>0.05</v>
      </c>
      <c r="C4401" s="8">
        <f t="shared" si="136"/>
        <v>4.1657121104599071E-5</v>
      </c>
      <c r="D4401" s="7">
        <v>33.125</v>
      </c>
      <c r="E4401" s="3">
        <f t="shared" si="137"/>
        <v>2.7604166666666666E-2</v>
      </c>
    </row>
    <row r="4402" spans="1:5" x14ac:dyDescent="0.25">
      <c r="A4402" s="6">
        <v>44348</v>
      </c>
      <c r="B4402" s="9">
        <v>0.06</v>
      </c>
      <c r="C4402" s="8">
        <f t="shared" si="136"/>
        <v>4.99862552685304E-5</v>
      </c>
      <c r="D4402" s="7">
        <v>33.937499999999993</v>
      </c>
      <c r="E4402" s="3">
        <f t="shared" si="137"/>
        <v>2.8281249999999994E-2</v>
      </c>
    </row>
    <row r="4403" spans="1:5" x14ac:dyDescent="0.25">
      <c r="A4403" s="6">
        <v>44349</v>
      </c>
      <c r="B4403" s="9">
        <v>0.06</v>
      </c>
      <c r="C4403" s="8">
        <f t="shared" si="136"/>
        <v>4.99862552685304E-5</v>
      </c>
      <c r="D4403" s="7">
        <v>33.6875</v>
      </c>
      <c r="E4403" s="3">
        <f t="shared" si="137"/>
        <v>2.8072916666666666E-2</v>
      </c>
    </row>
    <row r="4404" spans="1:5" x14ac:dyDescent="0.25">
      <c r="A4404" s="6">
        <v>44350</v>
      </c>
      <c r="B4404" s="9">
        <v>0.06</v>
      </c>
      <c r="C4404" s="8">
        <f t="shared" si="136"/>
        <v>4.99862552685304E-5</v>
      </c>
      <c r="D4404" s="7">
        <v>33.25</v>
      </c>
      <c r="E4404" s="3">
        <f t="shared" si="137"/>
        <v>2.7708333333333335E-2</v>
      </c>
    </row>
    <row r="4405" spans="1:5" x14ac:dyDescent="0.25">
      <c r="A4405" s="6">
        <v>44351</v>
      </c>
      <c r="B4405" s="9">
        <v>0.06</v>
      </c>
      <c r="C4405" s="8">
        <f t="shared" si="136"/>
        <v>4.99862552685304E-5</v>
      </c>
      <c r="D4405" s="7">
        <v>33.125</v>
      </c>
      <c r="E4405" s="3">
        <f t="shared" si="137"/>
        <v>2.7604166666666666E-2</v>
      </c>
    </row>
    <row r="4406" spans="1:5" x14ac:dyDescent="0.25">
      <c r="A4406" s="6">
        <v>44354</v>
      </c>
      <c r="B4406" s="9">
        <v>0.06</v>
      </c>
      <c r="C4406" s="8">
        <f t="shared" si="136"/>
        <v>4.99862552685304E-5</v>
      </c>
      <c r="D4406" s="7">
        <v>32.8125</v>
      </c>
      <c r="E4406" s="3">
        <f t="shared" si="137"/>
        <v>2.734375E-2</v>
      </c>
    </row>
    <row r="4407" spans="1:5" x14ac:dyDescent="0.25">
      <c r="A4407" s="6">
        <v>44355</v>
      </c>
      <c r="B4407" s="9">
        <v>0.06</v>
      </c>
      <c r="C4407" s="8">
        <f t="shared" si="136"/>
        <v>4.99862552685304E-5</v>
      </c>
      <c r="D4407" s="7">
        <v>33.6875</v>
      </c>
      <c r="E4407" s="3">
        <f t="shared" si="137"/>
        <v>2.8072916666666666E-2</v>
      </c>
    </row>
    <row r="4408" spans="1:5" x14ac:dyDescent="0.25">
      <c r="A4408" s="6">
        <v>44356</v>
      </c>
      <c r="B4408" s="9">
        <v>0.06</v>
      </c>
      <c r="C4408" s="8">
        <f t="shared" si="136"/>
        <v>4.99862552685304E-5</v>
      </c>
      <c r="D4408" s="7">
        <v>33.625</v>
      </c>
      <c r="E4408" s="3">
        <f t="shared" si="137"/>
        <v>2.8020833333333332E-2</v>
      </c>
    </row>
    <row r="4409" spans="1:5" x14ac:dyDescent="0.25">
      <c r="A4409" s="6">
        <v>44357</v>
      </c>
      <c r="B4409" s="9">
        <v>0.06</v>
      </c>
      <c r="C4409" s="8">
        <f t="shared" si="136"/>
        <v>4.99862552685304E-5</v>
      </c>
      <c r="D4409" s="7">
        <v>33.6875</v>
      </c>
      <c r="E4409" s="3">
        <f t="shared" si="137"/>
        <v>2.8072916666666666E-2</v>
      </c>
    </row>
    <row r="4410" spans="1:5" x14ac:dyDescent="0.25">
      <c r="A4410" s="6">
        <v>44358</v>
      </c>
      <c r="B4410" s="9">
        <v>0.06</v>
      </c>
      <c r="C4410" s="8">
        <f t="shared" si="136"/>
        <v>4.99862552685304E-5</v>
      </c>
      <c r="D4410" s="7">
        <v>33.0625</v>
      </c>
      <c r="E4410" s="3">
        <f t="shared" si="137"/>
        <v>2.7552083333333335E-2</v>
      </c>
    </row>
    <row r="4411" spans="1:5" x14ac:dyDescent="0.25">
      <c r="A4411" s="6">
        <v>44361</v>
      </c>
      <c r="B4411" s="9">
        <v>0.06</v>
      </c>
      <c r="C4411" s="8">
        <f t="shared" si="136"/>
        <v>4.99862552685304E-5</v>
      </c>
      <c r="D4411" s="7">
        <v>33.625</v>
      </c>
      <c r="E4411" s="3">
        <f t="shared" si="137"/>
        <v>2.8020833333333332E-2</v>
      </c>
    </row>
    <row r="4412" spans="1:5" x14ac:dyDescent="0.25">
      <c r="A4412" s="6">
        <v>44362</v>
      </c>
      <c r="B4412" s="9">
        <v>0.06</v>
      </c>
      <c r="C4412" s="8">
        <f t="shared" si="136"/>
        <v>4.99862552685304E-5</v>
      </c>
      <c r="D4412" s="7">
        <v>33.75</v>
      </c>
      <c r="E4412" s="3">
        <f t="shared" si="137"/>
        <v>2.8125000000000001E-2</v>
      </c>
    </row>
    <row r="4413" spans="1:5" x14ac:dyDescent="0.25">
      <c r="A4413" s="6">
        <v>44363</v>
      </c>
      <c r="B4413" s="9">
        <v>0.06</v>
      </c>
      <c r="C4413" s="8">
        <f t="shared" si="136"/>
        <v>4.99862552685304E-5</v>
      </c>
      <c r="D4413" s="7">
        <v>33.75</v>
      </c>
      <c r="E4413" s="3">
        <f t="shared" si="137"/>
        <v>2.8125000000000001E-2</v>
      </c>
    </row>
    <row r="4414" spans="1:5" x14ac:dyDescent="0.25">
      <c r="A4414" s="6">
        <v>44364</v>
      </c>
      <c r="B4414" s="9">
        <v>0.1</v>
      </c>
      <c r="C4414" s="8">
        <f t="shared" si="136"/>
        <v>8.3295163273211514E-5</v>
      </c>
      <c r="D4414" s="7">
        <v>32.5</v>
      </c>
      <c r="E4414" s="3">
        <f t="shared" si="137"/>
        <v>2.7083333333333334E-2</v>
      </c>
    </row>
    <row r="4415" spans="1:5" x14ac:dyDescent="0.25">
      <c r="A4415" s="6">
        <v>44365</v>
      </c>
      <c r="B4415" s="9">
        <v>0.1</v>
      </c>
      <c r="C4415" s="8">
        <f t="shared" si="136"/>
        <v>8.3295163273211514E-5</v>
      </c>
      <c r="D4415" s="7">
        <v>32.9375</v>
      </c>
      <c r="E4415" s="3">
        <f t="shared" si="137"/>
        <v>2.7447916666666666E-2</v>
      </c>
    </row>
    <row r="4416" spans="1:5" x14ac:dyDescent="0.25">
      <c r="A4416" s="6">
        <v>44369</v>
      </c>
      <c r="B4416" s="9">
        <v>0.1</v>
      </c>
      <c r="C4416" s="8">
        <f t="shared" si="136"/>
        <v>8.3295163273211514E-5</v>
      </c>
      <c r="D4416" s="7">
        <v>33.6875</v>
      </c>
      <c r="E4416" s="3">
        <f t="shared" si="137"/>
        <v>2.8072916666666666E-2</v>
      </c>
    </row>
    <row r="4417" spans="1:5" x14ac:dyDescent="0.25">
      <c r="A4417" s="6">
        <v>44370</v>
      </c>
      <c r="B4417" s="9">
        <v>0.1</v>
      </c>
      <c r="C4417" s="8">
        <f t="shared" si="136"/>
        <v>8.3295163273211514E-5</v>
      </c>
      <c r="D4417" s="7">
        <v>33.937499999999993</v>
      </c>
      <c r="E4417" s="3">
        <f t="shared" si="137"/>
        <v>2.8281249999999994E-2</v>
      </c>
    </row>
    <row r="4418" spans="1:5" x14ac:dyDescent="0.25">
      <c r="A4418" s="6">
        <v>44371</v>
      </c>
      <c r="B4418" s="9">
        <v>0.1</v>
      </c>
      <c r="C4418" s="8">
        <f t="shared" si="136"/>
        <v>8.3295163273211514E-5</v>
      </c>
      <c r="D4418" s="7">
        <v>33.4375</v>
      </c>
      <c r="E4418" s="3">
        <f t="shared" si="137"/>
        <v>2.7864583333333331E-2</v>
      </c>
    </row>
    <row r="4419" spans="1:5" x14ac:dyDescent="0.25">
      <c r="A4419" s="6">
        <v>44372</v>
      </c>
      <c r="B4419" s="9">
        <v>0.1</v>
      </c>
      <c r="C4419" s="8">
        <f t="shared" si="136"/>
        <v>8.3295163273211514E-5</v>
      </c>
      <c r="D4419" s="7">
        <v>33.8125</v>
      </c>
      <c r="E4419" s="3">
        <f t="shared" si="137"/>
        <v>2.8177083333333335E-2</v>
      </c>
    </row>
    <row r="4420" spans="1:5" x14ac:dyDescent="0.25">
      <c r="A4420" s="6">
        <v>44375</v>
      </c>
      <c r="B4420" s="9">
        <v>0.1</v>
      </c>
      <c r="C4420" s="8">
        <f t="shared" ref="C4420:C4483" si="138">+((1+(B4420/100))^(1/12))-1</f>
        <v>8.3295163273211514E-5</v>
      </c>
      <c r="D4420" s="7">
        <v>33.25</v>
      </c>
      <c r="E4420" s="3">
        <f t="shared" ref="E4420:E4483" si="139">+(D4420/100)/12</f>
        <v>2.7708333333333335E-2</v>
      </c>
    </row>
    <row r="4421" spans="1:5" x14ac:dyDescent="0.25">
      <c r="A4421" s="6">
        <v>44376</v>
      </c>
      <c r="B4421" s="9">
        <v>0.1</v>
      </c>
      <c r="C4421" s="8">
        <f t="shared" si="138"/>
        <v>8.3295163273211514E-5</v>
      </c>
      <c r="D4421" s="7">
        <v>33.5625</v>
      </c>
      <c r="E4421" s="3">
        <f t="shared" si="139"/>
        <v>2.7968750000000001E-2</v>
      </c>
    </row>
    <row r="4422" spans="1:5" x14ac:dyDescent="0.25">
      <c r="A4422" s="6">
        <v>44377</v>
      </c>
      <c r="B4422" s="9">
        <v>0.08</v>
      </c>
      <c r="C4422" s="8">
        <f t="shared" si="138"/>
        <v>6.6642234708869097E-5</v>
      </c>
      <c r="D4422" s="7">
        <v>33.3125</v>
      </c>
      <c r="E4422" s="3">
        <f t="shared" si="139"/>
        <v>2.7760416666666666E-2</v>
      </c>
    </row>
    <row r="4423" spans="1:5" x14ac:dyDescent="0.25">
      <c r="A4423" s="6">
        <v>44378</v>
      </c>
      <c r="B4423" s="9">
        <v>0.1</v>
      </c>
      <c r="C4423" s="8">
        <f t="shared" si="138"/>
        <v>8.3295163273211514E-5</v>
      </c>
      <c r="D4423" s="7">
        <v>33.4375</v>
      </c>
      <c r="E4423" s="3">
        <f t="shared" si="139"/>
        <v>2.7864583333333331E-2</v>
      </c>
    </row>
    <row r="4424" spans="1:5" x14ac:dyDescent="0.25">
      <c r="A4424" s="6">
        <v>44379</v>
      </c>
      <c r="B4424" s="9">
        <v>0.1</v>
      </c>
      <c r="C4424" s="8">
        <f t="shared" si="138"/>
        <v>8.3295163273211514E-5</v>
      </c>
      <c r="D4424" s="7">
        <v>33.8125</v>
      </c>
      <c r="E4424" s="3">
        <f t="shared" si="139"/>
        <v>2.8177083333333335E-2</v>
      </c>
    </row>
    <row r="4425" spans="1:5" x14ac:dyDescent="0.25">
      <c r="A4425" s="6">
        <v>44383</v>
      </c>
      <c r="B4425" s="9">
        <v>0.1</v>
      </c>
      <c r="C4425" s="8">
        <f t="shared" si="138"/>
        <v>8.3295163273211514E-5</v>
      </c>
      <c r="D4425" s="7">
        <v>33.6875</v>
      </c>
      <c r="E4425" s="3">
        <f t="shared" si="139"/>
        <v>2.8072916666666666E-2</v>
      </c>
    </row>
    <row r="4426" spans="1:5" x14ac:dyDescent="0.25">
      <c r="A4426" s="6">
        <v>44384</v>
      </c>
      <c r="B4426" s="9">
        <v>0.1</v>
      </c>
      <c r="C4426" s="8">
        <f t="shared" si="138"/>
        <v>8.3295163273211514E-5</v>
      </c>
      <c r="D4426" s="7">
        <v>32.875</v>
      </c>
      <c r="E4426" s="3">
        <f t="shared" si="139"/>
        <v>2.7395833333333331E-2</v>
      </c>
    </row>
    <row r="4427" spans="1:5" x14ac:dyDescent="0.25">
      <c r="A4427" s="6">
        <v>44385</v>
      </c>
      <c r="B4427" s="9">
        <v>0.1</v>
      </c>
      <c r="C4427" s="8">
        <f t="shared" si="138"/>
        <v>8.3295163273211514E-5</v>
      </c>
      <c r="D4427" s="7">
        <v>32.375</v>
      </c>
      <c r="E4427" s="3">
        <f t="shared" si="139"/>
        <v>2.6979166666666665E-2</v>
      </c>
    </row>
    <row r="4428" spans="1:5" x14ac:dyDescent="0.25">
      <c r="A4428" s="6">
        <v>44389</v>
      </c>
      <c r="B4428" s="9">
        <v>0.1</v>
      </c>
      <c r="C4428" s="8">
        <f t="shared" si="138"/>
        <v>8.3295163273211514E-5</v>
      </c>
      <c r="D4428" s="7">
        <v>33.187499999999993</v>
      </c>
      <c r="E4428" s="3">
        <f t="shared" si="139"/>
        <v>2.7656249999999993E-2</v>
      </c>
    </row>
    <row r="4429" spans="1:5" x14ac:dyDescent="0.25">
      <c r="A4429" s="6">
        <v>44390</v>
      </c>
      <c r="B4429" s="9">
        <v>0.1</v>
      </c>
      <c r="C4429" s="8">
        <f t="shared" si="138"/>
        <v>8.3295163273211514E-5</v>
      </c>
      <c r="D4429" s="7">
        <v>33.187499999999993</v>
      </c>
      <c r="E4429" s="3">
        <f t="shared" si="139"/>
        <v>2.7656249999999993E-2</v>
      </c>
    </row>
    <row r="4430" spans="1:5" x14ac:dyDescent="0.25">
      <c r="A4430" s="6">
        <v>44391</v>
      </c>
      <c r="B4430" s="9">
        <v>0.1</v>
      </c>
      <c r="C4430" s="8">
        <f t="shared" si="138"/>
        <v>8.3295163273211514E-5</v>
      </c>
      <c r="D4430" s="7">
        <v>33.5625</v>
      </c>
      <c r="E4430" s="3">
        <f t="shared" si="139"/>
        <v>2.7968750000000001E-2</v>
      </c>
    </row>
    <row r="4431" spans="1:5" x14ac:dyDescent="0.25">
      <c r="A4431" s="6">
        <v>44392</v>
      </c>
      <c r="B4431" s="9">
        <v>0.1</v>
      </c>
      <c r="C4431" s="8">
        <f t="shared" si="138"/>
        <v>8.3295163273211514E-5</v>
      </c>
      <c r="D4431" s="7">
        <v>33.8125</v>
      </c>
      <c r="E4431" s="3">
        <f t="shared" si="139"/>
        <v>2.8177083333333335E-2</v>
      </c>
    </row>
    <row r="4432" spans="1:5" x14ac:dyDescent="0.25">
      <c r="A4432" s="6">
        <v>44393</v>
      </c>
      <c r="B4432" s="9">
        <v>0.1</v>
      </c>
      <c r="C4432" s="8">
        <f t="shared" si="138"/>
        <v>8.3295163273211514E-5</v>
      </c>
      <c r="D4432" s="7">
        <v>33.625</v>
      </c>
      <c r="E4432" s="3">
        <f t="shared" si="139"/>
        <v>2.8020833333333332E-2</v>
      </c>
    </row>
    <row r="4433" spans="1:5" x14ac:dyDescent="0.25">
      <c r="A4433" s="6">
        <v>44396</v>
      </c>
      <c r="B4433" s="9">
        <v>0.1</v>
      </c>
      <c r="C4433" s="8">
        <f t="shared" si="138"/>
        <v>8.3295163273211514E-5</v>
      </c>
      <c r="D4433" s="7">
        <v>33.4375</v>
      </c>
      <c r="E4433" s="3">
        <f t="shared" si="139"/>
        <v>2.7864583333333331E-2</v>
      </c>
    </row>
    <row r="4434" spans="1:5" x14ac:dyDescent="0.25">
      <c r="A4434" s="6">
        <v>44397</v>
      </c>
      <c r="B4434" s="9">
        <v>0.1</v>
      </c>
      <c r="C4434" s="8">
        <f t="shared" si="138"/>
        <v>8.3295163273211514E-5</v>
      </c>
      <c r="D4434" s="7">
        <v>33.5625</v>
      </c>
      <c r="E4434" s="3">
        <f t="shared" si="139"/>
        <v>2.7968750000000001E-2</v>
      </c>
    </row>
    <row r="4435" spans="1:5" x14ac:dyDescent="0.25">
      <c r="A4435" s="6">
        <v>44398</v>
      </c>
      <c r="B4435" s="9">
        <v>0.1</v>
      </c>
      <c r="C4435" s="8">
        <f t="shared" si="138"/>
        <v>8.3295163273211514E-5</v>
      </c>
      <c r="D4435" s="7">
        <v>33.625</v>
      </c>
      <c r="E4435" s="3">
        <f t="shared" si="139"/>
        <v>2.8020833333333332E-2</v>
      </c>
    </row>
    <row r="4436" spans="1:5" x14ac:dyDescent="0.25">
      <c r="A4436" s="6">
        <v>44399</v>
      </c>
      <c r="B4436" s="9">
        <v>0.1</v>
      </c>
      <c r="C4436" s="8">
        <f t="shared" si="138"/>
        <v>8.3295163273211514E-5</v>
      </c>
      <c r="D4436" s="7">
        <v>33.8125</v>
      </c>
      <c r="E4436" s="3">
        <f t="shared" si="139"/>
        <v>2.8177083333333335E-2</v>
      </c>
    </row>
    <row r="4437" spans="1:5" x14ac:dyDescent="0.25">
      <c r="A4437" s="6">
        <v>44400</v>
      </c>
      <c r="B4437" s="9">
        <v>0.1</v>
      </c>
      <c r="C4437" s="8">
        <f t="shared" si="138"/>
        <v>8.3295163273211514E-5</v>
      </c>
      <c r="D4437" s="7">
        <v>32.437500000000007</v>
      </c>
      <c r="E4437" s="3">
        <f t="shared" si="139"/>
        <v>2.7031250000000007E-2</v>
      </c>
    </row>
    <row r="4438" spans="1:5" x14ac:dyDescent="0.25">
      <c r="A4438" s="6">
        <v>44403</v>
      </c>
      <c r="B4438" s="9">
        <v>0.1</v>
      </c>
      <c r="C4438" s="8">
        <f t="shared" si="138"/>
        <v>8.3295163273211514E-5</v>
      </c>
      <c r="D4438" s="7">
        <v>33.875</v>
      </c>
      <c r="E4438" s="3">
        <f t="shared" si="139"/>
        <v>2.8229166666666666E-2</v>
      </c>
    </row>
    <row r="4439" spans="1:5" x14ac:dyDescent="0.25">
      <c r="A4439" s="6">
        <v>44404</v>
      </c>
      <c r="B4439" s="9">
        <v>0.1</v>
      </c>
      <c r="C4439" s="8">
        <f t="shared" si="138"/>
        <v>8.3295163273211514E-5</v>
      </c>
      <c r="D4439" s="7">
        <v>33.6875</v>
      </c>
      <c r="E4439" s="3">
        <f t="shared" si="139"/>
        <v>2.8072916666666666E-2</v>
      </c>
    </row>
    <row r="4440" spans="1:5" x14ac:dyDescent="0.25">
      <c r="A4440" s="6">
        <v>44405</v>
      </c>
      <c r="B4440" s="9">
        <v>0.1</v>
      </c>
      <c r="C4440" s="8">
        <f t="shared" si="138"/>
        <v>8.3295163273211514E-5</v>
      </c>
      <c r="D4440" s="7">
        <v>33.4375</v>
      </c>
      <c r="E4440" s="3">
        <f t="shared" si="139"/>
        <v>2.7864583333333331E-2</v>
      </c>
    </row>
    <row r="4441" spans="1:5" x14ac:dyDescent="0.25">
      <c r="A4441" s="6">
        <v>44406</v>
      </c>
      <c r="B4441" s="9">
        <v>0.1</v>
      </c>
      <c r="C4441" s="8">
        <f t="shared" si="138"/>
        <v>8.3295163273211514E-5</v>
      </c>
      <c r="D4441" s="7">
        <v>33.3125</v>
      </c>
      <c r="E4441" s="3">
        <f t="shared" si="139"/>
        <v>2.7760416666666666E-2</v>
      </c>
    </row>
    <row r="4442" spans="1:5" x14ac:dyDescent="0.25">
      <c r="A4442" s="6">
        <v>44407</v>
      </c>
      <c r="B4442" s="9">
        <v>7.0000000000000007E-2</v>
      </c>
      <c r="C4442" s="8">
        <f t="shared" si="138"/>
        <v>5.8314626421251958E-5</v>
      </c>
      <c r="D4442" s="7">
        <v>33.3125</v>
      </c>
      <c r="E4442" s="3">
        <f t="shared" si="139"/>
        <v>2.7760416666666666E-2</v>
      </c>
    </row>
    <row r="4443" spans="1:5" x14ac:dyDescent="0.25">
      <c r="A4443" s="6">
        <v>44410</v>
      </c>
      <c r="B4443" s="9">
        <v>0.1</v>
      </c>
      <c r="C4443" s="8">
        <f t="shared" si="138"/>
        <v>8.3295163273211514E-5</v>
      </c>
      <c r="D4443" s="7">
        <v>33.625</v>
      </c>
      <c r="E4443" s="3">
        <f t="shared" si="139"/>
        <v>2.8020833333333332E-2</v>
      </c>
    </row>
    <row r="4444" spans="1:5" x14ac:dyDescent="0.25">
      <c r="A4444" s="6">
        <v>44411</v>
      </c>
      <c r="B4444" s="9">
        <v>0.1</v>
      </c>
      <c r="C4444" s="8">
        <f t="shared" si="138"/>
        <v>8.3295163273211514E-5</v>
      </c>
      <c r="D4444" s="7">
        <v>31.250000000000004</v>
      </c>
      <c r="E4444" s="3">
        <f t="shared" si="139"/>
        <v>2.6041666666666671E-2</v>
      </c>
    </row>
    <row r="4445" spans="1:5" x14ac:dyDescent="0.25">
      <c r="A4445" s="6">
        <v>44412</v>
      </c>
      <c r="B4445" s="9">
        <v>0.1</v>
      </c>
      <c r="C4445" s="8">
        <f t="shared" si="138"/>
        <v>8.3295163273211514E-5</v>
      </c>
      <c r="D4445" s="7">
        <v>33.5</v>
      </c>
      <c r="E4445" s="3">
        <f t="shared" si="139"/>
        <v>2.7916666666666669E-2</v>
      </c>
    </row>
    <row r="4446" spans="1:5" x14ac:dyDescent="0.25">
      <c r="A4446" s="6">
        <v>44413</v>
      </c>
      <c r="B4446" s="9">
        <v>0.1</v>
      </c>
      <c r="C4446" s="8">
        <f t="shared" si="138"/>
        <v>8.3295163273211514E-5</v>
      </c>
      <c r="D4446" s="7">
        <v>33</v>
      </c>
      <c r="E4446" s="3">
        <f t="shared" si="139"/>
        <v>2.75E-2</v>
      </c>
    </row>
    <row r="4447" spans="1:5" x14ac:dyDescent="0.25">
      <c r="A4447" s="6">
        <v>44414</v>
      </c>
      <c r="B4447" s="9">
        <v>0.1</v>
      </c>
      <c r="C4447" s="8">
        <f t="shared" si="138"/>
        <v>8.3295163273211514E-5</v>
      </c>
      <c r="D4447" s="7">
        <v>33.375</v>
      </c>
      <c r="E4447" s="3">
        <f t="shared" si="139"/>
        <v>2.78125E-2</v>
      </c>
    </row>
    <row r="4448" spans="1:5" x14ac:dyDescent="0.25">
      <c r="A4448" s="6">
        <v>44417</v>
      </c>
      <c r="B4448" s="9">
        <v>0.1</v>
      </c>
      <c r="C4448" s="8">
        <f t="shared" si="138"/>
        <v>8.3295163273211514E-5</v>
      </c>
      <c r="D4448" s="7">
        <v>32.625</v>
      </c>
      <c r="E4448" s="3">
        <f t="shared" si="139"/>
        <v>2.71875E-2</v>
      </c>
    </row>
    <row r="4449" spans="1:5" x14ac:dyDescent="0.25">
      <c r="A4449" s="6">
        <v>44418</v>
      </c>
      <c r="B4449" s="9">
        <v>0.1</v>
      </c>
      <c r="C4449" s="8">
        <f t="shared" si="138"/>
        <v>8.3295163273211514E-5</v>
      </c>
      <c r="D4449" s="7">
        <v>33.875</v>
      </c>
      <c r="E4449" s="3">
        <f t="shared" si="139"/>
        <v>2.8229166666666666E-2</v>
      </c>
    </row>
    <row r="4450" spans="1:5" x14ac:dyDescent="0.25">
      <c r="A4450" s="6">
        <v>44419</v>
      </c>
      <c r="B4450" s="9">
        <v>0.1</v>
      </c>
      <c r="C4450" s="8">
        <f t="shared" si="138"/>
        <v>8.3295163273211514E-5</v>
      </c>
      <c r="D4450" s="7">
        <v>32.875</v>
      </c>
      <c r="E4450" s="3">
        <f t="shared" si="139"/>
        <v>2.7395833333333331E-2</v>
      </c>
    </row>
    <row r="4451" spans="1:5" x14ac:dyDescent="0.25">
      <c r="A4451" s="6">
        <v>44420</v>
      </c>
      <c r="B4451" s="9">
        <v>0.1</v>
      </c>
      <c r="C4451" s="8">
        <f t="shared" si="138"/>
        <v>8.3295163273211514E-5</v>
      </c>
      <c r="D4451" s="7">
        <v>33.25</v>
      </c>
      <c r="E4451" s="3">
        <f t="shared" si="139"/>
        <v>2.7708333333333335E-2</v>
      </c>
    </row>
    <row r="4452" spans="1:5" x14ac:dyDescent="0.25">
      <c r="A4452" s="6">
        <v>44421</v>
      </c>
      <c r="B4452" s="9">
        <v>0.1</v>
      </c>
      <c r="C4452" s="8">
        <f t="shared" si="138"/>
        <v>8.3295163273211514E-5</v>
      </c>
      <c r="D4452" s="7">
        <v>33.5</v>
      </c>
      <c r="E4452" s="3">
        <f t="shared" si="139"/>
        <v>2.7916666666666669E-2</v>
      </c>
    </row>
    <row r="4453" spans="1:5" x14ac:dyDescent="0.25">
      <c r="A4453" s="6">
        <v>44425</v>
      </c>
      <c r="B4453" s="9">
        <v>0.1</v>
      </c>
      <c r="C4453" s="8">
        <f t="shared" si="138"/>
        <v>8.3295163273211514E-5</v>
      </c>
      <c r="D4453" s="7">
        <v>33.75</v>
      </c>
      <c r="E4453" s="3">
        <f t="shared" si="139"/>
        <v>2.8125000000000001E-2</v>
      </c>
    </row>
    <row r="4454" spans="1:5" x14ac:dyDescent="0.25">
      <c r="A4454" s="6">
        <v>44426</v>
      </c>
      <c r="B4454" s="9">
        <v>0.09</v>
      </c>
      <c r="C4454" s="8">
        <f t="shared" si="138"/>
        <v>7.4969080277487166E-5</v>
      </c>
      <c r="D4454" s="7">
        <v>33.3125</v>
      </c>
      <c r="E4454" s="3">
        <f t="shared" si="139"/>
        <v>2.7760416666666666E-2</v>
      </c>
    </row>
    <row r="4455" spans="1:5" x14ac:dyDescent="0.25">
      <c r="A4455" s="6">
        <v>44427</v>
      </c>
      <c r="B4455" s="9">
        <v>0.09</v>
      </c>
      <c r="C4455" s="8">
        <f t="shared" si="138"/>
        <v>7.4969080277487166E-5</v>
      </c>
      <c r="D4455" s="7">
        <v>33.375</v>
      </c>
      <c r="E4455" s="3">
        <f t="shared" si="139"/>
        <v>2.78125E-2</v>
      </c>
    </row>
    <row r="4456" spans="1:5" x14ac:dyDescent="0.25">
      <c r="A4456" s="6">
        <v>44428</v>
      </c>
      <c r="B4456" s="9">
        <v>0.09</v>
      </c>
      <c r="C4456" s="8">
        <f t="shared" si="138"/>
        <v>7.4969080277487166E-5</v>
      </c>
      <c r="D4456" s="7">
        <v>33.75</v>
      </c>
      <c r="E4456" s="3">
        <f t="shared" si="139"/>
        <v>2.8125000000000001E-2</v>
      </c>
    </row>
    <row r="4457" spans="1:5" x14ac:dyDescent="0.25">
      <c r="A4457" s="6">
        <v>44431</v>
      </c>
      <c r="B4457" s="9">
        <v>0.09</v>
      </c>
      <c r="C4457" s="8">
        <f t="shared" si="138"/>
        <v>7.4969080277487166E-5</v>
      </c>
      <c r="D4457" s="7">
        <v>33.5</v>
      </c>
      <c r="E4457" s="3">
        <f t="shared" si="139"/>
        <v>2.7916666666666669E-2</v>
      </c>
    </row>
    <row r="4458" spans="1:5" x14ac:dyDescent="0.25">
      <c r="A4458" s="6">
        <v>44432</v>
      </c>
      <c r="B4458" s="9">
        <v>0.09</v>
      </c>
      <c r="C4458" s="8">
        <f t="shared" si="138"/>
        <v>7.4969080277487166E-5</v>
      </c>
      <c r="D4458" s="7">
        <v>33.875</v>
      </c>
      <c r="E4458" s="3">
        <f t="shared" si="139"/>
        <v>2.8229166666666666E-2</v>
      </c>
    </row>
    <row r="4459" spans="1:5" x14ac:dyDescent="0.25">
      <c r="A4459" s="6">
        <v>44433</v>
      </c>
      <c r="B4459" s="9">
        <v>0.09</v>
      </c>
      <c r="C4459" s="8">
        <f t="shared" si="138"/>
        <v>7.4969080277487166E-5</v>
      </c>
      <c r="D4459" s="7">
        <v>33.75</v>
      </c>
      <c r="E4459" s="3">
        <f t="shared" si="139"/>
        <v>2.8125000000000001E-2</v>
      </c>
    </row>
    <row r="4460" spans="1:5" x14ac:dyDescent="0.25">
      <c r="A4460" s="6">
        <v>44434</v>
      </c>
      <c r="B4460" s="9">
        <v>0.09</v>
      </c>
      <c r="C4460" s="8">
        <f t="shared" si="138"/>
        <v>7.4969080277487166E-5</v>
      </c>
      <c r="D4460" s="7">
        <v>33.187499999999993</v>
      </c>
      <c r="E4460" s="3">
        <f t="shared" si="139"/>
        <v>2.7656249999999993E-2</v>
      </c>
    </row>
    <row r="4461" spans="1:5" x14ac:dyDescent="0.25">
      <c r="A4461" s="6">
        <v>44435</v>
      </c>
      <c r="B4461" s="9">
        <v>0.08</v>
      </c>
      <c r="C4461" s="8">
        <f t="shared" si="138"/>
        <v>6.6642234708869097E-5</v>
      </c>
      <c r="D4461" s="7">
        <v>33.25</v>
      </c>
      <c r="E4461" s="3">
        <f t="shared" si="139"/>
        <v>2.7708333333333335E-2</v>
      </c>
    </row>
    <row r="4462" spans="1:5" x14ac:dyDescent="0.25">
      <c r="A4462" s="6">
        <v>44438</v>
      </c>
      <c r="B4462" s="9">
        <v>0.08</v>
      </c>
      <c r="C4462" s="8">
        <f t="shared" si="138"/>
        <v>6.6642234708869097E-5</v>
      </c>
      <c r="D4462" s="7">
        <v>33.3125</v>
      </c>
      <c r="E4462" s="3">
        <f t="shared" si="139"/>
        <v>2.7760416666666666E-2</v>
      </c>
    </row>
    <row r="4463" spans="1:5" x14ac:dyDescent="0.25">
      <c r="A4463" s="6">
        <v>44439</v>
      </c>
      <c r="B4463" s="9">
        <v>0.06</v>
      </c>
      <c r="C4463" s="8">
        <f t="shared" si="138"/>
        <v>4.99862552685304E-5</v>
      </c>
      <c r="D4463" s="7">
        <v>33.75</v>
      </c>
      <c r="E4463" s="3">
        <f t="shared" si="139"/>
        <v>2.8125000000000001E-2</v>
      </c>
    </row>
    <row r="4464" spans="1:5" x14ac:dyDescent="0.25">
      <c r="A4464" s="6">
        <v>44440</v>
      </c>
      <c r="B4464" s="9">
        <v>0.08</v>
      </c>
      <c r="C4464" s="8">
        <f t="shared" si="138"/>
        <v>6.6642234708869097E-5</v>
      </c>
      <c r="D4464" s="7">
        <v>33.75</v>
      </c>
      <c r="E4464" s="3">
        <f t="shared" si="139"/>
        <v>2.8125000000000001E-2</v>
      </c>
    </row>
    <row r="4465" spans="1:5" x14ac:dyDescent="0.25">
      <c r="A4465" s="6">
        <v>44441</v>
      </c>
      <c r="B4465" s="9">
        <v>0.08</v>
      </c>
      <c r="C4465" s="8">
        <f t="shared" si="138"/>
        <v>6.6642234708869097E-5</v>
      </c>
      <c r="D4465" s="7">
        <v>31.75</v>
      </c>
      <c r="E4465" s="3">
        <f t="shared" si="139"/>
        <v>2.6458333333333334E-2</v>
      </c>
    </row>
    <row r="4466" spans="1:5" x14ac:dyDescent="0.25">
      <c r="A4466" s="6">
        <v>44442</v>
      </c>
      <c r="B4466" s="9">
        <v>0.08</v>
      </c>
      <c r="C4466" s="8">
        <f t="shared" si="138"/>
        <v>6.6642234708869097E-5</v>
      </c>
      <c r="D4466" s="7">
        <v>33.5</v>
      </c>
      <c r="E4466" s="3">
        <f t="shared" si="139"/>
        <v>2.7916666666666669E-2</v>
      </c>
    </row>
    <row r="4467" spans="1:5" x14ac:dyDescent="0.25">
      <c r="A4467" s="6">
        <v>44446</v>
      </c>
      <c r="B4467" s="9">
        <v>0.08</v>
      </c>
      <c r="C4467" s="8">
        <f t="shared" si="138"/>
        <v>6.6642234708869097E-5</v>
      </c>
      <c r="D4467" s="7">
        <v>33.875</v>
      </c>
      <c r="E4467" s="3">
        <f t="shared" si="139"/>
        <v>2.8229166666666666E-2</v>
      </c>
    </row>
    <row r="4468" spans="1:5" x14ac:dyDescent="0.25">
      <c r="A4468" s="6">
        <v>44447</v>
      </c>
      <c r="B4468" s="9">
        <v>0.08</v>
      </c>
      <c r="C4468" s="8">
        <f t="shared" si="138"/>
        <v>6.6642234708869097E-5</v>
      </c>
      <c r="D4468" s="7">
        <v>33.375</v>
      </c>
      <c r="E4468" s="3">
        <f t="shared" si="139"/>
        <v>2.78125E-2</v>
      </c>
    </row>
    <row r="4469" spans="1:5" x14ac:dyDescent="0.25">
      <c r="A4469" s="6">
        <v>44448</v>
      </c>
      <c r="B4469" s="9">
        <v>0.08</v>
      </c>
      <c r="C4469" s="8">
        <f t="shared" si="138"/>
        <v>6.6642234708869097E-5</v>
      </c>
      <c r="D4469" s="7">
        <v>31.625</v>
      </c>
      <c r="E4469" s="3">
        <f t="shared" si="139"/>
        <v>2.6354166666666665E-2</v>
      </c>
    </row>
    <row r="4470" spans="1:5" x14ac:dyDescent="0.25">
      <c r="A4470" s="6">
        <v>44449</v>
      </c>
      <c r="B4470" s="9">
        <v>0.08</v>
      </c>
      <c r="C4470" s="8">
        <f t="shared" si="138"/>
        <v>6.6642234708869097E-5</v>
      </c>
      <c r="D4470" s="7">
        <v>33.4375</v>
      </c>
      <c r="E4470" s="3">
        <f t="shared" si="139"/>
        <v>2.7864583333333331E-2</v>
      </c>
    </row>
    <row r="4471" spans="1:5" x14ac:dyDescent="0.25">
      <c r="A4471" s="6">
        <v>44452</v>
      </c>
      <c r="B4471" s="9">
        <v>0.08</v>
      </c>
      <c r="C4471" s="8">
        <f t="shared" si="138"/>
        <v>6.6642234708869097E-5</v>
      </c>
      <c r="D4471" s="7">
        <v>33.3125</v>
      </c>
      <c r="E4471" s="3">
        <f t="shared" si="139"/>
        <v>2.7760416666666666E-2</v>
      </c>
    </row>
    <row r="4472" spans="1:5" x14ac:dyDescent="0.25">
      <c r="A4472" s="6">
        <v>44453</v>
      </c>
      <c r="B4472" s="9">
        <v>0.08</v>
      </c>
      <c r="C4472" s="8">
        <f t="shared" si="138"/>
        <v>6.6642234708869097E-5</v>
      </c>
      <c r="D4472" s="7">
        <v>33.625</v>
      </c>
      <c r="E4472" s="3">
        <f t="shared" si="139"/>
        <v>2.8020833333333332E-2</v>
      </c>
    </row>
    <row r="4473" spans="1:5" x14ac:dyDescent="0.25">
      <c r="A4473" s="6">
        <v>44454</v>
      </c>
      <c r="B4473" s="9">
        <v>0.08</v>
      </c>
      <c r="C4473" s="8">
        <f t="shared" si="138"/>
        <v>6.6642234708869097E-5</v>
      </c>
      <c r="D4473" s="7">
        <v>33.125</v>
      </c>
      <c r="E4473" s="3">
        <f t="shared" si="139"/>
        <v>2.7604166666666666E-2</v>
      </c>
    </row>
    <row r="4474" spans="1:5" x14ac:dyDescent="0.25">
      <c r="A4474" s="6">
        <v>44455</v>
      </c>
      <c r="B4474" s="9">
        <v>0.08</v>
      </c>
      <c r="C4474" s="8">
        <f t="shared" si="138"/>
        <v>6.6642234708869097E-5</v>
      </c>
      <c r="D4474" s="7">
        <v>33</v>
      </c>
      <c r="E4474" s="3">
        <f t="shared" si="139"/>
        <v>2.75E-2</v>
      </c>
    </row>
    <row r="4475" spans="1:5" x14ac:dyDescent="0.25">
      <c r="A4475" s="6">
        <v>44456</v>
      </c>
      <c r="B4475" s="9">
        <v>0.08</v>
      </c>
      <c r="C4475" s="8">
        <f t="shared" si="138"/>
        <v>6.6642234708869097E-5</v>
      </c>
      <c r="D4475" s="7">
        <v>33.25</v>
      </c>
      <c r="E4475" s="3">
        <f t="shared" si="139"/>
        <v>2.7708333333333335E-2</v>
      </c>
    </row>
    <row r="4476" spans="1:5" x14ac:dyDescent="0.25">
      <c r="A4476" s="6">
        <v>44459</v>
      </c>
      <c r="B4476" s="9">
        <v>0.08</v>
      </c>
      <c r="C4476" s="8">
        <f t="shared" si="138"/>
        <v>6.6642234708869097E-5</v>
      </c>
      <c r="D4476" s="7">
        <v>33.75</v>
      </c>
      <c r="E4476" s="3">
        <f t="shared" si="139"/>
        <v>2.8125000000000001E-2</v>
      </c>
    </row>
    <row r="4477" spans="1:5" x14ac:dyDescent="0.25">
      <c r="A4477" s="6">
        <v>44460</v>
      </c>
      <c r="B4477" s="9">
        <v>0.08</v>
      </c>
      <c r="C4477" s="8">
        <f t="shared" si="138"/>
        <v>6.6642234708869097E-5</v>
      </c>
      <c r="D4477" s="7">
        <v>33.625</v>
      </c>
      <c r="E4477" s="3">
        <f t="shared" si="139"/>
        <v>2.8020833333333332E-2</v>
      </c>
    </row>
    <row r="4478" spans="1:5" x14ac:dyDescent="0.25">
      <c r="A4478" s="6">
        <v>44461</v>
      </c>
      <c r="B4478" s="9">
        <v>0.08</v>
      </c>
      <c r="C4478" s="8">
        <f t="shared" si="138"/>
        <v>6.6642234708869097E-5</v>
      </c>
      <c r="D4478" s="7">
        <v>33.625</v>
      </c>
      <c r="E4478" s="3">
        <f t="shared" si="139"/>
        <v>2.8020833333333332E-2</v>
      </c>
    </row>
    <row r="4479" spans="1:5" x14ac:dyDescent="0.25">
      <c r="A4479" s="6">
        <v>44462</v>
      </c>
      <c r="B4479" s="9">
        <v>0.08</v>
      </c>
      <c r="C4479" s="8">
        <f t="shared" si="138"/>
        <v>6.6642234708869097E-5</v>
      </c>
      <c r="D4479" s="7">
        <v>33.3125</v>
      </c>
      <c r="E4479" s="3">
        <f t="shared" si="139"/>
        <v>2.7760416666666666E-2</v>
      </c>
    </row>
    <row r="4480" spans="1:5" x14ac:dyDescent="0.25">
      <c r="A4480" s="6">
        <v>44463</v>
      </c>
      <c r="B4480" s="9">
        <v>0.08</v>
      </c>
      <c r="C4480" s="8">
        <f t="shared" si="138"/>
        <v>6.6642234708869097E-5</v>
      </c>
      <c r="D4480" s="7">
        <v>33.4375</v>
      </c>
      <c r="E4480" s="3">
        <f t="shared" si="139"/>
        <v>2.7864583333333331E-2</v>
      </c>
    </row>
    <row r="4481" spans="1:5" x14ac:dyDescent="0.25">
      <c r="A4481" s="6">
        <v>44466</v>
      </c>
      <c r="B4481" s="9">
        <v>0.08</v>
      </c>
      <c r="C4481" s="8">
        <f t="shared" si="138"/>
        <v>6.6642234708869097E-5</v>
      </c>
      <c r="D4481" s="7">
        <v>33.5</v>
      </c>
      <c r="E4481" s="3">
        <f t="shared" si="139"/>
        <v>2.7916666666666669E-2</v>
      </c>
    </row>
    <row r="4482" spans="1:5" x14ac:dyDescent="0.25">
      <c r="A4482" s="6">
        <v>44467</v>
      </c>
      <c r="B4482" s="9">
        <v>0.08</v>
      </c>
      <c r="C4482" s="8">
        <f t="shared" si="138"/>
        <v>6.6642234708869097E-5</v>
      </c>
      <c r="D4482" s="7">
        <v>32.8125</v>
      </c>
      <c r="E4482" s="3">
        <f t="shared" si="139"/>
        <v>2.734375E-2</v>
      </c>
    </row>
    <row r="4483" spans="1:5" x14ac:dyDescent="0.25">
      <c r="A4483" s="6">
        <v>44468</v>
      </c>
      <c r="B4483" s="9">
        <v>0.08</v>
      </c>
      <c r="C4483" s="8">
        <f t="shared" si="138"/>
        <v>6.6642234708869097E-5</v>
      </c>
      <c r="D4483" s="7">
        <v>33.8125</v>
      </c>
      <c r="E4483" s="3">
        <f t="shared" si="139"/>
        <v>2.8177083333333335E-2</v>
      </c>
    </row>
    <row r="4484" spans="1:5" x14ac:dyDescent="0.25">
      <c r="A4484" s="6">
        <v>44469</v>
      </c>
      <c r="B4484" s="9">
        <v>0.06</v>
      </c>
      <c r="C4484" s="8">
        <f t="shared" ref="C4484:C4547" si="140">+((1+(B4484/100))^(1/12))-1</f>
        <v>4.99862552685304E-5</v>
      </c>
      <c r="D4484" s="7">
        <v>33.125</v>
      </c>
      <c r="E4484" s="3">
        <f t="shared" ref="E4484:E4547" si="141">+(D4484/100)/12</f>
        <v>2.7604166666666666E-2</v>
      </c>
    </row>
    <row r="4485" spans="1:5" x14ac:dyDescent="0.25">
      <c r="A4485" s="6">
        <v>44470</v>
      </c>
      <c r="B4485" s="9">
        <v>0.08</v>
      </c>
      <c r="C4485" s="8">
        <f t="shared" si="140"/>
        <v>6.6642234708869097E-5</v>
      </c>
      <c r="D4485" s="7">
        <v>33.8125</v>
      </c>
      <c r="E4485" s="3">
        <f t="shared" si="141"/>
        <v>2.8177083333333335E-2</v>
      </c>
    </row>
    <row r="4486" spans="1:5" x14ac:dyDescent="0.25">
      <c r="A4486" s="6">
        <v>44473</v>
      </c>
      <c r="B4486" s="9">
        <v>0.08</v>
      </c>
      <c r="C4486" s="8">
        <f t="shared" si="140"/>
        <v>6.6642234708869097E-5</v>
      </c>
      <c r="D4486" s="7">
        <v>33.5</v>
      </c>
      <c r="E4486" s="3">
        <f t="shared" si="141"/>
        <v>2.7916666666666669E-2</v>
      </c>
    </row>
    <row r="4487" spans="1:5" x14ac:dyDescent="0.25">
      <c r="A4487" s="6">
        <v>44474</v>
      </c>
      <c r="B4487" s="9">
        <v>0.08</v>
      </c>
      <c r="C4487" s="8">
        <f t="shared" si="140"/>
        <v>6.6642234708869097E-5</v>
      </c>
      <c r="D4487" s="7">
        <v>33.875</v>
      </c>
      <c r="E4487" s="3">
        <f t="shared" si="141"/>
        <v>2.8229166666666666E-2</v>
      </c>
    </row>
    <row r="4488" spans="1:5" x14ac:dyDescent="0.25">
      <c r="A4488" s="6">
        <v>44475</v>
      </c>
      <c r="B4488" s="9">
        <v>0.08</v>
      </c>
      <c r="C4488" s="8">
        <f t="shared" si="140"/>
        <v>6.6642234708869097E-5</v>
      </c>
      <c r="D4488" s="7">
        <v>34</v>
      </c>
      <c r="E4488" s="3">
        <f t="shared" si="141"/>
        <v>2.8333333333333335E-2</v>
      </c>
    </row>
    <row r="4489" spans="1:5" x14ac:dyDescent="0.25">
      <c r="A4489" s="6">
        <v>44476</v>
      </c>
      <c r="B4489" s="9">
        <v>0.08</v>
      </c>
      <c r="C4489" s="8">
        <f t="shared" si="140"/>
        <v>6.6642234708869097E-5</v>
      </c>
      <c r="D4489" s="7">
        <v>31.8125</v>
      </c>
      <c r="E4489" s="3">
        <f t="shared" si="141"/>
        <v>2.6510416666666665E-2</v>
      </c>
    </row>
    <row r="4490" spans="1:5" x14ac:dyDescent="0.25">
      <c r="A4490" s="6">
        <v>44481</v>
      </c>
      <c r="B4490" s="9">
        <v>0.08</v>
      </c>
      <c r="C4490" s="8">
        <f t="shared" si="140"/>
        <v>6.6642234708869097E-5</v>
      </c>
      <c r="D4490" s="7">
        <v>33.25</v>
      </c>
      <c r="E4490" s="3">
        <f t="shared" si="141"/>
        <v>2.7708333333333335E-2</v>
      </c>
    </row>
    <row r="4491" spans="1:5" x14ac:dyDescent="0.25">
      <c r="A4491" s="6">
        <v>44482</v>
      </c>
      <c r="B4491" s="9">
        <v>0.08</v>
      </c>
      <c r="C4491" s="8">
        <f t="shared" si="140"/>
        <v>6.6642234708869097E-5</v>
      </c>
      <c r="D4491" s="7">
        <v>33.375</v>
      </c>
      <c r="E4491" s="3">
        <f t="shared" si="141"/>
        <v>2.78125E-2</v>
      </c>
    </row>
    <row r="4492" spans="1:5" x14ac:dyDescent="0.25">
      <c r="A4492" s="6">
        <v>44483</v>
      </c>
      <c r="B4492" s="9">
        <v>0.08</v>
      </c>
      <c r="C4492" s="8">
        <f t="shared" si="140"/>
        <v>6.6642234708869097E-5</v>
      </c>
      <c r="D4492" s="7">
        <v>33.375</v>
      </c>
      <c r="E4492" s="3">
        <f t="shared" si="141"/>
        <v>2.78125E-2</v>
      </c>
    </row>
    <row r="4493" spans="1:5" x14ac:dyDescent="0.25">
      <c r="A4493" s="6">
        <v>44484</v>
      </c>
      <c r="B4493" s="9">
        <v>0.08</v>
      </c>
      <c r="C4493" s="8">
        <f t="shared" si="140"/>
        <v>6.6642234708869097E-5</v>
      </c>
      <c r="D4493" s="7">
        <v>33.625</v>
      </c>
      <c r="E4493" s="3">
        <f t="shared" si="141"/>
        <v>2.8020833333333332E-2</v>
      </c>
    </row>
    <row r="4494" spans="1:5" x14ac:dyDescent="0.25">
      <c r="A4494" s="6">
        <v>44487</v>
      </c>
      <c r="B4494" s="9">
        <v>0.08</v>
      </c>
      <c r="C4494" s="8">
        <f t="shared" si="140"/>
        <v>6.6642234708869097E-5</v>
      </c>
      <c r="D4494" s="7">
        <v>33.4375</v>
      </c>
      <c r="E4494" s="3">
        <f t="shared" si="141"/>
        <v>2.7864583333333331E-2</v>
      </c>
    </row>
    <row r="4495" spans="1:5" x14ac:dyDescent="0.25">
      <c r="A4495" s="6">
        <v>44488</v>
      </c>
      <c r="B4495" s="9">
        <v>0.08</v>
      </c>
      <c r="C4495" s="8">
        <f t="shared" si="140"/>
        <v>6.6642234708869097E-5</v>
      </c>
      <c r="D4495" s="7">
        <v>33.5625</v>
      </c>
      <c r="E4495" s="3">
        <f t="shared" si="141"/>
        <v>2.7968750000000001E-2</v>
      </c>
    </row>
    <row r="4496" spans="1:5" x14ac:dyDescent="0.25">
      <c r="A4496" s="6">
        <v>44489</v>
      </c>
      <c r="B4496" s="9">
        <v>0.08</v>
      </c>
      <c r="C4496" s="8">
        <f t="shared" si="140"/>
        <v>6.6642234708869097E-5</v>
      </c>
      <c r="D4496" s="7">
        <v>33.125</v>
      </c>
      <c r="E4496" s="3">
        <f t="shared" si="141"/>
        <v>2.7604166666666666E-2</v>
      </c>
    </row>
    <row r="4497" spans="1:5" x14ac:dyDescent="0.25">
      <c r="A4497" s="6">
        <v>44490</v>
      </c>
      <c r="B4497" s="9">
        <v>0.08</v>
      </c>
      <c r="C4497" s="8">
        <f t="shared" si="140"/>
        <v>6.6642234708869097E-5</v>
      </c>
      <c r="D4497" s="7">
        <v>33.25</v>
      </c>
      <c r="E4497" s="3">
        <f t="shared" si="141"/>
        <v>2.7708333333333335E-2</v>
      </c>
    </row>
    <row r="4498" spans="1:5" x14ac:dyDescent="0.25">
      <c r="A4498" s="6">
        <v>44491</v>
      </c>
      <c r="B4498" s="9">
        <v>0.08</v>
      </c>
      <c r="C4498" s="8">
        <f t="shared" si="140"/>
        <v>6.6642234708869097E-5</v>
      </c>
      <c r="D4498" s="7">
        <v>33.5</v>
      </c>
      <c r="E4498" s="3">
        <f t="shared" si="141"/>
        <v>2.7916666666666669E-2</v>
      </c>
    </row>
    <row r="4499" spans="1:5" x14ac:dyDescent="0.25">
      <c r="A4499" s="6">
        <v>44494</v>
      </c>
      <c r="B4499" s="9">
        <v>0.08</v>
      </c>
      <c r="C4499" s="8">
        <f t="shared" si="140"/>
        <v>6.6642234708869097E-5</v>
      </c>
      <c r="D4499" s="7">
        <v>33.625</v>
      </c>
      <c r="E4499" s="3">
        <f t="shared" si="141"/>
        <v>2.8020833333333332E-2</v>
      </c>
    </row>
    <row r="4500" spans="1:5" x14ac:dyDescent="0.25">
      <c r="A4500" s="6">
        <v>44495</v>
      </c>
      <c r="B4500" s="9">
        <v>0.08</v>
      </c>
      <c r="C4500" s="8">
        <f t="shared" si="140"/>
        <v>6.6642234708869097E-5</v>
      </c>
      <c r="D4500" s="7">
        <v>33.375</v>
      </c>
      <c r="E4500" s="3">
        <f t="shared" si="141"/>
        <v>2.78125E-2</v>
      </c>
    </row>
    <row r="4501" spans="1:5" x14ac:dyDescent="0.25">
      <c r="A4501" s="6">
        <v>44496</v>
      </c>
      <c r="B4501" s="9">
        <v>0.08</v>
      </c>
      <c r="C4501" s="8">
        <f t="shared" si="140"/>
        <v>6.6642234708869097E-5</v>
      </c>
      <c r="D4501" s="7">
        <v>33.375</v>
      </c>
      <c r="E4501" s="3">
        <f t="shared" si="141"/>
        <v>2.78125E-2</v>
      </c>
    </row>
    <row r="4502" spans="1:5" x14ac:dyDescent="0.25">
      <c r="A4502" s="6">
        <v>44497</v>
      </c>
      <c r="B4502" s="9">
        <v>0.08</v>
      </c>
      <c r="C4502" s="8">
        <f t="shared" si="140"/>
        <v>6.6642234708869097E-5</v>
      </c>
      <c r="D4502" s="7">
        <v>33.6875</v>
      </c>
      <c r="E4502" s="3">
        <f t="shared" si="141"/>
        <v>2.8072916666666666E-2</v>
      </c>
    </row>
    <row r="4503" spans="1:5" x14ac:dyDescent="0.25">
      <c r="A4503" s="6">
        <v>44498</v>
      </c>
      <c r="B4503" s="9">
        <v>7.0000000000000007E-2</v>
      </c>
      <c r="C4503" s="8">
        <f t="shared" si="140"/>
        <v>5.8314626421251958E-5</v>
      </c>
      <c r="D4503" s="7">
        <v>33.625</v>
      </c>
      <c r="E4503" s="3">
        <f t="shared" si="141"/>
        <v>2.8020833333333332E-2</v>
      </c>
    </row>
    <row r="4504" spans="1:5" x14ac:dyDescent="0.25">
      <c r="A4504" s="6">
        <v>44501</v>
      </c>
      <c r="B4504" s="9">
        <v>0.08</v>
      </c>
      <c r="C4504" s="8">
        <f t="shared" si="140"/>
        <v>6.6642234708869097E-5</v>
      </c>
      <c r="D4504" s="7">
        <v>33.75</v>
      </c>
      <c r="E4504" s="3">
        <f t="shared" si="141"/>
        <v>2.8125000000000001E-2</v>
      </c>
    </row>
    <row r="4505" spans="1:5" x14ac:dyDescent="0.25">
      <c r="A4505" s="6">
        <v>44502</v>
      </c>
      <c r="B4505" s="9">
        <v>0.08</v>
      </c>
      <c r="C4505" s="8">
        <f t="shared" si="140"/>
        <v>6.6642234708869097E-5</v>
      </c>
      <c r="D4505" s="7">
        <v>33.875</v>
      </c>
      <c r="E4505" s="3">
        <f t="shared" si="141"/>
        <v>2.8229166666666666E-2</v>
      </c>
    </row>
    <row r="4506" spans="1:5" x14ac:dyDescent="0.25">
      <c r="A4506" s="6">
        <v>44503</v>
      </c>
      <c r="B4506" s="9">
        <v>0.08</v>
      </c>
      <c r="C4506" s="8">
        <f t="shared" si="140"/>
        <v>6.6642234708869097E-5</v>
      </c>
      <c r="D4506" s="7">
        <v>33.4375</v>
      </c>
      <c r="E4506" s="3">
        <f t="shared" si="141"/>
        <v>2.7864583333333331E-2</v>
      </c>
    </row>
    <row r="4507" spans="1:5" x14ac:dyDescent="0.25">
      <c r="A4507" s="6">
        <v>44504</v>
      </c>
      <c r="B4507" s="9">
        <v>0.08</v>
      </c>
      <c r="C4507" s="8">
        <f t="shared" si="140"/>
        <v>6.6642234708869097E-5</v>
      </c>
      <c r="D4507" s="7">
        <v>32.75</v>
      </c>
      <c r="E4507" s="3">
        <f t="shared" si="141"/>
        <v>2.7291666666666669E-2</v>
      </c>
    </row>
    <row r="4508" spans="1:5" x14ac:dyDescent="0.25">
      <c r="A4508" s="6">
        <v>44505</v>
      </c>
      <c r="B4508" s="9">
        <v>0.08</v>
      </c>
      <c r="C4508" s="8">
        <f t="shared" si="140"/>
        <v>6.6642234708869097E-5</v>
      </c>
      <c r="D4508" s="7">
        <v>33.75</v>
      </c>
      <c r="E4508" s="3">
        <f t="shared" si="141"/>
        <v>2.8125000000000001E-2</v>
      </c>
    </row>
    <row r="4509" spans="1:5" x14ac:dyDescent="0.25">
      <c r="A4509" s="6">
        <v>44508</v>
      </c>
      <c r="B4509" s="9">
        <v>0.08</v>
      </c>
      <c r="C4509" s="8">
        <f t="shared" si="140"/>
        <v>6.6642234708869097E-5</v>
      </c>
      <c r="D4509" s="7">
        <v>33.187499999999993</v>
      </c>
      <c r="E4509" s="3">
        <f t="shared" si="141"/>
        <v>2.7656249999999993E-2</v>
      </c>
    </row>
    <row r="4510" spans="1:5" x14ac:dyDescent="0.25">
      <c r="A4510" s="6">
        <v>44509</v>
      </c>
      <c r="B4510" s="9">
        <v>0.08</v>
      </c>
      <c r="C4510" s="8">
        <f t="shared" si="140"/>
        <v>6.6642234708869097E-5</v>
      </c>
      <c r="D4510" s="7">
        <v>33.6875</v>
      </c>
      <c r="E4510" s="3">
        <f t="shared" si="141"/>
        <v>2.8072916666666666E-2</v>
      </c>
    </row>
    <row r="4511" spans="1:5" x14ac:dyDescent="0.25">
      <c r="A4511" s="6">
        <v>44510</v>
      </c>
      <c r="B4511" s="9">
        <v>0.08</v>
      </c>
      <c r="C4511" s="8">
        <f t="shared" si="140"/>
        <v>6.6642234708869097E-5</v>
      </c>
      <c r="D4511" s="7">
        <v>34</v>
      </c>
      <c r="E4511" s="3">
        <f t="shared" si="141"/>
        <v>2.8333333333333335E-2</v>
      </c>
    </row>
    <row r="4512" spans="1:5" x14ac:dyDescent="0.25">
      <c r="A4512" s="6">
        <v>44512</v>
      </c>
      <c r="B4512" s="9">
        <v>0.08</v>
      </c>
      <c r="C4512" s="8">
        <f t="shared" si="140"/>
        <v>6.6642234708869097E-5</v>
      </c>
      <c r="D4512" s="7">
        <v>33.4375</v>
      </c>
      <c r="E4512" s="3">
        <f t="shared" si="141"/>
        <v>2.7864583333333331E-2</v>
      </c>
    </row>
    <row r="4513" spans="1:5" x14ac:dyDescent="0.25">
      <c r="A4513" s="6">
        <v>44515</v>
      </c>
      <c r="B4513" s="9">
        <v>0.08</v>
      </c>
      <c r="C4513" s="8">
        <f t="shared" si="140"/>
        <v>6.6642234708869097E-5</v>
      </c>
      <c r="D4513" s="7">
        <v>33.6875</v>
      </c>
      <c r="E4513" s="3">
        <f t="shared" si="141"/>
        <v>2.8072916666666666E-2</v>
      </c>
    </row>
    <row r="4514" spans="1:5" x14ac:dyDescent="0.25">
      <c r="A4514" s="6">
        <v>44516</v>
      </c>
      <c r="B4514" s="9">
        <v>0.08</v>
      </c>
      <c r="C4514" s="8">
        <f t="shared" si="140"/>
        <v>6.6642234708869097E-5</v>
      </c>
      <c r="D4514" s="7">
        <v>33.937499999999993</v>
      </c>
      <c r="E4514" s="3">
        <f t="shared" si="141"/>
        <v>2.8281249999999994E-2</v>
      </c>
    </row>
    <row r="4515" spans="1:5" x14ac:dyDescent="0.25">
      <c r="A4515" s="6">
        <v>44517</v>
      </c>
      <c r="B4515" s="9">
        <v>0.08</v>
      </c>
      <c r="C4515" s="8">
        <f t="shared" si="140"/>
        <v>6.6642234708869097E-5</v>
      </c>
      <c r="D4515" s="7">
        <v>33.375</v>
      </c>
      <c r="E4515" s="3">
        <f t="shared" si="141"/>
        <v>2.78125E-2</v>
      </c>
    </row>
    <row r="4516" spans="1:5" x14ac:dyDescent="0.25">
      <c r="A4516" s="6">
        <v>44518</v>
      </c>
      <c r="B4516" s="9">
        <v>0.08</v>
      </c>
      <c r="C4516" s="8">
        <f t="shared" si="140"/>
        <v>6.6642234708869097E-5</v>
      </c>
      <c r="D4516" s="7">
        <v>33.4375</v>
      </c>
      <c r="E4516" s="3">
        <f t="shared" si="141"/>
        <v>2.7864583333333331E-2</v>
      </c>
    </row>
    <row r="4517" spans="1:5" x14ac:dyDescent="0.25">
      <c r="A4517" s="6">
        <v>44519</v>
      </c>
      <c r="B4517" s="9">
        <v>0.08</v>
      </c>
      <c r="C4517" s="8">
        <f t="shared" si="140"/>
        <v>6.6642234708869097E-5</v>
      </c>
      <c r="D4517" s="7">
        <v>33.6875</v>
      </c>
      <c r="E4517" s="3">
        <f t="shared" si="141"/>
        <v>2.8072916666666666E-2</v>
      </c>
    </row>
    <row r="4518" spans="1:5" x14ac:dyDescent="0.25">
      <c r="A4518" s="6">
        <v>44523</v>
      </c>
      <c r="B4518" s="9">
        <v>0.08</v>
      </c>
      <c r="C4518" s="8">
        <f t="shared" si="140"/>
        <v>6.6642234708869097E-5</v>
      </c>
      <c r="D4518" s="7">
        <v>33.75</v>
      </c>
      <c r="E4518" s="3">
        <f t="shared" si="141"/>
        <v>2.8125000000000001E-2</v>
      </c>
    </row>
    <row r="4519" spans="1:5" x14ac:dyDescent="0.25">
      <c r="A4519" s="6">
        <v>44524</v>
      </c>
      <c r="B4519" s="9">
        <v>0.08</v>
      </c>
      <c r="C4519" s="8">
        <f t="shared" si="140"/>
        <v>6.6642234708869097E-5</v>
      </c>
      <c r="D4519" s="7">
        <v>33.3125</v>
      </c>
      <c r="E4519" s="3">
        <f t="shared" si="141"/>
        <v>2.7760416666666666E-2</v>
      </c>
    </row>
    <row r="4520" spans="1:5" x14ac:dyDescent="0.25">
      <c r="A4520" s="6">
        <v>44526</v>
      </c>
      <c r="B4520" s="9">
        <v>0.08</v>
      </c>
      <c r="C4520" s="8">
        <f t="shared" si="140"/>
        <v>6.6642234708869097E-5</v>
      </c>
      <c r="D4520" s="7">
        <v>33.125</v>
      </c>
      <c r="E4520" s="3">
        <f t="shared" si="141"/>
        <v>2.7604166666666666E-2</v>
      </c>
    </row>
    <row r="4521" spans="1:5" x14ac:dyDescent="0.25">
      <c r="A4521" s="6">
        <v>44529</v>
      </c>
      <c r="B4521" s="9">
        <v>0.08</v>
      </c>
      <c r="C4521" s="8">
        <f t="shared" si="140"/>
        <v>6.6642234708869097E-5</v>
      </c>
      <c r="D4521" s="7">
        <v>33.625</v>
      </c>
      <c r="E4521" s="3">
        <f t="shared" si="141"/>
        <v>2.8020833333333332E-2</v>
      </c>
    </row>
    <row r="4522" spans="1:5" x14ac:dyDescent="0.25">
      <c r="A4522" s="6">
        <v>44530</v>
      </c>
      <c r="B4522" s="9">
        <v>7.0000000000000007E-2</v>
      </c>
      <c r="C4522" s="8">
        <f t="shared" si="140"/>
        <v>5.8314626421251958E-5</v>
      </c>
      <c r="D4522" s="7">
        <v>32.8125</v>
      </c>
      <c r="E4522" s="3">
        <f t="shared" si="141"/>
        <v>2.734375E-2</v>
      </c>
    </row>
    <row r="4523" spans="1:5" x14ac:dyDescent="0.25">
      <c r="A4523" s="6">
        <v>44531</v>
      </c>
      <c r="B4523" s="9">
        <v>0.08</v>
      </c>
      <c r="C4523" s="8">
        <f t="shared" si="140"/>
        <v>6.6642234708869097E-5</v>
      </c>
      <c r="D4523" s="7">
        <v>33.8125</v>
      </c>
      <c r="E4523" s="3">
        <f t="shared" si="141"/>
        <v>2.8177083333333335E-2</v>
      </c>
    </row>
    <row r="4524" spans="1:5" x14ac:dyDescent="0.25">
      <c r="A4524" s="6">
        <v>44532</v>
      </c>
      <c r="B4524" s="9">
        <v>0.08</v>
      </c>
      <c r="C4524" s="8">
        <f t="shared" si="140"/>
        <v>6.6642234708869097E-5</v>
      </c>
      <c r="D4524" s="7">
        <v>33.4375</v>
      </c>
      <c r="E4524" s="3">
        <f t="shared" si="141"/>
        <v>2.7864583333333331E-2</v>
      </c>
    </row>
    <row r="4525" spans="1:5" x14ac:dyDescent="0.25">
      <c r="A4525" s="6">
        <v>44533</v>
      </c>
      <c r="B4525" s="9">
        <v>0.08</v>
      </c>
      <c r="C4525" s="8">
        <f t="shared" si="140"/>
        <v>6.6642234708869097E-5</v>
      </c>
      <c r="D4525" s="7">
        <v>33.5625</v>
      </c>
      <c r="E4525" s="3">
        <f t="shared" si="141"/>
        <v>2.7968750000000001E-2</v>
      </c>
    </row>
    <row r="4526" spans="1:5" x14ac:dyDescent="0.25">
      <c r="A4526" s="6">
        <v>44536</v>
      </c>
      <c r="B4526" s="9">
        <v>0.08</v>
      </c>
      <c r="C4526" s="8">
        <f t="shared" si="140"/>
        <v>6.6642234708869097E-5</v>
      </c>
      <c r="D4526" s="7">
        <v>33.0625</v>
      </c>
      <c r="E4526" s="3">
        <f t="shared" si="141"/>
        <v>2.7552083333333335E-2</v>
      </c>
    </row>
    <row r="4527" spans="1:5" x14ac:dyDescent="0.25">
      <c r="A4527" s="6">
        <v>44537</v>
      </c>
      <c r="B4527" s="9">
        <v>0.08</v>
      </c>
      <c r="C4527" s="8">
        <f t="shared" si="140"/>
        <v>6.6642234708869097E-5</v>
      </c>
      <c r="D4527" s="7">
        <v>33.5625</v>
      </c>
      <c r="E4527" s="3">
        <f t="shared" si="141"/>
        <v>2.7968750000000001E-2</v>
      </c>
    </row>
    <row r="4528" spans="1:5" x14ac:dyDescent="0.25">
      <c r="A4528" s="6">
        <v>44539</v>
      </c>
      <c r="B4528" s="9">
        <v>0.08</v>
      </c>
      <c r="C4528" s="8">
        <f t="shared" si="140"/>
        <v>6.6642234708869097E-5</v>
      </c>
      <c r="D4528" s="7">
        <v>33.187499999999993</v>
      </c>
      <c r="E4528" s="3">
        <f t="shared" si="141"/>
        <v>2.7656249999999993E-2</v>
      </c>
    </row>
    <row r="4529" spans="1:5" x14ac:dyDescent="0.25">
      <c r="A4529" s="6">
        <v>44540</v>
      </c>
      <c r="B4529" s="9">
        <v>0.08</v>
      </c>
      <c r="C4529" s="8">
        <f t="shared" si="140"/>
        <v>6.6642234708869097E-5</v>
      </c>
      <c r="D4529" s="7">
        <v>33.937499999999993</v>
      </c>
      <c r="E4529" s="3">
        <f t="shared" si="141"/>
        <v>2.8281249999999994E-2</v>
      </c>
    </row>
    <row r="4530" spans="1:5" x14ac:dyDescent="0.25">
      <c r="A4530" s="6">
        <v>44543</v>
      </c>
      <c r="B4530" s="9">
        <v>0.08</v>
      </c>
      <c r="C4530" s="8">
        <f t="shared" si="140"/>
        <v>6.6642234708869097E-5</v>
      </c>
      <c r="D4530" s="7">
        <v>33.25</v>
      </c>
      <c r="E4530" s="3">
        <f t="shared" si="141"/>
        <v>2.7708333333333335E-2</v>
      </c>
    </row>
    <row r="4531" spans="1:5" x14ac:dyDescent="0.25">
      <c r="A4531" s="6">
        <v>44544</v>
      </c>
      <c r="B4531" s="9">
        <v>0.08</v>
      </c>
      <c r="C4531" s="8">
        <f t="shared" si="140"/>
        <v>6.6642234708869097E-5</v>
      </c>
      <c r="D4531" s="7">
        <v>34.0625</v>
      </c>
      <c r="E4531" s="3">
        <f t="shared" si="141"/>
        <v>2.8385416666666666E-2</v>
      </c>
    </row>
    <row r="4532" spans="1:5" x14ac:dyDescent="0.25">
      <c r="A4532" s="6">
        <v>44545</v>
      </c>
      <c r="B4532" s="9">
        <v>0.08</v>
      </c>
      <c r="C4532" s="8">
        <f t="shared" si="140"/>
        <v>6.6642234708869097E-5</v>
      </c>
      <c r="D4532" s="7">
        <v>33.6875</v>
      </c>
      <c r="E4532" s="3">
        <f t="shared" si="141"/>
        <v>2.8072916666666666E-2</v>
      </c>
    </row>
    <row r="4533" spans="1:5" x14ac:dyDescent="0.25">
      <c r="A4533" s="6">
        <v>44546</v>
      </c>
      <c r="B4533" s="9">
        <v>0.08</v>
      </c>
      <c r="C4533" s="8">
        <f t="shared" si="140"/>
        <v>6.6642234708869097E-5</v>
      </c>
      <c r="D4533" s="7">
        <v>31.5625</v>
      </c>
      <c r="E4533" s="3">
        <f t="shared" si="141"/>
        <v>2.6302083333333334E-2</v>
      </c>
    </row>
    <row r="4534" spans="1:5" x14ac:dyDescent="0.25">
      <c r="A4534" s="6">
        <v>44547</v>
      </c>
      <c r="B4534" s="9">
        <v>0.08</v>
      </c>
      <c r="C4534" s="8">
        <f t="shared" si="140"/>
        <v>6.6642234708869097E-5</v>
      </c>
      <c r="D4534" s="7">
        <v>33.5</v>
      </c>
      <c r="E4534" s="3">
        <f t="shared" si="141"/>
        <v>2.7916666666666669E-2</v>
      </c>
    </row>
    <row r="4535" spans="1:5" x14ac:dyDescent="0.25">
      <c r="A4535" s="6">
        <v>44550</v>
      </c>
      <c r="B4535" s="9">
        <v>0.08</v>
      </c>
      <c r="C4535" s="8">
        <f t="shared" si="140"/>
        <v>6.6642234708869097E-5</v>
      </c>
      <c r="D4535" s="7">
        <v>33.875</v>
      </c>
      <c r="E4535" s="3">
        <f t="shared" si="141"/>
        <v>2.8229166666666666E-2</v>
      </c>
    </row>
    <row r="4536" spans="1:5" x14ac:dyDescent="0.25">
      <c r="A4536" s="6">
        <v>44551</v>
      </c>
      <c r="B4536" s="9">
        <v>0.08</v>
      </c>
      <c r="C4536" s="8">
        <f t="shared" si="140"/>
        <v>6.6642234708869097E-5</v>
      </c>
      <c r="D4536" s="7">
        <v>33.5</v>
      </c>
      <c r="E4536" s="3">
        <f t="shared" si="141"/>
        <v>2.7916666666666669E-2</v>
      </c>
    </row>
    <row r="4537" spans="1:5" x14ac:dyDescent="0.25">
      <c r="A4537" s="6">
        <v>44552</v>
      </c>
      <c r="B4537" s="9">
        <v>0.08</v>
      </c>
      <c r="C4537" s="8">
        <f t="shared" si="140"/>
        <v>6.6642234708869097E-5</v>
      </c>
      <c r="D4537" s="7">
        <v>33.187499999999993</v>
      </c>
      <c r="E4537" s="3">
        <f t="shared" si="141"/>
        <v>2.7656249999999993E-2</v>
      </c>
    </row>
    <row r="4538" spans="1:5" x14ac:dyDescent="0.25">
      <c r="A4538" s="6">
        <v>44553</v>
      </c>
      <c r="B4538" s="9">
        <v>0.08</v>
      </c>
      <c r="C4538" s="8">
        <f t="shared" si="140"/>
        <v>6.6642234708869097E-5</v>
      </c>
      <c r="D4538" s="7">
        <v>33.5</v>
      </c>
      <c r="E4538" s="3">
        <f t="shared" si="141"/>
        <v>2.7916666666666669E-2</v>
      </c>
    </row>
    <row r="4539" spans="1:5" x14ac:dyDescent="0.25">
      <c r="A4539" s="6">
        <v>44557</v>
      </c>
      <c r="B4539" s="9">
        <v>0.08</v>
      </c>
      <c r="C4539" s="8">
        <f t="shared" si="140"/>
        <v>6.6642234708869097E-5</v>
      </c>
      <c r="D4539" s="7">
        <v>33.5625</v>
      </c>
      <c r="E4539" s="3">
        <f t="shared" si="141"/>
        <v>2.7968750000000001E-2</v>
      </c>
    </row>
    <row r="4540" spans="1:5" x14ac:dyDescent="0.25">
      <c r="A4540" s="6">
        <v>44558</v>
      </c>
      <c r="B4540" s="9">
        <v>0.08</v>
      </c>
      <c r="C4540" s="8">
        <f t="shared" si="140"/>
        <v>6.6642234708869097E-5</v>
      </c>
      <c r="D4540" s="7">
        <v>33.25</v>
      </c>
      <c r="E4540" s="3">
        <f t="shared" si="141"/>
        <v>2.7708333333333335E-2</v>
      </c>
    </row>
    <row r="4541" spans="1:5" x14ac:dyDescent="0.25">
      <c r="A4541" s="6">
        <v>44559</v>
      </c>
      <c r="B4541" s="9">
        <v>0.08</v>
      </c>
      <c r="C4541" s="8">
        <f t="shared" si="140"/>
        <v>6.6642234708869097E-5</v>
      </c>
      <c r="D4541" s="7">
        <v>33.25</v>
      </c>
      <c r="E4541" s="3">
        <f t="shared" si="141"/>
        <v>2.7708333333333335E-2</v>
      </c>
    </row>
    <row r="4542" spans="1:5" x14ac:dyDescent="0.25">
      <c r="A4542" s="6">
        <v>44560</v>
      </c>
      <c r="B4542" s="9">
        <v>0.08</v>
      </c>
      <c r="C4542" s="8">
        <f t="shared" si="140"/>
        <v>6.6642234708869097E-5</v>
      </c>
      <c r="D4542" s="7">
        <v>32.625</v>
      </c>
      <c r="E4542" s="3">
        <f t="shared" si="141"/>
        <v>2.71875E-2</v>
      </c>
    </row>
    <row r="4543" spans="1:5" x14ac:dyDescent="0.25">
      <c r="A4543" s="6">
        <v>44564</v>
      </c>
      <c r="B4543" s="9">
        <v>0.08</v>
      </c>
      <c r="C4543" s="8">
        <f t="shared" si="140"/>
        <v>6.6642234708869097E-5</v>
      </c>
      <c r="D4543" s="7">
        <v>33.4375</v>
      </c>
      <c r="E4543" s="3">
        <f t="shared" si="141"/>
        <v>2.7864583333333331E-2</v>
      </c>
    </row>
    <row r="4544" spans="1:5" x14ac:dyDescent="0.25">
      <c r="A4544" s="6">
        <v>44565</v>
      </c>
      <c r="B4544" s="9">
        <v>0.08</v>
      </c>
      <c r="C4544" s="8">
        <f t="shared" si="140"/>
        <v>6.6642234708869097E-5</v>
      </c>
      <c r="D4544" s="7">
        <v>34</v>
      </c>
      <c r="E4544" s="3">
        <f t="shared" si="141"/>
        <v>2.8333333333333335E-2</v>
      </c>
    </row>
    <row r="4545" spans="1:5" x14ac:dyDescent="0.25">
      <c r="A4545" s="6">
        <v>44566</v>
      </c>
      <c r="B4545" s="9">
        <v>0.08</v>
      </c>
      <c r="C4545" s="8">
        <f t="shared" si="140"/>
        <v>6.6642234708869097E-5</v>
      </c>
      <c r="D4545" s="7">
        <v>33.4375</v>
      </c>
      <c r="E4545" s="3">
        <f t="shared" si="141"/>
        <v>2.7864583333333331E-2</v>
      </c>
    </row>
    <row r="4546" spans="1:5" x14ac:dyDescent="0.25">
      <c r="A4546" s="6">
        <v>44567</v>
      </c>
      <c r="B4546" s="9">
        <v>0.08</v>
      </c>
      <c r="C4546" s="8">
        <f t="shared" si="140"/>
        <v>6.6642234708869097E-5</v>
      </c>
      <c r="D4546" s="7">
        <v>32.9375</v>
      </c>
      <c r="E4546" s="3">
        <f t="shared" si="141"/>
        <v>2.7447916666666666E-2</v>
      </c>
    </row>
    <row r="4547" spans="1:5" x14ac:dyDescent="0.25">
      <c r="A4547" s="6">
        <v>44568</v>
      </c>
      <c r="B4547" s="9">
        <v>0.08</v>
      </c>
      <c r="C4547" s="8">
        <f t="shared" si="140"/>
        <v>6.6642234708869097E-5</v>
      </c>
      <c r="D4547" s="7">
        <v>37.0625</v>
      </c>
      <c r="E4547" s="3">
        <f t="shared" si="141"/>
        <v>3.0885416666666665E-2</v>
      </c>
    </row>
    <row r="4548" spans="1:5" x14ac:dyDescent="0.25">
      <c r="A4548" s="6">
        <v>44571</v>
      </c>
      <c r="B4548" s="9">
        <v>0.08</v>
      </c>
      <c r="C4548" s="8">
        <f t="shared" ref="C4548:C4611" si="142">+((1+(B4548/100))^(1/12))-1</f>
        <v>6.6642234708869097E-5</v>
      </c>
      <c r="D4548" s="7">
        <v>37.0625</v>
      </c>
      <c r="E4548" s="3">
        <f t="shared" ref="E4548:E4611" si="143">+(D4548/100)/12</f>
        <v>3.0885416666666665E-2</v>
      </c>
    </row>
    <row r="4549" spans="1:5" x14ac:dyDescent="0.25">
      <c r="A4549" s="6">
        <v>44572</v>
      </c>
      <c r="B4549" s="9">
        <v>0.08</v>
      </c>
      <c r="C4549" s="8">
        <f t="shared" si="142"/>
        <v>6.6642234708869097E-5</v>
      </c>
      <c r="D4549" s="7">
        <v>36.8125</v>
      </c>
      <c r="E4549" s="3">
        <f t="shared" si="143"/>
        <v>3.0677083333333331E-2</v>
      </c>
    </row>
    <row r="4550" spans="1:5" x14ac:dyDescent="0.25">
      <c r="A4550" s="6">
        <v>44573</v>
      </c>
      <c r="B4550" s="9">
        <v>0.08</v>
      </c>
      <c r="C4550" s="8">
        <f t="shared" si="142"/>
        <v>6.6642234708869097E-5</v>
      </c>
      <c r="D4550" s="7">
        <v>36.3125</v>
      </c>
      <c r="E4550" s="3">
        <f t="shared" si="143"/>
        <v>3.0260416666666665E-2</v>
      </c>
    </row>
    <row r="4551" spans="1:5" x14ac:dyDescent="0.25">
      <c r="A4551" s="6">
        <v>44574</v>
      </c>
      <c r="B4551" s="9">
        <v>0.08</v>
      </c>
      <c r="C4551" s="8">
        <f t="shared" si="142"/>
        <v>6.6642234708869097E-5</v>
      </c>
      <c r="D4551" s="7">
        <v>36.25</v>
      </c>
      <c r="E4551" s="3">
        <f t="shared" si="143"/>
        <v>3.0208333333333334E-2</v>
      </c>
    </row>
    <row r="4552" spans="1:5" x14ac:dyDescent="0.25">
      <c r="A4552" s="6">
        <v>44575</v>
      </c>
      <c r="B4552" s="9">
        <v>0.08</v>
      </c>
      <c r="C4552" s="8">
        <f t="shared" si="142"/>
        <v>6.6642234708869097E-5</v>
      </c>
      <c r="D4552" s="7">
        <v>37.0625</v>
      </c>
      <c r="E4552" s="3">
        <f t="shared" si="143"/>
        <v>3.0885416666666665E-2</v>
      </c>
    </row>
    <row r="4553" spans="1:5" x14ac:dyDescent="0.25">
      <c r="A4553" s="6">
        <v>44579</v>
      </c>
      <c r="B4553" s="9">
        <v>0.08</v>
      </c>
      <c r="C4553" s="8">
        <f t="shared" si="142"/>
        <v>6.6642234708869097E-5</v>
      </c>
      <c r="D4553" s="7">
        <v>36.875</v>
      </c>
      <c r="E4553" s="3">
        <f t="shared" si="143"/>
        <v>3.0729166666666669E-2</v>
      </c>
    </row>
    <row r="4554" spans="1:5" x14ac:dyDescent="0.25">
      <c r="A4554" s="6">
        <v>44580</v>
      </c>
      <c r="B4554" s="9">
        <v>0.08</v>
      </c>
      <c r="C4554" s="8">
        <f t="shared" si="142"/>
        <v>6.6642234708869097E-5</v>
      </c>
      <c r="D4554" s="7">
        <v>37.1875</v>
      </c>
      <c r="E4554" s="3">
        <f t="shared" si="143"/>
        <v>3.0989583333333334E-2</v>
      </c>
    </row>
    <row r="4555" spans="1:5" x14ac:dyDescent="0.25">
      <c r="A4555" s="6">
        <v>44581</v>
      </c>
      <c r="B4555" s="9">
        <v>0.08</v>
      </c>
      <c r="C4555" s="8">
        <f t="shared" si="142"/>
        <v>6.6642234708869097E-5</v>
      </c>
      <c r="D4555" s="7">
        <v>33.75</v>
      </c>
      <c r="E4555" s="3">
        <f t="shared" si="143"/>
        <v>2.8125000000000001E-2</v>
      </c>
    </row>
    <row r="4556" spans="1:5" x14ac:dyDescent="0.25">
      <c r="A4556" s="6">
        <v>44582</v>
      </c>
      <c r="B4556" s="9">
        <v>0.08</v>
      </c>
      <c r="C4556" s="8">
        <f t="shared" si="142"/>
        <v>6.6642234708869097E-5</v>
      </c>
      <c r="D4556" s="7">
        <v>36.625</v>
      </c>
      <c r="E4556" s="3">
        <f t="shared" si="143"/>
        <v>3.0520833333333334E-2</v>
      </c>
    </row>
    <row r="4557" spans="1:5" x14ac:dyDescent="0.25">
      <c r="A4557" s="6">
        <v>44585</v>
      </c>
      <c r="B4557" s="9">
        <v>0.08</v>
      </c>
      <c r="C4557" s="8">
        <f t="shared" si="142"/>
        <v>6.6642234708869097E-5</v>
      </c>
      <c r="D4557" s="7">
        <v>36.75</v>
      </c>
      <c r="E4557" s="3">
        <f t="shared" si="143"/>
        <v>3.0624999999999999E-2</v>
      </c>
    </row>
    <row r="4558" spans="1:5" x14ac:dyDescent="0.25">
      <c r="A4558" s="6">
        <v>44586</v>
      </c>
      <c r="B4558" s="9">
        <v>0.08</v>
      </c>
      <c r="C4558" s="8">
        <f t="shared" si="142"/>
        <v>6.6642234708869097E-5</v>
      </c>
      <c r="D4558" s="7">
        <v>36.125</v>
      </c>
      <c r="E4558" s="3">
        <f t="shared" si="143"/>
        <v>3.0104166666666668E-2</v>
      </c>
    </row>
    <row r="4559" spans="1:5" x14ac:dyDescent="0.25">
      <c r="A4559" s="6">
        <v>44587</v>
      </c>
      <c r="B4559" s="9">
        <v>0.08</v>
      </c>
      <c r="C4559" s="8">
        <f t="shared" si="142"/>
        <v>6.6642234708869097E-5</v>
      </c>
      <c r="D4559" s="7">
        <v>36.6875</v>
      </c>
      <c r="E4559" s="3">
        <f t="shared" si="143"/>
        <v>3.0572916666666668E-2</v>
      </c>
    </row>
    <row r="4560" spans="1:5" x14ac:dyDescent="0.25">
      <c r="A4560" s="6">
        <v>44588</v>
      </c>
      <c r="B4560" s="9">
        <v>0.08</v>
      </c>
      <c r="C4560" s="8">
        <f t="shared" si="142"/>
        <v>6.6642234708869097E-5</v>
      </c>
      <c r="D4560" s="7">
        <v>36.375000000000007</v>
      </c>
      <c r="E4560" s="3">
        <f t="shared" si="143"/>
        <v>3.0312500000000006E-2</v>
      </c>
    </row>
    <row r="4561" spans="1:5" x14ac:dyDescent="0.25">
      <c r="A4561" s="6">
        <v>44589</v>
      </c>
      <c r="B4561" s="9">
        <v>0.08</v>
      </c>
      <c r="C4561" s="8">
        <f t="shared" si="142"/>
        <v>6.6642234708869097E-5</v>
      </c>
      <c r="D4561" s="7">
        <v>36.5</v>
      </c>
      <c r="E4561" s="3">
        <f t="shared" si="143"/>
        <v>3.0416666666666665E-2</v>
      </c>
    </row>
    <row r="4562" spans="1:5" x14ac:dyDescent="0.25">
      <c r="A4562" s="6">
        <v>44592</v>
      </c>
      <c r="B4562" s="9">
        <v>0.08</v>
      </c>
      <c r="C4562" s="8">
        <f t="shared" si="142"/>
        <v>6.6642234708869097E-5</v>
      </c>
      <c r="D4562" s="7">
        <v>36.75</v>
      </c>
      <c r="E4562" s="3">
        <f t="shared" si="143"/>
        <v>3.0624999999999999E-2</v>
      </c>
    </row>
    <row r="4563" spans="1:5" x14ac:dyDescent="0.25">
      <c r="A4563" s="6">
        <v>44593</v>
      </c>
      <c r="B4563" s="9">
        <v>0.08</v>
      </c>
      <c r="C4563" s="8">
        <f t="shared" si="142"/>
        <v>6.6642234708869097E-5</v>
      </c>
      <c r="D4563" s="7">
        <v>36.5</v>
      </c>
      <c r="E4563" s="3">
        <f t="shared" si="143"/>
        <v>3.0416666666666665E-2</v>
      </c>
    </row>
    <row r="4564" spans="1:5" x14ac:dyDescent="0.25">
      <c r="A4564" s="6">
        <v>44594</v>
      </c>
      <c r="B4564" s="9">
        <v>0.08</v>
      </c>
      <c r="C4564" s="8">
        <f t="shared" si="142"/>
        <v>6.6642234708869097E-5</v>
      </c>
      <c r="D4564" s="7">
        <v>36.9375</v>
      </c>
      <c r="E4564" s="3">
        <f t="shared" si="143"/>
        <v>3.078125E-2</v>
      </c>
    </row>
    <row r="4565" spans="1:5" x14ac:dyDescent="0.25">
      <c r="A4565" s="6">
        <v>44595</v>
      </c>
      <c r="B4565" s="9">
        <v>0.08</v>
      </c>
      <c r="C4565" s="8">
        <f t="shared" si="142"/>
        <v>6.6642234708869097E-5</v>
      </c>
      <c r="D4565" s="7">
        <v>36.9375</v>
      </c>
      <c r="E4565" s="3">
        <f t="shared" si="143"/>
        <v>3.078125E-2</v>
      </c>
    </row>
    <row r="4566" spans="1:5" x14ac:dyDescent="0.25">
      <c r="A4566" s="6">
        <v>44596</v>
      </c>
      <c r="B4566" s="9">
        <v>0.08</v>
      </c>
      <c r="C4566" s="8">
        <f t="shared" si="142"/>
        <v>6.6642234708869097E-5</v>
      </c>
      <c r="D4566" s="7">
        <v>36.375000000000007</v>
      </c>
      <c r="E4566" s="3">
        <f t="shared" si="143"/>
        <v>3.0312500000000006E-2</v>
      </c>
    </row>
    <row r="4567" spans="1:5" x14ac:dyDescent="0.25">
      <c r="A4567" s="6">
        <v>44599</v>
      </c>
      <c r="B4567" s="9">
        <v>0.08</v>
      </c>
      <c r="C4567" s="8">
        <f t="shared" si="142"/>
        <v>6.6642234708869097E-5</v>
      </c>
      <c r="D4567" s="7">
        <v>37.0625</v>
      </c>
      <c r="E4567" s="3">
        <f t="shared" si="143"/>
        <v>3.0885416666666665E-2</v>
      </c>
    </row>
    <row r="4568" spans="1:5" x14ac:dyDescent="0.25">
      <c r="A4568" s="6">
        <v>44600</v>
      </c>
      <c r="B4568" s="9">
        <v>0.08</v>
      </c>
      <c r="C4568" s="8">
        <f t="shared" si="142"/>
        <v>6.6642234708869097E-5</v>
      </c>
      <c r="D4568" s="7">
        <v>36.5625</v>
      </c>
      <c r="E4568" s="3">
        <f t="shared" si="143"/>
        <v>3.0468749999999999E-2</v>
      </c>
    </row>
    <row r="4569" spans="1:5" x14ac:dyDescent="0.25">
      <c r="A4569" s="6">
        <v>44601</v>
      </c>
      <c r="B4569" s="9">
        <v>0.08</v>
      </c>
      <c r="C4569" s="8">
        <f t="shared" si="142"/>
        <v>6.6642234708869097E-5</v>
      </c>
      <c r="D4569" s="7">
        <v>36.1875</v>
      </c>
      <c r="E4569" s="3">
        <f t="shared" si="143"/>
        <v>3.0156249999999999E-2</v>
      </c>
    </row>
    <row r="4570" spans="1:5" x14ac:dyDescent="0.25">
      <c r="A4570" s="6">
        <v>44602</v>
      </c>
      <c r="B4570" s="9">
        <v>0.08</v>
      </c>
      <c r="C4570" s="8">
        <f t="shared" si="142"/>
        <v>6.6642234708869097E-5</v>
      </c>
      <c r="D4570" s="7">
        <v>36.3125</v>
      </c>
      <c r="E4570" s="3">
        <f t="shared" si="143"/>
        <v>3.0260416666666665E-2</v>
      </c>
    </row>
    <row r="4571" spans="1:5" x14ac:dyDescent="0.25">
      <c r="A4571" s="6">
        <v>44603</v>
      </c>
      <c r="B4571" s="9">
        <v>0.08</v>
      </c>
      <c r="C4571" s="8">
        <f t="shared" si="142"/>
        <v>6.6642234708869097E-5</v>
      </c>
      <c r="D4571" s="7">
        <v>36.75</v>
      </c>
      <c r="E4571" s="3">
        <f t="shared" si="143"/>
        <v>3.0624999999999999E-2</v>
      </c>
    </row>
    <row r="4572" spans="1:5" x14ac:dyDescent="0.25">
      <c r="A4572" s="6">
        <v>44606</v>
      </c>
      <c r="B4572" s="9">
        <v>0.08</v>
      </c>
      <c r="C4572" s="8">
        <f t="shared" si="142"/>
        <v>6.6642234708869097E-5</v>
      </c>
      <c r="D4572" s="7">
        <v>36.8125</v>
      </c>
      <c r="E4572" s="3">
        <f t="shared" si="143"/>
        <v>3.0677083333333331E-2</v>
      </c>
    </row>
    <row r="4573" spans="1:5" x14ac:dyDescent="0.25">
      <c r="A4573" s="6">
        <v>44607</v>
      </c>
      <c r="B4573" s="9">
        <v>0.08</v>
      </c>
      <c r="C4573" s="8">
        <f t="shared" si="142"/>
        <v>6.6642234708869097E-5</v>
      </c>
      <c r="D4573" s="7">
        <v>37.1875</v>
      </c>
      <c r="E4573" s="3">
        <f t="shared" si="143"/>
        <v>3.0989583333333334E-2</v>
      </c>
    </row>
    <row r="4574" spans="1:5" x14ac:dyDescent="0.25">
      <c r="A4574" s="6">
        <v>44608</v>
      </c>
      <c r="B4574" s="9">
        <v>0.08</v>
      </c>
      <c r="C4574" s="8">
        <f t="shared" si="142"/>
        <v>6.6642234708869097E-5</v>
      </c>
      <c r="D4574" s="7">
        <v>37</v>
      </c>
      <c r="E4574" s="3">
        <f t="shared" si="143"/>
        <v>3.0833333333333334E-2</v>
      </c>
    </row>
    <row r="4575" spans="1:5" x14ac:dyDescent="0.25">
      <c r="A4575" s="6">
        <v>44609</v>
      </c>
      <c r="B4575" s="9">
        <v>0.08</v>
      </c>
      <c r="C4575" s="8">
        <f t="shared" si="142"/>
        <v>6.6642234708869097E-5</v>
      </c>
      <c r="D4575" s="7">
        <v>36.0625</v>
      </c>
      <c r="E4575" s="3">
        <f t="shared" si="143"/>
        <v>3.005208333333333E-2</v>
      </c>
    </row>
    <row r="4576" spans="1:5" x14ac:dyDescent="0.25">
      <c r="A4576" s="6">
        <v>44610</v>
      </c>
      <c r="B4576" s="9">
        <v>0.08</v>
      </c>
      <c r="C4576" s="8">
        <f t="shared" si="142"/>
        <v>6.6642234708869097E-5</v>
      </c>
      <c r="D4576" s="7">
        <v>39.625</v>
      </c>
      <c r="E4576" s="3">
        <f t="shared" si="143"/>
        <v>3.3020833333333333E-2</v>
      </c>
    </row>
    <row r="4577" spans="1:5" x14ac:dyDescent="0.25">
      <c r="A4577" s="6">
        <v>44614</v>
      </c>
      <c r="B4577" s="9">
        <v>0.08</v>
      </c>
      <c r="C4577" s="8">
        <f t="shared" si="142"/>
        <v>6.6642234708869097E-5</v>
      </c>
      <c r="D4577" s="7">
        <v>39.6875</v>
      </c>
      <c r="E4577" s="3">
        <f t="shared" si="143"/>
        <v>3.3072916666666667E-2</v>
      </c>
    </row>
    <row r="4578" spans="1:5" x14ac:dyDescent="0.25">
      <c r="A4578" s="6">
        <v>44615</v>
      </c>
      <c r="B4578" s="9">
        <v>0.08</v>
      </c>
      <c r="C4578" s="8">
        <f t="shared" si="142"/>
        <v>6.6642234708869097E-5</v>
      </c>
      <c r="D4578" s="7">
        <v>39.5</v>
      </c>
      <c r="E4578" s="3">
        <f t="shared" si="143"/>
        <v>3.291666666666667E-2</v>
      </c>
    </row>
    <row r="4579" spans="1:5" x14ac:dyDescent="0.25">
      <c r="A4579" s="6">
        <v>44616</v>
      </c>
      <c r="B4579" s="9">
        <v>0.08</v>
      </c>
      <c r="C4579" s="8">
        <f t="shared" si="142"/>
        <v>6.6642234708869097E-5</v>
      </c>
      <c r="D4579" s="7">
        <v>36.125</v>
      </c>
      <c r="E4579" s="3">
        <f t="shared" si="143"/>
        <v>3.0104166666666668E-2</v>
      </c>
    </row>
    <row r="4580" spans="1:5" x14ac:dyDescent="0.25">
      <c r="A4580" s="6">
        <v>44617</v>
      </c>
      <c r="B4580" s="9">
        <v>0.08</v>
      </c>
      <c r="C4580" s="8">
        <f t="shared" si="142"/>
        <v>6.6642234708869097E-5</v>
      </c>
      <c r="D4580" s="7">
        <v>38.625</v>
      </c>
      <c r="E4580" s="3">
        <f t="shared" si="143"/>
        <v>3.2187500000000001E-2</v>
      </c>
    </row>
    <row r="4581" spans="1:5" x14ac:dyDescent="0.25">
      <c r="A4581" s="6">
        <v>44622</v>
      </c>
      <c r="B4581" s="9">
        <v>0.08</v>
      </c>
      <c r="C4581" s="8">
        <f t="shared" si="142"/>
        <v>6.6642234708869097E-5</v>
      </c>
      <c r="D4581" s="7">
        <v>39.4375</v>
      </c>
      <c r="E4581" s="3">
        <f t="shared" si="143"/>
        <v>3.2864583333333329E-2</v>
      </c>
    </row>
    <row r="4582" spans="1:5" x14ac:dyDescent="0.25">
      <c r="A4582" s="6">
        <v>44623</v>
      </c>
      <c r="B4582" s="9">
        <v>0.08</v>
      </c>
      <c r="C4582" s="8">
        <f t="shared" si="142"/>
        <v>6.6642234708869097E-5</v>
      </c>
      <c r="D4582" s="7">
        <v>39.1875</v>
      </c>
      <c r="E4582" s="3">
        <f t="shared" si="143"/>
        <v>3.2656249999999998E-2</v>
      </c>
    </row>
    <row r="4583" spans="1:5" x14ac:dyDescent="0.25">
      <c r="A4583" s="6">
        <v>44624</v>
      </c>
      <c r="B4583" s="9">
        <v>0.08</v>
      </c>
      <c r="C4583" s="8">
        <f t="shared" si="142"/>
        <v>6.6642234708869097E-5</v>
      </c>
      <c r="D4583" s="7">
        <v>38.9375</v>
      </c>
      <c r="E4583" s="3">
        <f t="shared" si="143"/>
        <v>3.2447916666666667E-2</v>
      </c>
    </row>
    <row r="4584" spans="1:5" x14ac:dyDescent="0.25">
      <c r="A4584" s="6">
        <v>44627</v>
      </c>
      <c r="B4584" s="9">
        <v>0.08</v>
      </c>
      <c r="C4584" s="8">
        <f t="shared" si="142"/>
        <v>6.6642234708869097E-5</v>
      </c>
      <c r="D4584" s="7">
        <v>39.5625</v>
      </c>
      <c r="E4584" s="3">
        <f t="shared" si="143"/>
        <v>3.2968749999999998E-2</v>
      </c>
    </row>
    <row r="4585" spans="1:5" x14ac:dyDescent="0.25">
      <c r="A4585" s="6">
        <v>44628</v>
      </c>
      <c r="B4585" s="9">
        <v>0.08</v>
      </c>
      <c r="C4585" s="8">
        <f t="shared" si="142"/>
        <v>6.6642234708869097E-5</v>
      </c>
      <c r="D4585" s="7">
        <v>38.5625</v>
      </c>
      <c r="E4585" s="3">
        <f t="shared" si="143"/>
        <v>3.2135416666666666E-2</v>
      </c>
    </row>
    <row r="4586" spans="1:5" x14ac:dyDescent="0.25">
      <c r="A4586" s="6">
        <v>44629</v>
      </c>
      <c r="B4586" s="9">
        <v>0.08</v>
      </c>
      <c r="C4586" s="8">
        <f t="shared" si="142"/>
        <v>6.6642234708869097E-5</v>
      </c>
      <c r="D4586" s="7">
        <v>39.3125</v>
      </c>
      <c r="E4586" s="3">
        <f t="shared" si="143"/>
        <v>3.2760416666666667E-2</v>
      </c>
    </row>
    <row r="4587" spans="1:5" x14ac:dyDescent="0.25">
      <c r="A4587" s="6">
        <v>44630</v>
      </c>
      <c r="B4587" s="9">
        <v>0.08</v>
      </c>
      <c r="C4587" s="8">
        <f t="shared" si="142"/>
        <v>6.6642234708869097E-5</v>
      </c>
      <c r="D4587" s="7">
        <v>39.5</v>
      </c>
      <c r="E4587" s="3">
        <f t="shared" si="143"/>
        <v>3.291666666666667E-2</v>
      </c>
    </row>
    <row r="4588" spans="1:5" x14ac:dyDescent="0.25">
      <c r="A4588" s="6">
        <v>44631</v>
      </c>
      <c r="B4588" s="9">
        <v>0.08</v>
      </c>
      <c r="C4588" s="8">
        <f t="shared" si="142"/>
        <v>6.6642234708869097E-5</v>
      </c>
      <c r="D4588" s="7">
        <v>39.0625</v>
      </c>
      <c r="E4588" s="3">
        <f t="shared" si="143"/>
        <v>3.2552083333333336E-2</v>
      </c>
    </row>
    <row r="4589" spans="1:5" x14ac:dyDescent="0.25">
      <c r="A4589" s="6">
        <v>44634</v>
      </c>
      <c r="B4589" s="9">
        <v>0.08</v>
      </c>
      <c r="C4589" s="8">
        <f t="shared" si="142"/>
        <v>6.6642234708869097E-5</v>
      </c>
      <c r="D4589" s="7">
        <v>39.1875</v>
      </c>
      <c r="E4589" s="3">
        <f t="shared" si="143"/>
        <v>3.2656249999999998E-2</v>
      </c>
    </row>
    <row r="4590" spans="1:5" x14ac:dyDescent="0.25">
      <c r="A4590" s="6">
        <v>44635</v>
      </c>
      <c r="B4590" s="9">
        <v>0.08</v>
      </c>
      <c r="C4590" s="8">
        <f t="shared" si="142"/>
        <v>6.6642234708869097E-5</v>
      </c>
      <c r="D4590" s="7">
        <v>39.4375</v>
      </c>
      <c r="E4590" s="3">
        <f t="shared" si="143"/>
        <v>3.2864583333333329E-2</v>
      </c>
    </row>
    <row r="4591" spans="1:5" x14ac:dyDescent="0.25">
      <c r="A4591" s="6">
        <v>44636</v>
      </c>
      <c r="B4591" s="9">
        <v>0.08</v>
      </c>
      <c r="C4591" s="8">
        <f t="shared" si="142"/>
        <v>6.6642234708869097E-5</v>
      </c>
      <c r="D4591" s="7">
        <v>39.75</v>
      </c>
      <c r="E4591" s="3">
        <f t="shared" si="143"/>
        <v>3.3125000000000002E-2</v>
      </c>
    </row>
    <row r="4592" spans="1:5" x14ac:dyDescent="0.25">
      <c r="A4592" s="6">
        <v>44637</v>
      </c>
      <c r="B4592" s="9">
        <v>0.33</v>
      </c>
      <c r="C4592" s="8">
        <f t="shared" si="142"/>
        <v>2.7458493733023559E-4</v>
      </c>
      <c r="D4592" s="7">
        <v>38.062499999999993</v>
      </c>
      <c r="E4592" s="3">
        <f t="shared" si="143"/>
        <v>3.1718749999999997E-2</v>
      </c>
    </row>
    <row r="4593" spans="1:5" x14ac:dyDescent="0.25">
      <c r="A4593" s="6">
        <v>44638</v>
      </c>
      <c r="B4593" s="9">
        <v>0.33</v>
      </c>
      <c r="C4593" s="8">
        <f t="shared" si="142"/>
        <v>2.7458493733023559E-4</v>
      </c>
      <c r="D4593" s="7">
        <v>39.1875</v>
      </c>
      <c r="E4593" s="3">
        <f t="shared" si="143"/>
        <v>3.2656249999999998E-2</v>
      </c>
    </row>
    <row r="4594" spans="1:5" x14ac:dyDescent="0.25">
      <c r="A4594" s="6">
        <v>44641</v>
      </c>
      <c r="B4594" s="9">
        <v>0.33</v>
      </c>
      <c r="C4594" s="8">
        <f t="shared" si="142"/>
        <v>2.7458493733023559E-4</v>
      </c>
      <c r="D4594" s="7">
        <v>39.6875</v>
      </c>
      <c r="E4594" s="3">
        <f t="shared" si="143"/>
        <v>3.3072916666666667E-2</v>
      </c>
    </row>
    <row r="4595" spans="1:5" x14ac:dyDescent="0.25">
      <c r="A4595" s="6">
        <v>44642</v>
      </c>
      <c r="B4595" s="9">
        <v>0.33</v>
      </c>
      <c r="C4595" s="8">
        <f t="shared" si="142"/>
        <v>2.7458493733023559E-4</v>
      </c>
      <c r="D4595" s="7">
        <v>39.5625</v>
      </c>
      <c r="E4595" s="3">
        <f t="shared" si="143"/>
        <v>3.2968749999999998E-2</v>
      </c>
    </row>
    <row r="4596" spans="1:5" x14ac:dyDescent="0.25">
      <c r="A4596" s="6">
        <v>44643</v>
      </c>
      <c r="B4596" s="9">
        <v>0.33</v>
      </c>
      <c r="C4596" s="8">
        <f t="shared" si="142"/>
        <v>2.7458493733023559E-4</v>
      </c>
      <c r="D4596" s="7">
        <v>41.312500000000007</v>
      </c>
      <c r="E4596" s="3">
        <f t="shared" si="143"/>
        <v>3.4427083333333337E-2</v>
      </c>
    </row>
    <row r="4597" spans="1:5" x14ac:dyDescent="0.25">
      <c r="A4597" s="6">
        <v>44645</v>
      </c>
      <c r="B4597" s="9">
        <v>0.33</v>
      </c>
      <c r="C4597" s="8">
        <f t="shared" si="142"/>
        <v>2.7458493733023559E-4</v>
      </c>
      <c r="D4597" s="7">
        <v>41.0625</v>
      </c>
      <c r="E4597" s="3">
        <f t="shared" si="143"/>
        <v>3.4218749999999999E-2</v>
      </c>
    </row>
    <row r="4598" spans="1:5" x14ac:dyDescent="0.25">
      <c r="A4598" s="6">
        <v>44648</v>
      </c>
      <c r="B4598" s="9">
        <v>0.33</v>
      </c>
      <c r="C4598" s="8">
        <f t="shared" si="142"/>
        <v>2.7458493733023559E-4</v>
      </c>
      <c r="D4598" s="7">
        <v>41.1875</v>
      </c>
      <c r="E4598" s="3">
        <f t="shared" si="143"/>
        <v>3.4322916666666668E-2</v>
      </c>
    </row>
    <row r="4599" spans="1:5" x14ac:dyDescent="0.25">
      <c r="A4599" s="6">
        <v>44649</v>
      </c>
      <c r="B4599" s="9">
        <v>0.33</v>
      </c>
      <c r="C4599" s="8">
        <f t="shared" si="142"/>
        <v>2.7458493733023559E-4</v>
      </c>
      <c r="D4599" s="7">
        <v>40.625</v>
      </c>
      <c r="E4599" s="3">
        <f t="shared" si="143"/>
        <v>3.3854166666666664E-2</v>
      </c>
    </row>
    <row r="4600" spans="1:5" x14ac:dyDescent="0.25">
      <c r="A4600" s="6">
        <v>44650</v>
      </c>
      <c r="B4600" s="9">
        <v>0.33</v>
      </c>
      <c r="C4600" s="8">
        <f t="shared" si="142"/>
        <v>2.7458493733023559E-4</v>
      </c>
      <c r="D4600" s="7">
        <v>39.625</v>
      </c>
      <c r="E4600" s="3">
        <f t="shared" si="143"/>
        <v>3.3020833333333333E-2</v>
      </c>
    </row>
    <row r="4601" spans="1:5" x14ac:dyDescent="0.25">
      <c r="A4601" s="6">
        <v>44651</v>
      </c>
      <c r="B4601" s="9">
        <v>0.33</v>
      </c>
      <c r="C4601" s="8">
        <f t="shared" si="142"/>
        <v>2.7458493733023559E-4</v>
      </c>
      <c r="D4601" s="7">
        <v>37</v>
      </c>
      <c r="E4601" s="3">
        <f t="shared" si="143"/>
        <v>3.0833333333333334E-2</v>
      </c>
    </row>
    <row r="4602" spans="1:5" x14ac:dyDescent="0.25">
      <c r="A4602" s="6">
        <v>44652</v>
      </c>
      <c r="B4602" s="9">
        <v>0.33</v>
      </c>
      <c r="C4602" s="8">
        <f t="shared" si="142"/>
        <v>2.7458493733023559E-4</v>
      </c>
      <c r="D4602" s="7">
        <v>41.5625</v>
      </c>
      <c r="E4602" s="3">
        <f t="shared" si="143"/>
        <v>3.4635416666666669E-2</v>
      </c>
    </row>
    <row r="4603" spans="1:5" x14ac:dyDescent="0.25">
      <c r="A4603" s="6">
        <v>44655</v>
      </c>
      <c r="B4603" s="9">
        <v>0.33</v>
      </c>
      <c r="C4603" s="8">
        <f t="shared" si="142"/>
        <v>2.7458493733023559E-4</v>
      </c>
      <c r="D4603" s="7">
        <v>41.1875</v>
      </c>
      <c r="E4603" s="3">
        <f t="shared" si="143"/>
        <v>3.4322916666666668E-2</v>
      </c>
    </row>
    <row r="4604" spans="1:5" x14ac:dyDescent="0.25">
      <c r="A4604" s="6">
        <v>44656</v>
      </c>
      <c r="B4604" s="9">
        <v>0.33</v>
      </c>
      <c r="C4604" s="8">
        <f t="shared" si="142"/>
        <v>2.7458493733023559E-4</v>
      </c>
      <c r="D4604" s="7">
        <v>40.4375</v>
      </c>
      <c r="E4604" s="3">
        <f t="shared" si="143"/>
        <v>3.3697916666666668E-2</v>
      </c>
    </row>
    <row r="4605" spans="1:5" x14ac:dyDescent="0.25">
      <c r="A4605" s="6">
        <v>44657</v>
      </c>
      <c r="B4605" s="9">
        <v>0.33</v>
      </c>
      <c r="C4605" s="8">
        <f t="shared" si="142"/>
        <v>2.7458493733023559E-4</v>
      </c>
      <c r="D4605" s="7">
        <v>41.1875</v>
      </c>
      <c r="E4605" s="3">
        <f t="shared" si="143"/>
        <v>3.4322916666666668E-2</v>
      </c>
    </row>
    <row r="4606" spans="1:5" x14ac:dyDescent="0.25">
      <c r="A4606" s="6">
        <v>44658</v>
      </c>
      <c r="B4606" s="9">
        <v>0.33</v>
      </c>
      <c r="C4606" s="8">
        <f t="shared" si="142"/>
        <v>2.7458493733023559E-4</v>
      </c>
      <c r="D4606" s="7">
        <v>40.9375</v>
      </c>
      <c r="E4606" s="3">
        <f t="shared" si="143"/>
        <v>3.411458333333333E-2</v>
      </c>
    </row>
    <row r="4607" spans="1:5" x14ac:dyDescent="0.25">
      <c r="A4607" s="6">
        <v>44659</v>
      </c>
      <c r="B4607" s="9">
        <v>0.33</v>
      </c>
      <c r="C4607" s="8">
        <f t="shared" si="142"/>
        <v>2.7458493733023559E-4</v>
      </c>
      <c r="D4607" s="7">
        <v>40.875000000000007</v>
      </c>
      <c r="E4607" s="3">
        <f t="shared" si="143"/>
        <v>3.4062500000000002E-2</v>
      </c>
    </row>
    <row r="4608" spans="1:5" x14ac:dyDescent="0.25">
      <c r="A4608" s="6">
        <v>44662</v>
      </c>
      <c r="B4608" s="9">
        <v>0.33</v>
      </c>
      <c r="C4608" s="8">
        <f t="shared" si="142"/>
        <v>2.7458493733023559E-4</v>
      </c>
      <c r="D4608" s="7">
        <v>41.1875</v>
      </c>
      <c r="E4608" s="3">
        <f t="shared" si="143"/>
        <v>3.4322916666666668E-2</v>
      </c>
    </row>
    <row r="4609" spans="1:5" x14ac:dyDescent="0.25">
      <c r="A4609" s="6">
        <v>44663</v>
      </c>
      <c r="B4609" s="9">
        <v>0.33</v>
      </c>
      <c r="C4609" s="8">
        <f t="shared" si="142"/>
        <v>2.7458493733023559E-4</v>
      </c>
      <c r="D4609" s="7">
        <v>41.625000000000007</v>
      </c>
      <c r="E4609" s="3">
        <f t="shared" si="143"/>
        <v>3.4687500000000003E-2</v>
      </c>
    </row>
    <row r="4610" spans="1:5" x14ac:dyDescent="0.25">
      <c r="A4610" s="6">
        <v>44664</v>
      </c>
      <c r="B4610" s="9">
        <v>0.33</v>
      </c>
      <c r="C4610" s="8">
        <f t="shared" si="142"/>
        <v>2.7458493733023559E-4</v>
      </c>
      <c r="D4610" s="7">
        <v>41.0625</v>
      </c>
      <c r="E4610" s="3">
        <f t="shared" si="143"/>
        <v>3.4218749999999999E-2</v>
      </c>
    </row>
    <row r="4611" spans="1:5" x14ac:dyDescent="0.25">
      <c r="A4611" s="6">
        <v>44669</v>
      </c>
      <c r="B4611" s="9">
        <v>0.33</v>
      </c>
      <c r="C4611" s="8">
        <f t="shared" si="142"/>
        <v>2.7458493733023559E-4</v>
      </c>
      <c r="D4611" s="7">
        <v>43.3125</v>
      </c>
      <c r="E4611" s="3">
        <f t="shared" si="143"/>
        <v>3.6093750000000001E-2</v>
      </c>
    </row>
    <row r="4612" spans="1:5" x14ac:dyDescent="0.25">
      <c r="A4612" s="6">
        <v>44670</v>
      </c>
      <c r="B4612" s="9">
        <v>0.33</v>
      </c>
      <c r="C4612" s="8">
        <f t="shared" ref="C4612:C4675" si="144">+((1+(B4612/100))^(1/12))-1</f>
        <v>2.7458493733023559E-4</v>
      </c>
      <c r="D4612" s="7">
        <v>43.9375</v>
      </c>
      <c r="E4612" s="3">
        <f t="shared" ref="E4612:E4675" si="145">+(D4612/100)/12</f>
        <v>3.6614583333333332E-2</v>
      </c>
    </row>
    <row r="4613" spans="1:5" x14ac:dyDescent="0.25">
      <c r="A4613" s="6">
        <v>44671</v>
      </c>
      <c r="B4613" s="9">
        <v>0.33</v>
      </c>
      <c r="C4613" s="8">
        <f t="shared" si="144"/>
        <v>2.7458493733023559E-4</v>
      </c>
      <c r="D4613" s="7">
        <v>43.75</v>
      </c>
      <c r="E4613" s="3">
        <f t="shared" si="145"/>
        <v>3.6458333333333336E-2</v>
      </c>
    </row>
    <row r="4614" spans="1:5" x14ac:dyDescent="0.25">
      <c r="A4614" s="6">
        <v>44672</v>
      </c>
      <c r="B4614" s="9">
        <v>0.33</v>
      </c>
      <c r="C4614" s="8">
        <f t="shared" si="144"/>
        <v>2.7458493733023559E-4</v>
      </c>
      <c r="D4614" s="7">
        <v>43.062499999999993</v>
      </c>
      <c r="E4614" s="3">
        <f t="shared" si="145"/>
        <v>3.5885416666666663E-2</v>
      </c>
    </row>
    <row r="4615" spans="1:5" x14ac:dyDescent="0.25">
      <c r="A4615" s="6">
        <v>44673</v>
      </c>
      <c r="B4615" s="9">
        <v>0.33</v>
      </c>
      <c r="C4615" s="8">
        <f t="shared" si="144"/>
        <v>2.7458493733023559E-4</v>
      </c>
      <c r="D4615" s="7">
        <v>43.8125</v>
      </c>
      <c r="E4615" s="3">
        <f t="shared" si="145"/>
        <v>3.6510416666666663E-2</v>
      </c>
    </row>
    <row r="4616" spans="1:5" x14ac:dyDescent="0.25">
      <c r="A4616" s="6">
        <v>44676</v>
      </c>
      <c r="B4616" s="9">
        <v>0.33</v>
      </c>
      <c r="C4616" s="8">
        <f t="shared" si="144"/>
        <v>2.7458493733023559E-4</v>
      </c>
      <c r="D4616" s="7">
        <v>43.75</v>
      </c>
      <c r="E4616" s="3">
        <f t="shared" si="145"/>
        <v>3.6458333333333336E-2</v>
      </c>
    </row>
    <row r="4617" spans="1:5" x14ac:dyDescent="0.25">
      <c r="A4617" s="6">
        <v>44677</v>
      </c>
      <c r="B4617" s="9">
        <v>0.33</v>
      </c>
      <c r="C4617" s="8">
        <f t="shared" si="144"/>
        <v>2.7458493733023559E-4</v>
      </c>
      <c r="D4617" s="7">
        <v>44.125</v>
      </c>
      <c r="E4617" s="3">
        <f t="shared" si="145"/>
        <v>3.6770833333333329E-2</v>
      </c>
    </row>
    <row r="4618" spans="1:5" x14ac:dyDescent="0.25">
      <c r="A4618" s="6">
        <v>44678</v>
      </c>
      <c r="B4618" s="9">
        <v>0.33</v>
      </c>
      <c r="C4618" s="8">
        <f t="shared" si="144"/>
        <v>2.7458493733023559E-4</v>
      </c>
      <c r="D4618" s="7">
        <v>44.125</v>
      </c>
      <c r="E4618" s="3">
        <f t="shared" si="145"/>
        <v>3.6770833333333329E-2</v>
      </c>
    </row>
    <row r="4619" spans="1:5" x14ac:dyDescent="0.25">
      <c r="A4619" s="6">
        <v>44679</v>
      </c>
      <c r="B4619" s="9">
        <v>0.33</v>
      </c>
      <c r="C4619" s="8">
        <f t="shared" si="144"/>
        <v>2.7458493733023559E-4</v>
      </c>
      <c r="D4619" s="7">
        <v>41.999999999999993</v>
      </c>
      <c r="E4619" s="3">
        <f t="shared" si="145"/>
        <v>3.4999999999999996E-2</v>
      </c>
    </row>
    <row r="4620" spans="1:5" x14ac:dyDescent="0.25">
      <c r="A4620" s="6">
        <v>44680</v>
      </c>
      <c r="B4620" s="9">
        <v>0.33</v>
      </c>
      <c r="C4620" s="8">
        <f t="shared" si="144"/>
        <v>2.7458493733023559E-4</v>
      </c>
      <c r="D4620" s="7">
        <v>43.125000000000007</v>
      </c>
      <c r="E4620" s="3">
        <f t="shared" si="145"/>
        <v>3.5937500000000004E-2</v>
      </c>
    </row>
    <row r="4621" spans="1:5" x14ac:dyDescent="0.25">
      <c r="A4621" s="6">
        <v>44683</v>
      </c>
      <c r="B4621" s="9">
        <v>0.33</v>
      </c>
      <c r="C4621" s="8">
        <f t="shared" si="144"/>
        <v>2.7458493733023559E-4</v>
      </c>
      <c r="D4621" s="7">
        <v>44.1875</v>
      </c>
      <c r="E4621" s="3">
        <f t="shared" si="145"/>
        <v>3.682291666666667E-2</v>
      </c>
    </row>
    <row r="4622" spans="1:5" x14ac:dyDescent="0.25">
      <c r="A4622" s="6">
        <v>44684</v>
      </c>
      <c r="B4622" s="9">
        <v>0.33</v>
      </c>
      <c r="C4622" s="8">
        <f t="shared" si="144"/>
        <v>2.7458493733023559E-4</v>
      </c>
      <c r="D4622" s="7">
        <v>44.125</v>
      </c>
      <c r="E4622" s="3">
        <f t="shared" si="145"/>
        <v>3.6770833333333329E-2</v>
      </c>
    </row>
    <row r="4623" spans="1:5" x14ac:dyDescent="0.25">
      <c r="A4623" s="6">
        <v>44685</v>
      </c>
      <c r="B4623" s="9">
        <v>0.33</v>
      </c>
      <c r="C4623" s="8">
        <f t="shared" si="144"/>
        <v>2.7458493733023559E-4</v>
      </c>
      <c r="D4623" s="7">
        <v>43.8125</v>
      </c>
      <c r="E4623" s="3">
        <f t="shared" si="145"/>
        <v>3.6510416666666663E-2</v>
      </c>
    </row>
    <row r="4624" spans="1:5" x14ac:dyDescent="0.25">
      <c r="A4624" s="6">
        <v>44686</v>
      </c>
      <c r="B4624" s="9">
        <v>0.83</v>
      </c>
      <c r="C4624" s="8">
        <f t="shared" si="144"/>
        <v>6.8904932024094201E-4</v>
      </c>
      <c r="D4624" s="7">
        <v>40.5625</v>
      </c>
      <c r="E4624" s="3">
        <f t="shared" si="145"/>
        <v>3.3802083333333337E-2</v>
      </c>
    </row>
    <row r="4625" spans="1:5" x14ac:dyDescent="0.25">
      <c r="A4625" s="6">
        <v>44687</v>
      </c>
      <c r="B4625" s="9">
        <v>0.83</v>
      </c>
      <c r="C4625" s="8">
        <f t="shared" si="144"/>
        <v>6.8904932024094201E-4</v>
      </c>
      <c r="D4625" s="7">
        <v>44</v>
      </c>
      <c r="E4625" s="3">
        <f t="shared" si="145"/>
        <v>3.6666666666666667E-2</v>
      </c>
    </row>
    <row r="4626" spans="1:5" x14ac:dyDescent="0.25">
      <c r="A4626" s="6">
        <v>44690</v>
      </c>
      <c r="B4626" s="9">
        <v>0.83</v>
      </c>
      <c r="C4626" s="8">
        <f t="shared" si="144"/>
        <v>6.8904932024094201E-4</v>
      </c>
      <c r="D4626" s="7">
        <v>43.499999999999993</v>
      </c>
      <c r="E4626" s="3">
        <f t="shared" si="145"/>
        <v>3.6249999999999998E-2</v>
      </c>
    </row>
    <row r="4627" spans="1:5" x14ac:dyDescent="0.25">
      <c r="A4627" s="6">
        <v>44691</v>
      </c>
      <c r="B4627" s="9">
        <v>0.83</v>
      </c>
      <c r="C4627" s="8">
        <f t="shared" si="144"/>
        <v>6.8904932024094201E-4</v>
      </c>
      <c r="D4627" s="7">
        <v>42.8125</v>
      </c>
      <c r="E4627" s="3">
        <f t="shared" si="145"/>
        <v>3.5677083333333331E-2</v>
      </c>
    </row>
    <row r="4628" spans="1:5" x14ac:dyDescent="0.25">
      <c r="A4628" s="6">
        <v>44692</v>
      </c>
      <c r="B4628" s="9">
        <v>0.83</v>
      </c>
      <c r="C4628" s="8">
        <f t="shared" si="144"/>
        <v>6.8904932024094201E-4</v>
      </c>
      <c r="D4628" s="7">
        <v>43.499999999999993</v>
      </c>
      <c r="E4628" s="3">
        <f t="shared" si="145"/>
        <v>3.6249999999999998E-2</v>
      </c>
    </row>
    <row r="4629" spans="1:5" x14ac:dyDescent="0.25">
      <c r="A4629" s="6">
        <v>44693</v>
      </c>
      <c r="B4629" s="9">
        <v>0.83</v>
      </c>
      <c r="C4629" s="8">
        <f t="shared" si="144"/>
        <v>6.8904932024094201E-4</v>
      </c>
      <c r="D4629" s="7">
        <v>43.499999999999993</v>
      </c>
      <c r="E4629" s="3">
        <f t="shared" si="145"/>
        <v>3.6249999999999998E-2</v>
      </c>
    </row>
    <row r="4630" spans="1:5" x14ac:dyDescent="0.25">
      <c r="A4630" s="6">
        <v>44694</v>
      </c>
      <c r="B4630" s="9">
        <v>0.83</v>
      </c>
      <c r="C4630" s="8">
        <f t="shared" si="144"/>
        <v>6.8904932024094201E-4</v>
      </c>
      <c r="D4630" s="7">
        <v>45.25</v>
      </c>
      <c r="E4630" s="3">
        <f t="shared" si="145"/>
        <v>3.7708333333333337E-2</v>
      </c>
    </row>
    <row r="4631" spans="1:5" x14ac:dyDescent="0.25">
      <c r="A4631" s="6">
        <v>44697</v>
      </c>
      <c r="B4631" s="9">
        <v>0.83</v>
      </c>
      <c r="C4631" s="8">
        <f t="shared" si="144"/>
        <v>6.8904932024094201E-4</v>
      </c>
      <c r="D4631" s="7">
        <v>45.625</v>
      </c>
      <c r="E4631" s="3">
        <f t="shared" si="145"/>
        <v>3.802083333333333E-2</v>
      </c>
    </row>
    <row r="4632" spans="1:5" x14ac:dyDescent="0.25">
      <c r="A4632" s="6">
        <v>44698</v>
      </c>
      <c r="B4632" s="9">
        <v>0.83</v>
      </c>
      <c r="C4632" s="8">
        <f t="shared" si="144"/>
        <v>6.8904932024094201E-4</v>
      </c>
      <c r="D4632" s="7">
        <v>46.312500000000007</v>
      </c>
      <c r="E4632" s="3">
        <f t="shared" si="145"/>
        <v>3.8593750000000003E-2</v>
      </c>
    </row>
    <row r="4633" spans="1:5" x14ac:dyDescent="0.25">
      <c r="A4633" s="6">
        <v>44700</v>
      </c>
      <c r="B4633" s="9">
        <v>0.83</v>
      </c>
      <c r="C4633" s="8">
        <f t="shared" si="144"/>
        <v>6.8904932024094201E-4</v>
      </c>
      <c r="D4633" s="7">
        <v>45.3125</v>
      </c>
      <c r="E4633" s="3">
        <f t="shared" si="145"/>
        <v>3.7760416666666664E-2</v>
      </c>
    </row>
    <row r="4634" spans="1:5" x14ac:dyDescent="0.25">
      <c r="A4634" s="6">
        <v>44701</v>
      </c>
      <c r="B4634" s="9">
        <v>0.83</v>
      </c>
      <c r="C4634" s="8">
        <f t="shared" si="144"/>
        <v>6.8904932024094201E-4</v>
      </c>
      <c r="D4634" s="7">
        <v>45.75</v>
      </c>
      <c r="E4634" s="3">
        <f t="shared" si="145"/>
        <v>3.8124999999999999E-2</v>
      </c>
    </row>
    <row r="4635" spans="1:5" x14ac:dyDescent="0.25">
      <c r="A4635" s="6">
        <v>44704</v>
      </c>
      <c r="B4635" s="9">
        <v>0.83</v>
      </c>
      <c r="C4635" s="8">
        <f t="shared" si="144"/>
        <v>6.8904932024094201E-4</v>
      </c>
      <c r="D4635" s="7">
        <v>46.0625</v>
      </c>
      <c r="E4635" s="3">
        <f t="shared" si="145"/>
        <v>3.8385416666666665E-2</v>
      </c>
    </row>
    <row r="4636" spans="1:5" x14ac:dyDescent="0.25">
      <c r="A4636" s="6">
        <v>44705</v>
      </c>
      <c r="B4636" s="9">
        <v>0.83</v>
      </c>
      <c r="C4636" s="8">
        <f t="shared" si="144"/>
        <v>6.8904932024094201E-4</v>
      </c>
      <c r="D4636" s="7">
        <v>46.0625</v>
      </c>
      <c r="E4636" s="3">
        <f t="shared" si="145"/>
        <v>3.8385416666666665E-2</v>
      </c>
    </row>
    <row r="4637" spans="1:5" x14ac:dyDescent="0.25">
      <c r="A4637" s="6">
        <v>44707</v>
      </c>
      <c r="B4637" s="9">
        <v>0.83</v>
      </c>
      <c r="C4637" s="8">
        <f t="shared" si="144"/>
        <v>6.8904932024094201E-4</v>
      </c>
      <c r="D4637" s="7">
        <v>45.5</v>
      </c>
      <c r="E4637" s="3">
        <f t="shared" si="145"/>
        <v>3.7916666666666668E-2</v>
      </c>
    </row>
    <row r="4638" spans="1:5" x14ac:dyDescent="0.25">
      <c r="A4638" s="6">
        <v>44708</v>
      </c>
      <c r="B4638" s="9">
        <v>0.83</v>
      </c>
      <c r="C4638" s="8">
        <f t="shared" si="144"/>
        <v>6.8904932024094201E-4</v>
      </c>
      <c r="D4638" s="7">
        <v>45.8125</v>
      </c>
      <c r="E4638" s="3">
        <f t="shared" si="145"/>
        <v>3.8177083333333334E-2</v>
      </c>
    </row>
    <row r="4639" spans="1:5" x14ac:dyDescent="0.25">
      <c r="A4639" s="6">
        <v>44712</v>
      </c>
      <c r="B4639" s="9">
        <v>0.83</v>
      </c>
      <c r="C4639" s="8">
        <f t="shared" si="144"/>
        <v>6.8904932024094201E-4</v>
      </c>
      <c r="D4639" s="7">
        <v>45.0625</v>
      </c>
      <c r="E4639" s="3">
        <f t="shared" si="145"/>
        <v>3.7552083333333333E-2</v>
      </c>
    </row>
    <row r="4640" spans="1:5" x14ac:dyDescent="0.25">
      <c r="A4640" s="6">
        <v>44713</v>
      </c>
      <c r="B4640" s="9">
        <v>0.83</v>
      </c>
      <c r="C4640" s="8">
        <f t="shared" si="144"/>
        <v>6.8904932024094201E-4</v>
      </c>
      <c r="D4640" s="7">
        <v>46.000000000000007</v>
      </c>
      <c r="E4640" s="3">
        <f t="shared" si="145"/>
        <v>3.8333333333333337E-2</v>
      </c>
    </row>
    <row r="4641" spans="1:5" x14ac:dyDescent="0.25">
      <c r="A4641" s="6">
        <v>44714</v>
      </c>
      <c r="B4641" s="9">
        <v>0.83</v>
      </c>
      <c r="C4641" s="8">
        <f t="shared" si="144"/>
        <v>6.8904932024094201E-4</v>
      </c>
      <c r="D4641" s="7">
        <v>45.125</v>
      </c>
      <c r="E4641" s="3">
        <f t="shared" si="145"/>
        <v>3.7604166666666668E-2</v>
      </c>
    </row>
    <row r="4642" spans="1:5" x14ac:dyDescent="0.25">
      <c r="A4642" s="6">
        <v>44715</v>
      </c>
      <c r="B4642" s="9">
        <v>0.83</v>
      </c>
      <c r="C4642" s="8">
        <f t="shared" si="144"/>
        <v>6.8904932024094201E-4</v>
      </c>
      <c r="D4642" s="7">
        <v>45.75</v>
      </c>
      <c r="E4642" s="3">
        <f t="shared" si="145"/>
        <v>3.8124999999999999E-2</v>
      </c>
    </row>
    <row r="4643" spans="1:5" x14ac:dyDescent="0.25">
      <c r="A4643" s="6">
        <v>44718</v>
      </c>
      <c r="B4643" s="9">
        <v>0.83</v>
      </c>
      <c r="C4643" s="8">
        <f t="shared" si="144"/>
        <v>6.8904932024094201E-4</v>
      </c>
      <c r="D4643" s="7">
        <v>46.312500000000007</v>
      </c>
      <c r="E4643" s="3">
        <f t="shared" si="145"/>
        <v>3.8593750000000003E-2</v>
      </c>
    </row>
    <row r="4644" spans="1:5" x14ac:dyDescent="0.25">
      <c r="A4644" s="6">
        <v>44719</v>
      </c>
      <c r="B4644" s="9">
        <v>0.83</v>
      </c>
      <c r="C4644" s="8">
        <f t="shared" si="144"/>
        <v>6.8904932024094201E-4</v>
      </c>
      <c r="D4644" s="7">
        <v>45.8125</v>
      </c>
      <c r="E4644" s="3">
        <f t="shared" si="145"/>
        <v>3.8177083333333334E-2</v>
      </c>
    </row>
    <row r="4645" spans="1:5" x14ac:dyDescent="0.25">
      <c r="A4645" s="6">
        <v>44720</v>
      </c>
      <c r="B4645" s="9">
        <v>0.83</v>
      </c>
      <c r="C4645" s="8">
        <f t="shared" si="144"/>
        <v>6.8904932024094201E-4</v>
      </c>
      <c r="D4645" s="7">
        <v>45.937499999999993</v>
      </c>
      <c r="E4645" s="3">
        <f t="shared" si="145"/>
        <v>3.8281249999999996E-2</v>
      </c>
    </row>
    <row r="4646" spans="1:5" x14ac:dyDescent="0.25">
      <c r="A4646" s="6">
        <v>44721</v>
      </c>
      <c r="B4646" s="9">
        <v>0.83</v>
      </c>
      <c r="C4646" s="8">
        <f t="shared" si="144"/>
        <v>6.8904932024094201E-4</v>
      </c>
      <c r="D4646" s="7">
        <v>43.875</v>
      </c>
      <c r="E4646" s="3">
        <f t="shared" si="145"/>
        <v>3.6562499999999998E-2</v>
      </c>
    </row>
    <row r="4647" spans="1:5" x14ac:dyDescent="0.25">
      <c r="A4647" s="6">
        <v>44722</v>
      </c>
      <c r="B4647" s="9">
        <v>0.83</v>
      </c>
      <c r="C4647" s="8">
        <f t="shared" si="144"/>
        <v>6.8904932024094201E-4</v>
      </c>
      <c r="D4647" s="7">
        <v>45.4375</v>
      </c>
      <c r="E4647" s="3">
        <f t="shared" si="145"/>
        <v>3.7864583333333333E-2</v>
      </c>
    </row>
    <row r="4648" spans="1:5" x14ac:dyDescent="0.25">
      <c r="A4648" s="6">
        <v>44725</v>
      </c>
      <c r="B4648" s="9">
        <v>0.83</v>
      </c>
      <c r="C4648" s="8">
        <f t="shared" si="144"/>
        <v>6.8904932024094201E-4</v>
      </c>
      <c r="D4648" s="7">
        <v>45.562500000000007</v>
      </c>
      <c r="E4648" s="3">
        <f t="shared" si="145"/>
        <v>3.7968750000000002E-2</v>
      </c>
    </row>
    <row r="4649" spans="1:5" x14ac:dyDescent="0.25">
      <c r="A4649" s="6">
        <v>44726</v>
      </c>
      <c r="B4649" s="9">
        <v>0.83</v>
      </c>
      <c r="C4649" s="8">
        <f t="shared" si="144"/>
        <v>6.8904932024094201E-4</v>
      </c>
      <c r="D4649" s="7">
        <v>45.75</v>
      </c>
      <c r="E4649" s="3">
        <f t="shared" si="145"/>
        <v>3.8124999999999999E-2</v>
      </c>
    </row>
    <row r="4650" spans="1:5" x14ac:dyDescent="0.25">
      <c r="A4650" s="6">
        <v>44727</v>
      </c>
      <c r="B4650" s="9">
        <v>0.83</v>
      </c>
      <c r="C4650" s="8">
        <f t="shared" si="144"/>
        <v>6.8904932024094201E-4</v>
      </c>
      <c r="D4650" s="7">
        <v>45.0625</v>
      </c>
      <c r="E4650" s="3">
        <f t="shared" si="145"/>
        <v>3.7552083333333333E-2</v>
      </c>
    </row>
    <row r="4651" spans="1:5" x14ac:dyDescent="0.25">
      <c r="A4651" s="6">
        <v>44728</v>
      </c>
      <c r="B4651" s="9">
        <v>1.58</v>
      </c>
      <c r="C4651" s="8">
        <f t="shared" si="144"/>
        <v>1.3072269593599195E-3</v>
      </c>
      <c r="D4651" s="7">
        <v>45.3125</v>
      </c>
      <c r="E4651" s="3">
        <f t="shared" si="145"/>
        <v>3.7760416666666664E-2</v>
      </c>
    </row>
    <row r="4652" spans="1:5" x14ac:dyDescent="0.25">
      <c r="A4652" s="6">
        <v>44733</v>
      </c>
      <c r="B4652" s="9">
        <v>1.58</v>
      </c>
      <c r="C4652" s="8">
        <f t="shared" si="144"/>
        <v>1.3072269593599195E-3</v>
      </c>
      <c r="D4652" s="7">
        <v>50.0625</v>
      </c>
      <c r="E4652" s="3">
        <f t="shared" si="145"/>
        <v>4.1718749999999999E-2</v>
      </c>
    </row>
    <row r="4653" spans="1:5" x14ac:dyDescent="0.25">
      <c r="A4653" s="6">
        <v>44734</v>
      </c>
      <c r="B4653" s="9">
        <v>1.58</v>
      </c>
      <c r="C4653" s="8">
        <f t="shared" si="144"/>
        <v>1.3072269593599195E-3</v>
      </c>
      <c r="D4653" s="7">
        <v>49.999999999999993</v>
      </c>
      <c r="E4653" s="3">
        <f t="shared" si="145"/>
        <v>4.1666666666666664E-2</v>
      </c>
    </row>
    <row r="4654" spans="1:5" x14ac:dyDescent="0.25">
      <c r="A4654" s="6">
        <v>44735</v>
      </c>
      <c r="B4654" s="9">
        <v>1.58</v>
      </c>
      <c r="C4654" s="8">
        <f t="shared" si="144"/>
        <v>1.3072269593599195E-3</v>
      </c>
      <c r="D4654" s="7">
        <v>50.25</v>
      </c>
      <c r="E4654" s="3">
        <f t="shared" si="145"/>
        <v>4.1874999999999996E-2</v>
      </c>
    </row>
    <row r="4655" spans="1:5" x14ac:dyDescent="0.25">
      <c r="A4655" s="6">
        <v>44736</v>
      </c>
      <c r="B4655" s="9">
        <v>1.58</v>
      </c>
      <c r="C4655" s="8">
        <f t="shared" si="144"/>
        <v>1.3072269593599195E-3</v>
      </c>
      <c r="D4655" s="7">
        <v>49.249999999999993</v>
      </c>
      <c r="E4655" s="3">
        <f t="shared" si="145"/>
        <v>4.1041666666666664E-2</v>
      </c>
    </row>
    <row r="4656" spans="1:5" x14ac:dyDescent="0.25">
      <c r="A4656" s="6">
        <v>44739</v>
      </c>
      <c r="B4656" s="9">
        <v>1.58</v>
      </c>
      <c r="C4656" s="8">
        <f t="shared" si="144"/>
        <v>1.3072269593599195E-3</v>
      </c>
      <c r="D4656" s="7">
        <v>50.125</v>
      </c>
      <c r="E4656" s="3">
        <f t="shared" si="145"/>
        <v>4.1770833333333333E-2</v>
      </c>
    </row>
    <row r="4657" spans="1:5" x14ac:dyDescent="0.25">
      <c r="A4657" s="6">
        <v>44740</v>
      </c>
      <c r="B4657" s="9">
        <v>1.58</v>
      </c>
      <c r="C4657" s="8">
        <f t="shared" si="144"/>
        <v>1.3072269593599195E-3</v>
      </c>
      <c r="D4657" s="7">
        <v>49.625</v>
      </c>
      <c r="E4657" s="3">
        <f t="shared" si="145"/>
        <v>4.1354166666666671E-2</v>
      </c>
    </row>
    <row r="4658" spans="1:5" x14ac:dyDescent="0.25">
      <c r="A4658" s="6">
        <v>44741</v>
      </c>
      <c r="B4658" s="9">
        <v>1.58</v>
      </c>
      <c r="C4658" s="8">
        <f t="shared" si="144"/>
        <v>1.3072269593599195E-3</v>
      </c>
      <c r="D4658" s="7">
        <v>49.0625</v>
      </c>
      <c r="E4658" s="3">
        <f t="shared" si="145"/>
        <v>4.0885416666666667E-2</v>
      </c>
    </row>
    <row r="4659" spans="1:5" x14ac:dyDescent="0.25">
      <c r="A4659" s="6">
        <v>44742</v>
      </c>
      <c r="B4659" s="9">
        <v>1.58</v>
      </c>
      <c r="C4659" s="8">
        <f t="shared" si="144"/>
        <v>1.3072269593599195E-3</v>
      </c>
      <c r="D4659" s="7">
        <v>48.875</v>
      </c>
      <c r="E4659" s="3">
        <f t="shared" si="145"/>
        <v>4.072916666666667E-2</v>
      </c>
    </row>
    <row r="4660" spans="1:5" x14ac:dyDescent="0.25">
      <c r="A4660" s="6">
        <v>44743</v>
      </c>
      <c r="B4660" s="9">
        <v>1.58</v>
      </c>
      <c r="C4660" s="8">
        <f t="shared" si="144"/>
        <v>1.3072269593599195E-3</v>
      </c>
      <c r="D4660" s="7">
        <v>49.5625</v>
      </c>
      <c r="E4660" s="3">
        <f t="shared" si="145"/>
        <v>4.130208333333333E-2</v>
      </c>
    </row>
    <row r="4661" spans="1:5" x14ac:dyDescent="0.25">
      <c r="A4661" s="6">
        <v>44747</v>
      </c>
      <c r="B4661" s="9">
        <v>1.58</v>
      </c>
      <c r="C4661" s="8">
        <f t="shared" si="144"/>
        <v>1.3072269593599195E-3</v>
      </c>
      <c r="D4661" s="7">
        <v>50.375</v>
      </c>
      <c r="E4661" s="3">
        <f t="shared" si="145"/>
        <v>4.1979166666666672E-2</v>
      </c>
    </row>
    <row r="4662" spans="1:5" x14ac:dyDescent="0.25">
      <c r="A4662" s="6">
        <v>44748</v>
      </c>
      <c r="B4662" s="9">
        <v>1.58</v>
      </c>
      <c r="C4662" s="8">
        <f t="shared" si="144"/>
        <v>1.3072269593599195E-3</v>
      </c>
      <c r="D4662" s="7">
        <v>50.5625</v>
      </c>
      <c r="E4662" s="3">
        <f t="shared" si="145"/>
        <v>4.2135416666666668E-2</v>
      </c>
    </row>
    <row r="4663" spans="1:5" x14ac:dyDescent="0.25">
      <c r="A4663" s="6">
        <v>44749</v>
      </c>
      <c r="B4663" s="9">
        <v>1.58</v>
      </c>
      <c r="C4663" s="8">
        <f t="shared" si="144"/>
        <v>1.3072269593599195E-3</v>
      </c>
      <c r="D4663" s="7">
        <v>50.25</v>
      </c>
      <c r="E4663" s="3">
        <f t="shared" si="145"/>
        <v>4.1874999999999996E-2</v>
      </c>
    </row>
    <row r="4664" spans="1:5" x14ac:dyDescent="0.25">
      <c r="A4664" s="6">
        <v>44750</v>
      </c>
      <c r="B4664" s="9">
        <v>1.58</v>
      </c>
      <c r="C4664" s="8">
        <f t="shared" si="144"/>
        <v>1.3072269593599195E-3</v>
      </c>
      <c r="D4664" s="7">
        <v>50.0625</v>
      </c>
      <c r="E4664" s="3">
        <f t="shared" si="145"/>
        <v>4.1718749999999999E-2</v>
      </c>
    </row>
    <row r="4665" spans="1:5" x14ac:dyDescent="0.25">
      <c r="A4665" s="6">
        <v>44753</v>
      </c>
      <c r="B4665" s="9">
        <v>1.58</v>
      </c>
      <c r="C4665" s="8">
        <f t="shared" si="144"/>
        <v>1.3072269593599195E-3</v>
      </c>
      <c r="D4665" s="7">
        <v>49.6875</v>
      </c>
      <c r="E4665" s="3">
        <f t="shared" si="145"/>
        <v>4.1406249999999999E-2</v>
      </c>
    </row>
    <row r="4666" spans="1:5" x14ac:dyDescent="0.25">
      <c r="A4666" s="6">
        <v>44754</v>
      </c>
      <c r="B4666" s="9">
        <v>1.58</v>
      </c>
      <c r="C4666" s="8">
        <f t="shared" si="144"/>
        <v>1.3072269593599195E-3</v>
      </c>
      <c r="D4666" s="7">
        <v>48.8125</v>
      </c>
      <c r="E4666" s="3">
        <f t="shared" si="145"/>
        <v>4.0677083333333329E-2</v>
      </c>
    </row>
    <row r="4667" spans="1:5" x14ac:dyDescent="0.25">
      <c r="A4667" s="6">
        <v>44755</v>
      </c>
      <c r="B4667" s="9">
        <v>1.58</v>
      </c>
      <c r="C4667" s="8">
        <f t="shared" si="144"/>
        <v>1.3072269593599195E-3</v>
      </c>
      <c r="D4667" s="7">
        <v>49.249999999999993</v>
      </c>
      <c r="E4667" s="3">
        <f t="shared" si="145"/>
        <v>4.1041666666666664E-2</v>
      </c>
    </row>
    <row r="4668" spans="1:5" x14ac:dyDescent="0.25">
      <c r="A4668" s="6">
        <v>44756</v>
      </c>
      <c r="B4668" s="9">
        <v>1.58</v>
      </c>
      <c r="C4668" s="8">
        <f t="shared" si="144"/>
        <v>1.3072269593599195E-3</v>
      </c>
      <c r="D4668" s="7">
        <v>49.999999999999993</v>
      </c>
      <c r="E4668" s="3">
        <f t="shared" si="145"/>
        <v>4.1666666666666664E-2</v>
      </c>
    </row>
    <row r="4669" spans="1:5" x14ac:dyDescent="0.25">
      <c r="A4669" s="6">
        <v>44757</v>
      </c>
      <c r="B4669" s="9">
        <v>1.58</v>
      </c>
      <c r="C4669" s="8">
        <f t="shared" si="144"/>
        <v>1.3072269593599195E-3</v>
      </c>
      <c r="D4669" s="7">
        <v>50.125</v>
      </c>
      <c r="E4669" s="3">
        <f t="shared" si="145"/>
        <v>4.1770833333333333E-2</v>
      </c>
    </row>
    <row r="4670" spans="1:5" x14ac:dyDescent="0.25">
      <c r="A4670" s="6">
        <v>44760</v>
      </c>
      <c r="B4670" s="9">
        <v>1.58</v>
      </c>
      <c r="C4670" s="8">
        <f t="shared" si="144"/>
        <v>1.3072269593599195E-3</v>
      </c>
      <c r="D4670" s="7">
        <v>49.937500000000007</v>
      </c>
      <c r="E4670" s="3">
        <f t="shared" si="145"/>
        <v>4.1614583333333337E-2</v>
      </c>
    </row>
    <row r="4671" spans="1:5" x14ac:dyDescent="0.25">
      <c r="A4671" s="6">
        <v>44761</v>
      </c>
      <c r="B4671" s="9">
        <v>1.58</v>
      </c>
      <c r="C4671" s="8">
        <f t="shared" si="144"/>
        <v>1.3072269593599195E-3</v>
      </c>
      <c r="D4671" s="7">
        <v>50.4375</v>
      </c>
      <c r="E4671" s="3">
        <f t="shared" si="145"/>
        <v>4.2031249999999999E-2</v>
      </c>
    </row>
    <row r="4672" spans="1:5" x14ac:dyDescent="0.25">
      <c r="A4672" s="6">
        <v>44762</v>
      </c>
      <c r="B4672" s="9">
        <v>1.58</v>
      </c>
      <c r="C4672" s="8">
        <f t="shared" si="144"/>
        <v>1.3072269593599195E-3</v>
      </c>
      <c r="D4672" s="7">
        <v>48.125</v>
      </c>
      <c r="E4672" s="3">
        <f t="shared" si="145"/>
        <v>4.010416666666667E-2</v>
      </c>
    </row>
    <row r="4673" spans="1:5" x14ac:dyDescent="0.25">
      <c r="A4673" s="6">
        <v>44763</v>
      </c>
      <c r="B4673" s="9">
        <v>1.58</v>
      </c>
      <c r="C4673" s="8">
        <f t="shared" si="144"/>
        <v>1.3072269593599195E-3</v>
      </c>
      <c r="D4673" s="7">
        <v>50.312500000000007</v>
      </c>
      <c r="E4673" s="3">
        <f t="shared" si="145"/>
        <v>4.1927083333333337E-2</v>
      </c>
    </row>
    <row r="4674" spans="1:5" x14ac:dyDescent="0.25">
      <c r="A4674" s="6">
        <v>44764</v>
      </c>
      <c r="B4674" s="9">
        <v>1.58</v>
      </c>
      <c r="C4674" s="8">
        <f t="shared" si="144"/>
        <v>1.3072269593599195E-3</v>
      </c>
      <c r="D4674" s="7">
        <v>49.8125</v>
      </c>
      <c r="E4674" s="3">
        <f t="shared" si="145"/>
        <v>4.1510416666666668E-2</v>
      </c>
    </row>
    <row r="4675" spans="1:5" x14ac:dyDescent="0.25">
      <c r="A4675" s="6">
        <v>44767</v>
      </c>
      <c r="B4675" s="9">
        <v>1.58</v>
      </c>
      <c r="C4675" s="8">
        <f t="shared" si="144"/>
        <v>1.3072269593599195E-3</v>
      </c>
      <c r="D4675" s="7">
        <v>49.937500000000007</v>
      </c>
      <c r="E4675" s="3">
        <f t="shared" si="145"/>
        <v>4.1614583333333337E-2</v>
      </c>
    </row>
    <row r="4676" spans="1:5" x14ac:dyDescent="0.25">
      <c r="A4676" s="6">
        <v>44768</v>
      </c>
      <c r="B4676" s="9">
        <v>1.58</v>
      </c>
      <c r="C4676" s="8">
        <f t="shared" ref="C4676:C4739" si="146">+((1+(B4676/100))^(1/12))-1</f>
        <v>1.3072269593599195E-3</v>
      </c>
      <c r="D4676" s="7">
        <v>50.312500000000007</v>
      </c>
      <c r="E4676" s="3">
        <f t="shared" ref="E4676:E4739" si="147">+(D4676/100)/12</f>
        <v>4.1927083333333337E-2</v>
      </c>
    </row>
    <row r="4677" spans="1:5" x14ac:dyDescent="0.25">
      <c r="A4677" s="6">
        <v>44769</v>
      </c>
      <c r="B4677" s="9">
        <v>1.58</v>
      </c>
      <c r="C4677" s="8">
        <f t="shared" si="146"/>
        <v>1.3072269593599195E-3</v>
      </c>
      <c r="D4677" s="7">
        <v>50.187499999999993</v>
      </c>
      <c r="E4677" s="3">
        <f t="shared" si="147"/>
        <v>4.1822916666666661E-2</v>
      </c>
    </row>
    <row r="4678" spans="1:5" x14ac:dyDescent="0.25">
      <c r="A4678" s="6">
        <v>44770</v>
      </c>
      <c r="B4678" s="9">
        <v>2.33</v>
      </c>
      <c r="C4678" s="8">
        <f t="shared" si="146"/>
        <v>1.921234803683225E-3</v>
      </c>
      <c r="D4678" s="7">
        <v>49.8125</v>
      </c>
      <c r="E4678" s="3">
        <f t="shared" si="147"/>
        <v>4.1510416666666668E-2</v>
      </c>
    </row>
    <row r="4679" spans="1:5" x14ac:dyDescent="0.25">
      <c r="A4679" s="6">
        <v>44771</v>
      </c>
      <c r="B4679" s="9">
        <v>2.3199999999999998</v>
      </c>
      <c r="C4679" s="8">
        <f t="shared" si="146"/>
        <v>1.913075204727166E-3</v>
      </c>
      <c r="D4679" s="7">
        <v>53.875</v>
      </c>
      <c r="E4679" s="3">
        <f t="shared" si="147"/>
        <v>4.4895833333333329E-2</v>
      </c>
    </row>
    <row r="4680" spans="1:5" x14ac:dyDescent="0.25">
      <c r="A4680" s="6">
        <v>44774</v>
      </c>
      <c r="B4680" s="9">
        <v>2.33</v>
      </c>
      <c r="C4680" s="8">
        <f t="shared" si="146"/>
        <v>1.921234803683225E-3</v>
      </c>
      <c r="D4680" s="7">
        <v>55.5625</v>
      </c>
      <c r="E4680" s="3">
        <f t="shared" si="147"/>
        <v>4.6302083333333334E-2</v>
      </c>
    </row>
    <row r="4681" spans="1:5" x14ac:dyDescent="0.25">
      <c r="A4681" s="6">
        <v>44775</v>
      </c>
      <c r="B4681" s="9">
        <v>2.33</v>
      </c>
      <c r="C4681" s="8">
        <f t="shared" si="146"/>
        <v>1.921234803683225E-3</v>
      </c>
      <c r="D4681" s="7">
        <v>54.9375</v>
      </c>
      <c r="E4681" s="3">
        <f t="shared" si="147"/>
        <v>4.5781249999999996E-2</v>
      </c>
    </row>
    <row r="4682" spans="1:5" x14ac:dyDescent="0.25">
      <c r="A4682" s="6">
        <v>44776</v>
      </c>
      <c r="B4682" s="9">
        <v>2.33</v>
      </c>
      <c r="C4682" s="8">
        <f t="shared" si="146"/>
        <v>1.921234803683225E-3</v>
      </c>
      <c r="D4682" s="7">
        <v>55.25</v>
      </c>
      <c r="E4682" s="3">
        <f t="shared" si="147"/>
        <v>4.6041666666666668E-2</v>
      </c>
    </row>
    <row r="4683" spans="1:5" x14ac:dyDescent="0.25">
      <c r="A4683" s="6">
        <v>44777</v>
      </c>
      <c r="B4683" s="9">
        <v>2.33</v>
      </c>
      <c r="C4683" s="8">
        <f t="shared" si="146"/>
        <v>1.921234803683225E-3</v>
      </c>
      <c r="D4683" s="7">
        <v>55.9375</v>
      </c>
      <c r="E4683" s="3">
        <f t="shared" si="147"/>
        <v>4.6614583333333327E-2</v>
      </c>
    </row>
    <row r="4684" spans="1:5" x14ac:dyDescent="0.25">
      <c r="A4684" s="6">
        <v>44778</v>
      </c>
      <c r="B4684" s="9">
        <v>2.33</v>
      </c>
      <c r="C4684" s="8">
        <f t="shared" si="146"/>
        <v>1.921234803683225E-3</v>
      </c>
      <c r="D4684" s="7">
        <v>55.437499999999993</v>
      </c>
      <c r="E4684" s="3">
        <f t="shared" si="147"/>
        <v>4.6197916666666665E-2</v>
      </c>
    </row>
    <row r="4685" spans="1:5" x14ac:dyDescent="0.25">
      <c r="A4685" s="6">
        <v>44781</v>
      </c>
      <c r="B4685" s="9">
        <v>2.33</v>
      </c>
      <c r="C4685" s="8">
        <f t="shared" si="146"/>
        <v>1.921234803683225E-3</v>
      </c>
      <c r="D4685" s="7">
        <v>55.75</v>
      </c>
      <c r="E4685" s="3">
        <f t="shared" si="147"/>
        <v>4.6458333333333331E-2</v>
      </c>
    </row>
    <row r="4686" spans="1:5" x14ac:dyDescent="0.25">
      <c r="A4686" s="6">
        <v>44782</v>
      </c>
      <c r="B4686" s="9">
        <v>2.33</v>
      </c>
      <c r="C4686" s="8">
        <f t="shared" si="146"/>
        <v>1.921234803683225E-3</v>
      </c>
      <c r="D4686" s="7">
        <v>55.5625</v>
      </c>
      <c r="E4686" s="3">
        <f t="shared" si="147"/>
        <v>4.6302083333333334E-2</v>
      </c>
    </row>
    <row r="4687" spans="1:5" x14ac:dyDescent="0.25">
      <c r="A4687" s="6">
        <v>44783</v>
      </c>
      <c r="B4687" s="9">
        <v>2.33</v>
      </c>
      <c r="C4687" s="8">
        <f t="shared" si="146"/>
        <v>1.921234803683225E-3</v>
      </c>
      <c r="D4687" s="7">
        <v>54.8125</v>
      </c>
      <c r="E4687" s="3">
        <f t="shared" si="147"/>
        <v>4.5677083333333333E-2</v>
      </c>
    </row>
    <row r="4688" spans="1:5" x14ac:dyDescent="0.25">
      <c r="A4688" s="6">
        <v>44784</v>
      </c>
      <c r="B4688" s="9">
        <v>2.33</v>
      </c>
      <c r="C4688" s="8">
        <f t="shared" si="146"/>
        <v>1.921234803683225E-3</v>
      </c>
      <c r="D4688" s="7">
        <v>53.9375</v>
      </c>
      <c r="E4688" s="3">
        <f t="shared" si="147"/>
        <v>4.4947916666666671E-2</v>
      </c>
    </row>
    <row r="4689" spans="1:5" x14ac:dyDescent="0.25">
      <c r="A4689" s="6">
        <v>44785</v>
      </c>
      <c r="B4689" s="9">
        <v>2.33</v>
      </c>
      <c r="C4689" s="8">
        <f t="shared" si="146"/>
        <v>1.921234803683225E-3</v>
      </c>
      <c r="D4689" s="7">
        <v>61.8125</v>
      </c>
      <c r="E4689" s="3">
        <f t="shared" si="147"/>
        <v>5.151041666666667E-2</v>
      </c>
    </row>
    <row r="4690" spans="1:5" x14ac:dyDescent="0.25">
      <c r="A4690" s="6">
        <v>44789</v>
      </c>
      <c r="B4690" s="9">
        <v>2.33</v>
      </c>
      <c r="C4690" s="8">
        <f t="shared" si="146"/>
        <v>1.921234803683225E-3</v>
      </c>
      <c r="D4690" s="7">
        <v>63.4375</v>
      </c>
      <c r="E4690" s="3">
        <f t="shared" si="147"/>
        <v>5.2864583333333333E-2</v>
      </c>
    </row>
    <row r="4691" spans="1:5" x14ac:dyDescent="0.25">
      <c r="A4691" s="6">
        <v>44790</v>
      </c>
      <c r="B4691" s="9">
        <v>2.33</v>
      </c>
      <c r="C4691" s="8">
        <f t="shared" si="146"/>
        <v>1.921234803683225E-3</v>
      </c>
      <c r="D4691" s="7">
        <v>62.375</v>
      </c>
      <c r="E4691" s="3">
        <f t="shared" si="147"/>
        <v>5.1979166666666667E-2</v>
      </c>
    </row>
    <row r="4692" spans="1:5" x14ac:dyDescent="0.25">
      <c r="A4692" s="6">
        <v>44791</v>
      </c>
      <c r="B4692" s="9">
        <v>2.33</v>
      </c>
      <c r="C4692" s="8">
        <f t="shared" si="146"/>
        <v>1.921234803683225E-3</v>
      </c>
      <c r="D4692" s="7">
        <v>62.375</v>
      </c>
      <c r="E4692" s="3">
        <f t="shared" si="147"/>
        <v>5.1979166666666667E-2</v>
      </c>
    </row>
    <row r="4693" spans="1:5" x14ac:dyDescent="0.25">
      <c r="A4693" s="6">
        <v>44792</v>
      </c>
      <c r="B4693" s="9">
        <v>2.33</v>
      </c>
      <c r="C4693" s="8">
        <f t="shared" si="146"/>
        <v>1.921234803683225E-3</v>
      </c>
      <c r="D4693" s="7">
        <v>61.5</v>
      </c>
      <c r="E4693" s="3">
        <f t="shared" si="147"/>
        <v>5.1249999999999997E-2</v>
      </c>
    </row>
    <row r="4694" spans="1:5" x14ac:dyDescent="0.25">
      <c r="A4694" s="6">
        <v>44795</v>
      </c>
      <c r="B4694" s="9">
        <v>2.33</v>
      </c>
      <c r="C4694" s="8">
        <f t="shared" si="146"/>
        <v>1.921234803683225E-3</v>
      </c>
      <c r="D4694" s="7">
        <v>63.75</v>
      </c>
      <c r="E4694" s="3">
        <f t="shared" si="147"/>
        <v>5.3124999999999999E-2</v>
      </c>
    </row>
    <row r="4695" spans="1:5" x14ac:dyDescent="0.25">
      <c r="A4695" s="6">
        <v>44796</v>
      </c>
      <c r="B4695" s="9">
        <v>2.33</v>
      </c>
      <c r="C4695" s="8">
        <f t="shared" si="146"/>
        <v>1.921234803683225E-3</v>
      </c>
      <c r="D4695" s="7">
        <v>61.062499999999993</v>
      </c>
      <c r="E4695" s="3">
        <f t="shared" si="147"/>
        <v>5.0885416666666662E-2</v>
      </c>
    </row>
    <row r="4696" spans="1:5" x14ac:dyDescent="0.25">
      <c r="A4696" s="6">
        <v>44797</v>
      </c>
      <c r="B4696" s="9">
        <v>2.33</v>
      </c>
      <c r="C4696" s="8">
        <f t="shared" si="146"/>
        <v>1.921234803683225E-3</v>
      </c>
      <c r="D4696" s="7">
        <v>61.687499999999986</v>
      </c>
      <c r="E4696" s="3">
        <f t="shared" si="147"/>
        <v>5.1406249999999987E-2</v>
      </c>
    </row>
    <row r="4697" spans="1:5" x14ac:dyDescent="0.25">
      <c r="A4697" s="6">
        <v>44798</v>
      </c>
      <c r="B4697" s="9">
        <v>2.33</v>
      </c>
      <c r="C4697" s="8">
        <f t="shared" si="146"/>
        <v>1.921234803683225E-3</v>
      </c>
      <c r="D4697" s="7">
        <v>62.749999999999993</v>
      </c>
      <c r="E4697" s="3">
        <f t="shared" si="147"/>
        <v>5.229166666666666E-2</v>
      </c>
    </row>
    <row r="4698" spans="1:5" x14ac:dyDescent="0.25">
      <c r="A4698" s="6">
        <v>44799</v>
      </c>
      <c r="B4698" s="9">
        <v>2.33</v>
      </c>
      <c r="C4698" s="8">
        <f t="shared" si="146"/>
        <v>1.921234803683225E-3</v>
      </c>
      <c r="D4698" s="7">
        <v>62.6875</v>
      </c>
      <c r="E4698" s="3">
        <f t="shared" si="147"/>
        <v>5.2239583333333332E-2</v>
      </c>
    </row>
    <row r="4699" spans="1:5" x14ac:dyDescent="0.25">
      <c r="A4699" s="6">
        <v>44802</v>
      </c>
      <c r="B4699" s="9">
        <v>2.33</v>
      </c>
      <c r="C4699" s="8">
        <f t="shared" si="146"/>
        <v>1.921234803683225E-3</v>
      </c>
      <c r="D4699" s="7">
        <v>63.125</v>
      </c>
      <c r="E4699" s="3">
        <f t="shared" si="147"/>
        <v>5.2604166666666667E-2</v>
      </c>
    </row>
    <row r="4700" spans="1:5" x14ac:dyDescent="0.25">
      <c r="A4700" s="6">
        <v>44803</v>
      </c>
      <c r="B4700" s="9">
        <v>2.33</v>
      </c>
      <c r="C4700" s="8">
        <f t="shared" si="146"/>
        <v>1.921234803683225E-3</v>
      </c>
      <c r="D4700" s="7">
        <v>62.125</v>
      </c>
      <c r="E4700" s="3">
        <f t="shared" si="147"/>
        <v>5.1770833333333328E-2</v>
      </c>
    </row>
    <row r="4701" spans="1:5" x14ac:dyDescent="0.25">
      <c r="A4701" s="6">
        <v>44804</v>
      </c>
      <c r="B4701" s="9">
        <v>2.33</v>
      </c>
      <c r="C4701" s="8">
        <f t="shared" si="146"/>
        <v>1.921234803683225E-3</v>
      </c>
      <c r="D4701" s="7">
        <v>63.25</v>
      </c>
      <c r="E4701" s="3">
        <f t="shared" si="147"/>
        <v>5.2708333333333329E-2</v>
      </c>
    </row>
    <row r="4702" spans="1:5" x14ac:dyDescent="0.25">
      <c r="A4702" s="6">
        <v>44805</v>
      </c>
      <c r="B4702" s="9">
        <v>2.33</v>
      </c>
      <c r="C4702" s="8">
        <f t="shared" si="146"/>
        <v>1.921234803683225E-3</v>
      </c>
      <c r="D4702" s="7">
        <v>62.875000000000007</v>
      </c>
      <c r="E4702" s="3">
        <f t="shared" si="147"/>
        <v>5.2395833333333336E-2</v>
      </c>
    </row>
    <row r="4703" spans="1:5" x14ac:dyDescent="0.25">
      <c r="A4703" s="6">
        <v>44810</v>
      </c>
      <c r="B4703" s="9">
        <v>2.33</v>
      </c>
      <c r="C4703" s="8">
        <f t="shared" si="146"/>
        <v>1.921234803683225E-3</v>
      </c>
      <c r="D4703" s="7">
        <v>63</v>
      </c>
      <c r="E4703" s="3">
        <f t="shared" si="147"/>
        <v>5.2499999999999998E-2</v>
      </c>
    </row>
    <row r="4704" spans="1:5" x14ac:dyDescent="0.25">
      <c r="A4704" s="6">
        <v>44811</v>
      </c>
      <c r="B4704" s="9">
        <v>2.33</v>
      </c>
      <c r="C4704" s="8">
        <f t="shared" si="146"/>
        <v>1.921234803683225E-3</v>
      </c>
      <c r="D4704" s="7">
        <v>63.187499999999986</v>
      </c>
      <c r="E4704" s="3">
        <f t="shared" si="147"/>
        <v>5.2656249999999988E-2</v>
      </c>
    </row>
    <row r="4705" spans="1:5" x14ac:dyDescent="0.25">
      <c r="A4705" s="6">
        <v>44812</v>
      </c>
      <c r="B4705" s="9">
        <v>2.33</v>
      </c>
      <c r="C4705" s="8">
        <f t="shared" si="146"/>
        <v>1.921234803683225E-3</v>
      </c>
      <c r="D4705" s="7">
        <v>63.187499999999986</v>
      </c>
      <c r="E4705" s="3">
        <f t="shared" si="147"/>
        <v>5.2656249999999988E-2</v>
      </c>
    </row>
    <row r="4706" spans="1:5" x14ac:dyDescent="0.25">
      <c r="A4706" s="6">
        <v>44813</v>
      </c>
      <c r="B4706" s="9">
        <v>2.33</v>
      </c>
      <c r="C4706" s="8">
        <f t="shared" si="146"/>
        <v>1.921234803683225E-3</v>
      </c>
      <c r="D4706" s="7">
        <v>63.187499999999986</v>
      </c>
      <c r="E4706" s="3">
        <f t="shared" si="147"/>
        <v>5.2656249999999988E-2</v>
      </c>
    </row>
    <row r="4707" spans="1:5" x14ac:dyDescent="0.25">
      <c r="A4707" s="6">
        <v>44816</v>
      </c>
      <c r="B4707" s="9">
        <v>2.33</v>
      </c>
      <c r="C4707" s="8">
        <f t="shared" si="146"/>
        <v>1.921234803683225E-3</v>
      </c>
      <c r="D4707" s="7">
        <v>62.749999999999993</v>
      </c>
      <c r="E4707" s="3">
        <f t="shared" si="147"/>
        <v>5.229166666666666E-2</v>
      </c>
    </row>
    <row r="4708" spans="1:5" x14ac:dyDescent="0.25">
      <c r="A4708" s="6">
        <v>44817</v>
      </c>
      <c r="B4708" s="9">
        <v>2.33</v>
      </c>
      <c r="C4708" s="8">
        <f t="shared" si="146"/>
        <v>1.921234803683225E-3</v>
      </c>
      <c r="D4708" s="7">
        <v>61.4375</v>
      </c>
      <c r="E4708" s="3">
        <f t="shared" si="147"/>
        <v>5.1197916666666669E-2</v>
      </c>
    </row>
    <row r="4709" spans="1:5" x14ac:dyDescent="0.25">
      <c r="A4709" s="6">
        <v>44818</v>
      </c>
      <c r="B4709" s="9">
        <v>2.33</v>
      </c>
      <c r="C4709" s="8">
        <f t="shared" si="146"/>
        <v>1.921234803683225E-3</v>
      </c>
      <c r="D4709" s="7">
        <v>60.5625</v>
      </c>
      <c r="E4709" s="3">
        <f t="shared" si="147"/>
        <v>5.046875E-2</v>
      </c>
    </row>
    <row r="4710" spans="1:5" x14ac:dyDescent="0.25">
      <c r="A4710" s="6">
        <v>44819</v>
      </c>
      <c r="B4710" s="9">
        <v>2.33</v>
      </c>
      <c r="C4710" s="8">
        <f t="shared" si="146"/>
        <v>1.921234803683225E-3</v>
      </c>
      <c r="D4710" s="7">
        <v>63.812500000000007</v>
      </c>
      <c r="E4710" s="3">
        <f t="shared" si="147"/>
        <v>5.317708333333334E-2</v>
      </c>
    </row>
    <row r="4711" spans="1:5" x14ac:dyDescent="0.25">
      <c r="A4711" s="6">
        <v>44820</v>
      </c>
      <c r="B4711" s="9">
        <v>2.33</v>
      </c>
      <c r="C4711" s="8">
        <f t="shared" si="146"/>
        <v>1.921234803683225E-3</v>
      </c>
      <c r="D4711" s="7">
        <v>68</v>
      </c>
      <c r="E4711" s="3">
        <f t="shared" si="147"/>
        <v>5.6666666666666671E-2</v>
      </c>
    </row>
    <row r="4712" spans="1:5" x14ac:dyDescent="0.25">
      <c r="A4712" s="6">
        <v>44823</v>
      </c>
      <c r="B4712" s="9">
        <v>2.33</v>
      </c>
      <c r="C4712" s="8">
        <f t="shared" si="146"/>
        <v>1.921234803683225E-3</v>
      </c>
      <c r="D4712" s="7">
        <v>67.8125</v>
      </c>
      <c r="E4712" s="3">
        <f t="shared" si="147"/>
        <v>5.6510416666666667E-2</v>
      </c>
    </row>
    <row r="4713" spans="1:5" x14ac:dyDescent="0.25">
      <c r="A4713" s="6">
        <v>44824</v>
      </c>
      <c r="B4713" s="9">
        <v>2.33</v>
      </c>
      <c r="C4713" s="8">
        <f t="shared" si="146"/>
        <v>1.921234803683225E-3</v>
      </c>
      <c r="D4713" s="7">
        <v>67.625</v>
      </c>
      <c r="E4713" s="3">
        <f t="shared" si="147"/>
        <v>5.635416666666667E-2</v>
      </c>
    </row>
    <row r="4714" spans="1:5" x14ac:dyDescent="0.25">
      <c r="A4714" s="6">
        <v>44825</v>
      </c>
      <c r="B4714" s="9">
        <v>2.33</v>
      </c>
      <c r="C4714" s="8">
        <f t="shared" si="146"/>
        <v>1.921234803683225E-3</v>
      </c>
      <c r="D4714" s="7">
        <v>68.875</v>
      </c>
      <c r="E4714" s="3">
        <f t="shared" si="147"/>
        <v>5.7395833333333333E-2</v>
      </c>
    </row>
    <row r="4715" spans="1:5" x14ac:dyDescent="0.25">
      <c r="A4715" s="6">
        <v>44826</v>
      </c>
      <c r="B4715" s="9">
        <v>3.08</v>
      </c>
      <c r="C4715" s="8">
        <f t="shared" si="146"/>
        <v>2.5311312339049152E-3</v>
      </c>
      <c r="D4715" s="7">
        <v>68.125</v>
      </c>
      <c r="E4715" s="3">
        <f t="shared" si="147"/>
        <v>5.6770833333333333E-2</v>
      </c>
    </row>
    <row r="4716" spans="1:5" x14ac:dyDescent="0.25">
      <c r="A4716" s="6">
        <v>44827</v>
      </c>
      <c r="B4716" s="9">
        <v>3.08</v>
      </c>
      <c r="C4716" s="8">
        <f t="shared" si="146"/>
        <v>2.5311312339049152E-3</v>
      </c>
      <c r="D4716" s="7">
        <v>68</v>
      </c>
      <c r="E4716" s="3">
        <f t="shared" si="147"/>
        <v>5.6666666666666671E-2</v>
      </c>
    </row>
    <row r="4717" spans="1:5" x14ac:dyDescent="0.25">
      <c r="A4717" s="6">
        <v>44830</v>
      </c>
      <c r="B4717" s="9">
        <v>3.08</v>
      </c>
      <c r="C4717" s="8">
        <f t="shared" si="146"/>
        <v>2.5311312339049152E-3</v>
      </c>
      <c r="D4717" s="7">
        <v>68.5625</v>
      </c>
      <c r="E4717" s="3">
        <f t="shared" si="147"/>
        <v>5.7135416666666668E-2</v>
      </c>
    </row>
    <row r="4718" spans="1:5" x14ac:dyDescent="0.25">
      <c r="A4718" s="6">
        <v>44831</v>
      </c>
      <c r="B4718" s="9">
        <v>3.08</v>
      </c>
      <c r="C4718" s="8">
        <f t="shared" si="146"/>
        <v>2.5311312339049152E-3</v>
      </c>
      <c r="D4718" s="7">
        <v>67.75</v>
      </c>
      <c r="E4718" s="3">
        <f t="shared" si="147"/>
        <v>5.6458333333333333E-2</v>
      </c>
    </row>
    <row r="4719" spans="1:5" x14ac:dyDescent="0.25">
      <c r="A4719" s="6">
        <v>44832</v>
      </c>
      <c r="B4719" s="9">
        <v>3.08</v>
      </c>
      <c r="C4719" s="8">
        <f t="shared" si="146"/>
        <v>2.5311312339049152E-3</v>
      </c>
      <c r="D4719" s="7">
        <v>66.625</v>
      </c>
      <c r="E4719" s="3">
        <f t="shared" si="147"/>
        <v>5.5520833333333332E-2</v>
      </c>
    </row>
    <row r="4720" spans="1:5" x14ac:dyDescent="0.25">
      <c r="A4720" s="6">
        <v>44833</v>
      </c>
      <c r="B4720" s="9">
        <v>3.08</v>
      </c>
      <c r="C4720" s="8">
        <f t="shared" si="146"/>
        <v>2.5311312339049152E-3</v>
      </c>
      <c r="D4720" s="7">
        <v>68.062500000000014</v>
      </c>
      <c r="E4720" s="3">
        <f t="shared" si="147"/>
        <v>5.6718750000000012E-2</v>
      </c>
    </row>
    <row r="4721" spans="1:5" x14ac:dyDescent="0.25">
      <c r="A4721" s="6">
        <v>44834</v>
      </c>
      <c r="B4721" s="9">
        <v>3.08</v>
      </c>
      <c r="C4721" s="8">
        <f t="shared" si="146"/>
        <v>2.5311312339049152E-3</v>
      </c>
      <c r="D4721" s="7">
        <v>68.375</v>
      </c>
      <c r="E4721" s="3">
        <f t="shared" si="147"/>
        <v>5.6979166666666664E-2</v>
      </c>
    </row>
    <row r="4722" spans="1:5" x14ac:dyDescent="0.25">
      <c r="A4722" s="6">
        <v>44837</v>
      </c>
      <c r="B4722" s="9">
        <v>3.08</v>
      </c>
      <c r="C4722" s="8">
        <f t="shared" si="146"/>
        <v>2.5311312339049152E-3</v>
      </c>
      <c r="D4722" s="7">
        <v>69</v>
      </c>
      <c r="E4722" s="3">
        <f t="shared" si="147"/>
        <v>5.7499999999999996E-2</v>
      </c>
    </row>
    <row r="4723" spans="1:5" x14ac:dyDescent="0.25">
      <c r="A4723" s="6">
        <v>44838</v>
      </c>
      <c r="B4723" s="9">
        <v>3.08</v>
      </c>
      <c r="C4723" s="8">
        <f t="shared" si="146"/>
        <v>2.5311312339049152E-3</v>
      </c>
      <c r="D4723" s="7">
        <v>68.062500000000014</v>
      </c>
      <c r="E4723" s="3">
        <f t="shared" si="147"/>
        <v>5.6718750000000012E-2</v>
      </c>
    </row>
    <row r="4724" spans="1:5" x14ac:dyDescent="0.25">
      <c r="A4724" s="6">
        <v>44839</v>
      </c>
      <c r="B4724" s="9">
        <v>3.08</v>
      </c>
      <c r="C4724" s="8">
        <f t="shared" si="146"/>
        <v>2.5311312339049152E-3</v>
      </c>
      <c r="D4724" s="7">
        <v>68.875</v>
      </c>
      <c r="E4724" s="3">
        <f t="shared" si="147"/>
        <v>5.7395833333333333E-2</v>
      </c>
    </row>
    <row r="4725" spans="1:5" x14ac:dyDescent="0.25">
      <c r="A4725" s="6">
        <v>44840</v>
      </c>
      <c r="B4725" s="9">
        <v>3.08</v>
      </c>
      <c r="C4725" s="8">
        <f t="shared" si="146"/>
        <v>2.5311312339049152E-3</v>
      </c>
      <c r="D4725" s="7">
        <v>68.4375</v>
      </c>
      <c r="E4725" s="3">
        <f t="shared" si="147"/>
        <v>5.7031249999999999E-2</v>
      </c>
    </row>
    <row r="4726" spans="1:5" x14ac:dyDescent="0.25">
      <c r="A4726" s="6">
        <v>44845</v>
      </c>
      <c r="B4726" s="9">
        <v>3.08</v>
      </c>
      <c r="C4726" s="8">
        <f t="shared" si="146"/>
        <v>2.5311312339049152E-3</v>
      </c>
      <c r="D4726" s="7">
        <v>69.25</v>
      </c>
      <c r="E4726" s="3">
        <f t="shared" si="147"/>
        <v>5.7708333333333334E-2</v>
      </c>
    </row>
    <row r="4727" spans="1:5" x14ac:dyDescent="0.25">
      <c r="A4727" s="6">
        <v>44846</v>
      </c>
      <c r="B4727" s="9">
        <v>3.08</v>
      </c>
      <c r="C4727" s="8">
        <f t="shared" si="146"/>
        <v>2.5311312339049152E-3</v>
      </c>
      <c r="D4727" s="7">
        <v>68.5</v>
      </c>
      <c r="E4727" s="3">
        <f t="shared" si="147"/>
        <v>5.708333333333334E-2</v>
      </c>
    </row>
    <row r="4728" spans="1:5" x14ac:dyDescent="0.25">
      <c r="A4728" s="6">
        <v>44847</v>
      </c>
      <c r="B4728" s="9">
        <v>3.08</v>
      </c>
      <c r="C4728" s="8">
        <f t="shared" si="146"/>
        <v>2.5311312339049152E-3</v>
      </c>
      <c r="D4728" s="7">
        <v>66.6875</v>
      </c>
      <c r="E4728" s="3">
        <f t="shared" si="147"/>
        <v>5.5572916666666666E-2</v>
      </c>
    </row>
    <row r="4729" spans="1:5" x14ac:dyDescent="0.25">
      <c r="A4729" s="6">
        <v>44848</v>
      </c>
      <c r="B4729" s="9">
        <v>3.08</v>
      </c>
      <c r="C4729" s="8">
        <f t="shared" si="146"/>
        <v>2.5311312339049152E-3</v>
      </c>
      <c r="D4729" s="7">
        <v>68.375</v>
      </c>
      <c r="E4729" s="3">
        <f t="shared" si="147"/>
        <v>5.6979166666666664E-2</v>
      </c>
    </row>
    <row r="4730" spans="1:5" x14ac:dyDescent="0.25">
      <c r="A4730" s="6">
        <v>44851</v>
      </c>
      <c r="B4730" s="9">
        <v>3.08</v>
      </c>
      <c r="C4730" s="8">
        <f t="shared" si="146"/>
        <v>2.5311312339049152E-3</v>
      </c>
      <c r="D4730" s="7">
        <v>68.5625</v>
      </c>
      <c r="E4730" s="3">
        <f t="shared" si="147"/>
        <v>5.7135416666666668E-2</v>
      </c>
    </row>
    <row r="4731" spans="1:5" x14ac:dyDescent="0.25">
      <c r="A4731" s="6">
        <v>44852</v>
      </c>
      <c r="B4731" s="9">
        <v>3.08</v>
      </c>
      <c r="C4731" s="8">
        <f t="shared" si="146"/>
        <v>2.5311312339049152E-3</v>
      </c>
      <c r="D4731" s="7">
        <v>68.1875</v>
      </c>
      <c r="E4731" s="3">
        <f t="shared" si="147"/>
        <v>5.6822916666666667E-2</v>
      </c>
    </row>
    <row r="4732" spans="1:5" x14ac:dyDescent="0.25">
      <c r="A4732" s="6">
        <v>44853</v>
      </c>
      <c r="B4732" s="9">
        <v>3.08</v>
      </c>
      <c r="C4732" s="8">
        <f t="shared" si="146"/>
        <v>2.5311312339049152E-3</v>
      </c>
      <c r="D4732" s="7">
        <v>68.625</v>
      </c>
      <c r="E4732" s="3">
        <f t="shared" si="147"/>
        <v>5.7187500000000002E-2</v>
      </c>
    </row>
    <row r="4733" spans="1:5" x14ac:dyDescent="0.25">
      <c r="A4733" s="6">
        <v>44854</v>
      </c>
      <c r="B4733" s="9">
        <v>3.08</v>
      </c>
      <c r="C4733" s="8">
        <f t="shared" si="146"/>
        <v>2.5311312339049152E-3</v>
      </c>
      <c r="D4733" s="7">
        <v>67.9375</v>
      </c>
      <c r="E4733" s="3">
        <f t="shared" si="147"/>
        <v>5.6614583333333329E-2</v>
      </c>
    </row>
    <row r="4734" spans="1:5" x14ac:dyDescent="0.25">
      <c r="A4734" s="6">
        <v>44855</v>
      </c>
      <c r="B4734" s="9">
        <v>3.08</v>
      </c>
      <c r="C4734" s="8">
        <f t="shared" si="146"/>
        <v>2.5311312339049152E-3</v>
      </c>
      <c r="D4734" s="7">
        <v>68.75</v>
      </c>
      <c r="E4734" s="3">
        <f t="shared" si="147"/>
        <v>5.7291666666666664E-2</v>
      </c>
    </row>
    <row r="4735" spans="1:5" x14ac:dyDescent="0.25">
      <c r="A4735" s="6">
        <v>44858</v>
      </c>
      <c r="B4735" s="9">
        <v>3.08</v>
      </c>
      <c r="C4735" s="8">
        <f t="shared" si="146"/>
        <v>2.5311312339049152E-3</v>
      </c>
      <c r="D4735" s="7">
        <v>68.75</v>
      </c>
      <c r="E4735" s="3">
        <f t="shared" si="147"/>
        <v>5.7291666666666664E-2</v>
      </c>
    </row>
    <row r="4736" spans="1:5" x14ac:dyDescent="0.25">
      <c r="A4736" s="6">
        <v>44859</v>
      </c>
      <c r="B4736" s="9">
        <v>3.08</v>
      </c>
      <c r="C4736" s="8">
        <f t="shared" si="146"/>
        <v>2.5311312339049152E-3</v>
      </c>
      <c r="D4736" s="7">
        <v>68.1875</v>
      </c>
      <c r="E4736" s="3">
        <f t="shared" si="147"/>
        <v>5.6822916666666667E-2</v>
      </c>
    </row>
    <row r="4737" spans="1:5" x14ac:dyDescent="0.25">
      <c r="A4737" s="6">
        <v>44860</v>
      </c>
      <c r="B4737" s="9">
        <v>3.08</v>
      </c>
      <c r="C4737" s="8">
        <f t="shared" si="146"/>
        <v>2.5311312339049152E-3</v>
      </c>
      <c r="D4737" s="7">
        <v>68.4375</v>
      </c>
      <c r="E4737" s="3">
        <f t="shared" si="147"/>
        <v>5.7031249999999999E-2</v>
      </c>
    </row>
    <row r="4738" spans="1:5" x14ac:dyDescent="0.25">
      <c r="A4738" s="6">
        <v>44861</v>
      </c>
      <c r="B4738" s="9">
        <v>3.08</v>
      </c>
      <c r="C4738" s="8">
        <f t="shared" si="146"/>
        <v>2.5311312339049152E-3</v>
      </c>
      <c r="D4738" s="7">
        <v>68.25</v>
      </c>
      <c r="E4738" s="3">
        <f t="shared" si="147"/>
        <v>5.6875000000000002E-2</v>
      </c>
    </row>
    <row r="4739" spans="1:5" x14ac:dyDescent="0.25">
      <c r="A4739" s="6">
        <v>44862</v>
      </c>
      <c r="B4739" s="9">
        <v>3.08</v>
      </c>
      <c r="C4739" s="8">
        <f t="shared" si="146"/>
        <v>2.5311312339049152E-3</v>
      </c>
      <c r="D4739" s="7">
        <v>65.75</v>
      </c>
      <c r="E4739" s="3">
        <f t="shared" si="147"/>
        <v>5.4791666666666662E-2</v>
      </c>
    </row>
    <row r="4740" spans="1:5" x14ac:dyDescent="0.25">
      <c r="A4740" s="6">
        <v>44865</v>
      </c>
      <c r="B4740" s="9">
        <v>3.08</v>
      </c>
      <c r="C4740" s="8">
        <f t="shared" ref="C4740:C4803" si="148">+((1+(B4740/100))^(1/12))-1</f>
        <v>2.5311312339049152E-3</v>
      </c>
      <c r="D4740" s="7">
        <v>68.75</v>
      </c>
      <c r="E4740" s="3">
        <f t="shared" ref="E4740:E4803" si="149">+(D4740/100)/12</f>
        <v>5.7291666666666664E-2</v>
      </c>
    </row>
    <row r="4741" spans="1:5" x14ac:dyDescent="0.25">
      <c r="A4741" s="6">
        <v>44866</v>
      </c>
      <c r="B4741" s="9">
        <v>3.08</v>
      </c>
      <c r="C4741" s="8">
        <f t="shared" si="148"/>
        <v>2.5311312339049152E-3</v>
      </c>
      <c r="D4741" s="7">
        <v>68.75</v>
      </c>
      <c r="E4741" s="3">
        <f t="shared" si="149"/>
        <v>5.7291666666666664E-2</v>
      </c>
    </row>
    <row r="4742" spans="1:5" x14ac:dyDescent="0.25">
      <c r="A4742" s="6">
        <v>44867</v>
      </c>
      <c r="B4742" s="9">
        <v>3.08</v>
      </c>
      <c r="C4742" s="8">
        <f t="shared" si="148"/>
        <v>2.5311312339049152E-3</v>
      </c>
      <c r="D4742" s="7">
        <v>68.5625</v>
      </c>
      <c r="E4742" s="3">
        <f t="shared" si="149"/>
        <v>5.7135416666666668E-2</v>
      </c>
    </row>
    <row r="4743" spans="1:5" x14ac:dyDescent="0.25">
      <c r="A4743" s="6">
        <v>44868</v>
      </c>
      <c r="B4743" s="9">
        <v>3.83</v>
      </c>
      <c r="C4743" s="8">
        <f t="shared" si="148"/>
        <v>3.1369733958956925E-3</v>
      </c>
      <c r="D4743" s="7">
        <v>68.125</v>
      </c>
      <c r="E4743" s="3">
        <f t="shared" si="149"/>
        <v>5.6770833333333333E-2</v>
      </c>
    </row>
    <row r="4744" spans="1:5" x14ac:dyDescent="0.25">
      <c r="A4744" s="6">
        <v>44869</v>
      </c>
      <c r="B4744" s="9">
        <v>3.83</v>
      </c>
      <c r="C4744" s="8">
        <f t="shared" si="148"/>
        <v>3.1369733958956925E-3</v>
      </c>
      <c r="D4744" s="7">
        <v>69</v>
      </c>
      <c r="E4744" s="3">
        <f t="shared" si="149"/>
        <v>5.7499999999999996E-2</v>
      </c>
    </row>
    <row r="4745" spans="1:5" x14ac:dyDescent="0.25">
      <c r="A4745" s="6">
        <v>44872</v>
      </c>
      <c r="B4745" s="9">
        <v>3.83</v>
      </c>
      <c r="C4745" s="8">
        <f t="shared" si="148"/>
        <v>3.1369733958956925E-3</v>
      </c>
      <c r="D4745" s="7">
        <v>69.25</v>
      </c>
      <c r="E4745" s="3">
        <f t="shared" si="149"/>
        <v>5.7708333333333334E-2</v>
      </c>
    </row>
    <row r="4746" spans="1:5" x14ac:dyDescent="0.25">
      <c r="A4746" s="6">
        <v>44873</v>
      </c>
      <c r="B4746" s="9">
        <v>3.83</v>
      </c>
      <c r="C4746" s="8">
        <f t="shared" si="148"/>
        <v>3.1369733958956925E-3</v>
      </c>
      <c r="D4746" s="7">
        <v>69.1875</v>
      </c>
      <c r="E4746" s="3">
        <f t="shared" si="149"/>
        <v>5.7656249999999999E-2</v>
      </c>
    </row>
    <row r="4747" spans="1:5" x14ac:dyDescent="0.25">
      <c r="A4747" s="6">
        <v>44874</v>
      </c>
      <c r="B4747" s="9">
        <v>3.83</v>
      </c>
      <c r="C4747" s="8">
        <f t="shared" si="148"/>
        <v>3.1369733958956925E-3</v>
      </c>
      <c r="D4747" s="7">
        <v>65.8125</v>
      </c>
      <c r="E4747" s="3">
        <f t="shared" si="149"/>
        <v>5.4843749999999997E-2</v>
      </c>
    </row>
    <row r="4748" spans="1:5" x14ac:dyDescent="0.25">
      <c r="A4748" s="6">
        <v>44875</v>
      </c>
      <c r="B4748" s="9">
        <v>3.83</v>
      </c>
      <c r="C4748" s="8">
        <f t="shared" si="148"/>
        <v>3.1369733958956925E-3</v>
      </c>
      <c r="D4748" s="7">
        <v>68.8125</v>
      </c>
      <c r="E4748" s="3">
        <f t="shared" si="149"/>
        <v>5.7343749999999999E-2</v>
      </c>
    </row>
    <row r="4749" spans="1:5" x14ac:dyDescent="0.25">
      <c r="A4749" s="6">
        <v>44879</v>
      </c>
      <c r="B4749" s="9">
        <v>3.83</v>
      </c>
      <c r="C4749" s="8">
        <f t="shared" si="148"/>
        <v>3.1369733958956925E-3</v>
      </c>
      <c r="D4749" s="7">
        <v>69.1875</v>
      </c>
      <c r="E4749" s="3">
        <f t="shared" si="149"/>
        <v>5.7656249999999999E-2</v>
      </c>
    </row>
    <row r="4750" spans="1:5" x14ac:dyDescent="0.25">
      <c r="A4750" s="6">
        <v>44880</v>
      </c>
      <c r="B4750" s="9">
        <v>3.83</v>
      </c>
      <c r="C4750" s="8">
        <f t="shared" si="148"/>
        <v>3.1369733958956925E-3</v>
      </c>
      <c r="D4750" s="7">
        <v>65.75</v>
      </c>
      <c r="E4750" s="3">
        <f t="shared" si="149"/>
        <v>5.4791666666666662E-2</v>
      </c>
    </row>
    <row r="4751" spans="1:5" x14ac:dyDescent="0.25">
      <c r="A4751" s="6">
        <v>44881</v>
      </c>
      <c r="B4751" s="9">
        <v>3.83</v>
      </c>
      <c r="C4751" s="8">
        <f t="shared" si="148"/>
        <v>3.1369733958956925E-3</v>
      </c>
      <c r="D4751" s="7">
        <v>69.3125</v>
      </c>
      <c r="E4751" s="3">
        <f t="shared" si="149"/>
        <v>5.7760416666666668E-2</v>
      </c>
    </row>
    <row r="4752" spans="1:5" x14ac:dyDescent="0.25">
      <c r="A4752" s="6">
        <v>44882</v>
      </c>
      <c r="B4752" s="9">
        <v>3.83</v>
      </c>
      <c r="C4752" s="8">
        <f t="shared" si="148"/>
        <v>3.1369733958956925E-3</v>
      </c>
      <c r="D4752" s="7">
        <v>68.6875</v>
      </c>
      <c r="E4752" s="3">
        <f t="shared" si="149"/>
        <v>5.7239583333333337E-2</v>
      </c>
    </row>
    <row r="4753" spans="1:5" x14ac:dyDescent="0.25">
      <c r="A4753" s="6">
        <v>44883</v>
      </c>
      <c r="B4753" s="9">
        <v>3.83</v>
      </c>
      <c r="C4753" s="8">
        <f t="shared" si="148"/>
        <v>3.1369733958956925E-3</v>
      </c>
      <c r="D4753" s="7">
        <v>68.3125</v>
      </c>
      <c r="E4753" s="3">
        <f t="shared" si="149"/>
        <v>5.692708333333333E-2</v>
      </c>
    </row>
    <row r="4754" spans="1:5" x14ac:dyDescent="0.25">
      <c r="A4754" s="6">
        <v>44887</v>
      </c>
      <c r="B4754" s="9">
        <v>3.83</v>
      </c>
      <c r="C4754" s="8">
        <f t="shared" si="148"/>
        <v>3.1369733958956925E-3</v>
      </c>
      <c r="D4754" s="7">
        <v>69.125</v>
      </c>
      <c r="E4754" s="3">
        <f t="shared" si="149"/>
        <v>5.7604166666666672E-2</v>
      </c>
    </row>
    <row r="4755" spans="1:5" x14ac:dyDescent="0.25">
      <c r="A4755" s="6">
        <v>44888</v>
      </c>
      <c r="B4755" s="9">
        <v>3.83</v>
      </c>
      <c r="C4755" s="8">
        <f t="shared" si="148"/>
        <v>3.1369733958956925E-3</v>
      </c>
      <c r="D4755" s="7">
        <v>69</v>
      </c>
      <c r="E4755" s="3">
        <f t="shared" si="149"/>
        <v>5.7499999999999996E-2</v>
      </c>
    </row>
    <row r="4756" spans="1:5" x14ac:dyDescent="0.25">
      <c r="A4756" s="6">
        <v>44890</v>
      </c>
      <c r="B4756" s="9">
        <v>3.83</v>
      </c>
      <c r="C4756" s="8">
        <f t="shared" si="148"/>
        <v>3.1369733958956925E-3</v>
      </c>
      <c r="D4756" s="7">
        <v>68.3125</v>
      </c>
      <c r="E4756" s="3">
        <f t="shared" si="149"/>
        <v>5.692708333333333E-2</v>
      </c>
    </row>
    <row r="4757" spans="1:5" x14ac:dyDescent="0.25">
      <c r="A4757" s="6">
        <v>44893</v>
      </c>
      <c r="B4757" s="9">
        <v>3.83</v>
      </c>
      <c r="C4757" s="8">
        <f t="shared" si="148"/>
        <v>3.1369733958956925E-3</v>
      </c>
      <c r="D4757" s="7">
        <v>69.0625</v>
      </c>
      <c r="E4757" s="3">
        <f t="shared" si="149"/>
        <v>5.7552083333333337E-2</v>
      </c>
    </row>
    <row r="4758" spans="1:5" x14ac:dyDescent="0.25">
      <c r="A4758" s="6">
        <v>44894</v>
      </c>
      <c r="B4758" s="9">
        <v>3.83</v>
      </c>
      <c r="C4758" s="8">
        <f t="shared" si="148"/>
        <v>3.1369733958956925E-3</v>
      </c>
      <c r="D4758" s="7">
        <v>64.5</v>
      </c>
      <c r="E4758" s="3">
        <f t="shared" si="149"/>
        <v>5.3749999999999999E-2</v>
      </c>
    </row>
    <row r="4759" spans="1:5" x14ac:dyDescent="0.25">
      <c r="A4759" s="6">
        <v>44895</v>
      </c>
      <c r="B4759" s="9">
        <v>3.83</v>
      </c>
      <c r="C4759" s="8">
        <f t="shared" si="148"/>
        <v>3.1369733958956925E-3</v>
      </c>
      <c r="D4759" s="7">
        <v>68.8125</v>
      </c>
      <c r="E4759" s="3">
        <f t="shared" si="149"/>
        <v>5.7343749999999999E-2</v>
      </c>
    </row>
    <row r="4760" spans="1:5" x14ac:dyDescent="0.25">
      <c r="A4760" s="6">
        <v>44896</v>
      </c>
      <c r="B4760" s="9">
        <v>3.83</v>
      </c>
      <c r="C4760" s="8">
        <f t="shared" si="148"/>
        <v>3.1369733958956925E-3</v>
      </c>
      <c r="D4760" s="7">
        <v>68.062500000000014</v>
      </c>
      <c r="E4760" s="3">
        <f t="shared" si="149"/>
        <v>5.6718750000000012E-2</v>
      </c>
    </row>
    <row r="4761" spans="1:5" x14ac:dyDescent="0.25">
      <c r="A4761" s="6">
        <v>44897</v>
      </c>
      <c r="B4761" s="9">
        <v>3.83</v>
      </c>
      <c r="C4761" s="8">
        <f t="shared" si="148"/>
        <v>3.1369733958956925E-3</v>
      </c>
      <c r="D4761" s="7">
        <v>68.3125</v>
      </c>
      <c r="E4761" s="3">
        <f t="shared" si="149"/>
        <v>5.692708333333333E-2</v>
      </c>
    </row>
    <row r="4762" spans="1:5" x14ac:dyDescent="0.25">
      <c r="A4762" s="6">
        <v>44900</v>
      </c>
      <c r="B4762" s="9">
        <v>3.83</v>
      </c>
      <c r="C4762" s="8">
        <f t="shared" si="148"/>
        <v>3.1369733958956925E-3</v>
      </c>
      <c r="D4762" s="7">
        <v>68.8125</v>
      </c>
      <c r="E4762" s="3">
        <f t="shared" si="149"/>
        <v>5.7343749999999999E-2</v>
      </c>
    </row>
    <row r="4763" spans="1:5" x14ac:dyDescent="0.25">
      <c r="A4763" s="6">
        <v>44901</v>
      </c>
      <c r="B4763" s="9">
        <v>3.83</v>
      </c>
      <c r="C4763" s="8">
        <f t="shared" si="148"/>
        <v>3.1369733958956925E-3</v>
      </c>
      <c r="D4763" s="7">
        <v>68.5625</v>
      </c>
      <c r="E4763" s="3">
        <f t="shared" si="149"/>
        <v>5.7135416666666668E-2</v>
      </c>
    </row>
    <row r="4764" spans="1:5" x14ac:dyDescent="0.25">
      <c r="A4764" s="6">
        <v>44902</v>
      </c>
      <c r="B4764" s="9">
        <v>3.83</v>
      </c>
      <c r="C4764" s="8">
        <f t="shared" si="148"/>
        <v>3.1369733958956925E-3</v>
      </c>
      <c r="D4764" s="7">
        <v>68.375</v>
      </c>
      <c r="E4764" s="3">
        <f t="shared" si="149"/>
        <v>5.6979166666666664E-2</v>
      </c>
    </row>
    <row r="4765" spans="1:5" x14ac:dyDescent="0.25">
      <c r="A4765" s="6">
        <v>44907</v>
      </c>
      <c r="B4765" s="9">
        <v>3.83</v>
      </c>
      <c r="C4765" s="8">
        <f t="shared" si="148"/>
        <v>3.1369733958956925E-3</v>
      </c>
      <c r="D4765" s="7">
        <v>69.5</v>
      </c>
      <c r="E4765" s="3">
        <f t="shared" si="149"/>
        <v>5.7916666666666665E-2</v>
      </c>
    </row>
    <row r="4766" spans="1:5" x14ac:dyDescent="0.25">
      <c r="A4766" s="6">
        <v>44908</v>
      </c>
      <c r="B4766" s="9">
        <v>3.83</v>
      </c>
      <c r="C4766" s="8">
        <f t="shared" si="148"/>
        <v>3.1369733958956925E-3</v>
      </c>
      <c r="D4766" s="7">
        <v>66.6875</v>
      </c>
      <c r="E4766" s="3">
        <f t="shared" si="149"/>
        <v>5.5572916666666666E-2</v>
      </c>
    </row>
    <row r="4767" spans="1:5" x14ac:dyDescent="0.25">
      <c r="A4767" s="6">
        <v>44909</v>
      </c>
      <c r="B4767" s="9">
        <v>3.83</v>
      </c>
      <c r="C4767" s="8">
        <f t="shared" si="148"/>
        <v>3.1369733958956925E-3</v>
      </c>
      <c r="D4767" s="7">
        <v>67.75</v>
      </c>
      <c r="E4767" s="3">
        <f t="shared" si="149"/>
        <v>5.6458333333333333E-2</v>
      </c>
    </row>
    <row r="4768" spans="1:5" x14ac:dyDescent="0.25">
      <c r="A4768" s="6">
        <v>44910</v>
      </c>
      <c r="B4768" s="9">
        <v>4.33</v>
      </c>
      <c r="C4768" s="8">
        <f t="shared" si="148"/>
        <v>3.5386434752657792E-3</v>
      </c>
      <c r="D4768" s="7">
        <v>68.4375</v>
      </c>
      <c r="E4768" s="3">
        <f t="shared" si="149"/>
        <v>5.7031249999999999E-2</v>
      </c>
    </row>
    <row r="4769" spans="1:5" x14ac:dyDescent="0.25">
      <c r="A4769" s="6">
        <v>44911</v>
      </c>
      <c r="B4769" s="9">
        <v>4.33</v>
      </c>
      <c r="C4769" s="8">
        <f t="shared" si="148"/>
        <v>3.5386434752657792E-3</v>
      </c>
      <c r="D4769" s="7">
        <v>69.125</v>
      </c>
      <c r="E4769" s="3">
        <f t="shared" si="149"/>
        <v>5.7604166666666672E-2</v>
      </c>
    </row>
    <row r="4770" spans="1:5" x14ac:dyDescent="0.25">
      <c r="A4770" s="6">
        <v>44914</v>
      </c>
      <c r="B4770" s="9">
        <v>4.33</v>
      </c>
      <c r="C4770" s="8">
        <f t="shared" si="148"/>
        <v>3.5386434752657792E-3</v>
      </c>
      <c r="D4770" s="7">
        <v>68.8125</v>
      </c>
      <c r="E4770" s="3">
        <f t="shared" si="149"/>
        <v>5.7343749999999999E-2</v>
      </c>
    </row>
    <row r="4771" spans="1:5" x14ac:dyDescent="0.25">
      <c r="A4771" s="6">
        <v>44915</v>
      </c>
      <c r="B4771" s="9">
        <v>4.33</v>
      </c>
      <c r="C4771" s="8">
        <f t="shared" si="148"/>
        <v>3.5386434752657792E-3</v>
      </c>
      <c r="D4771" s="7">
        <v>68.25</v>
      </c>
      <c r="E4771" s="3">
        <f t="shared" si="149"/>
        <v>5.6875000000000002E-2</v>
      </c>
    </row>
    <row r="4772" spans="1:5" x14ac:dyDescent="0.25">
      <c r="A4772" s="6">
        <v>44916</v>
      </c>
      <c r="B4772" s="9">
        <v>4.33</v>
      </c>
      <c r="C4772" s="8">
        <f t="shared" si="148"/>
        <v>3.5386434752657792E-3</v>
      </c>
      <c r="D4772" s="7">
        <v>68.125</v>
      </c>
      <c r="E4772" s="3">
        <f t="shared" si="149"/>
        <v>5.6770833333333333E-2</v>
      </c>
    </row>
    <row r="4773" spans="1:5" x14ac:dyDescent="0.25">
      <c r="A4773" s="6">
        <v>44917</v>
      </c>
      <c r="B4773" s="9">
        <v>4.33</v>
      </c>
      <c r="C4773" s="8">
        <f t="shared" si="148"/>
        <v>3.5386434752657792E-3</v>
      </c>
      <c r="D4773" s="7">
        <v>69.375</v>
      </c>
      <c r="E4773" s="3">
        <f t="shared" si="149"/>
        <v>5.7812499999999996E-2</v>
      </c>
    </row>
    <row r="4774" spans="1:5" x14ac:dyDescent="0.25">
      <c r="A4774" s="6">
        <v>44918</v>
      </c>
      <c r="B4774" s="9">
        <v>4.33</v>
      </c>
      <c r="C4774" s="8">
        <f t="shared" si="148"/>
        <v>3.5386434752657792E-3</v>
      </c>
      <c r="D4774" s="7">
        <v>68.4375</v>
      </c>
      <c r="E4774" s="3">
        <f t="shared" si="149"/>
        <v>5.7031249999999999E-2</v>
      </c>
    </row>
    <row r="4775" spans="1:5" x14ac:dyDescent="0.25">
      <c r="A4775" s="6">
        <v>44922</v>
      </c>
      <c r="B4775" s="9">
        <v>4.33</v>
      </c>
      <c r="C4775" s="8">
        <f t="shared" si="148"/>
        <v>3.5386434752657792E-3</v>
      </c>
      <c r="D4775" s="7">
        <v>68</v>
      </c>
      <c r="E4775" s="3">
        <f t="shared" si="149"/>
        <v>5.6666666666666671E-2</v>
      </c>
    </row>
    <row r="4776" spans="1:5" x14ac:dyDescent="0.25">
      <c r="A4776" s="6">
        <v>44923</v>
      </c>
      <c r="B4776" s="9">
        <v>4.33</v>
      </c>
      <c r="C4776" s="8">
        <f t="shared" si="148"/>
        <v>3.5386434752657792E-3</v>
      </c>
      <c r="D4776" s="7">
        <v>68.625</v>
      </c>
      <c r="E4776" s="3">
        <f t="shared" si="149"/>
        <v>5.7187500000000002E-2</v>
      </c>
    </row>
    <row r="4777" spans="1:5" x14ac:dyDescent="0.25">
      <c r="A4777" s="6">
        <v>44924</v>
      </c>
      <c r="B4777" s="9">
        <v>4.33</v>
      </c>
      <c r="C4777" s="8">
        <f t="shared" si="148"/>
        <v>3.5386434752657792E-3</v>
      </c>
      <c r="D4777" s="7">
        <v>68.4375</v>
      </c>
      <c r="E4777" s="3">
        <f t="shared" si="149"/>
        <v>5.7031249999999999E-2</v>
      </c>
    </row>
    <row r="4778" spans="1:5" x14ac:dyDescent="0.25">
      <c r="A4778" s="6">
        <v>44925</v>
      </c>
      <c r="B4778" s="9">
        <v>4.33</v>
      </c>
      <c r="C4778" s="8">
        <f t="shared" si="148"/>
        <v>3.5386434752657792E-3</v>
      </c>
      <c r="D4778" s="7">
        <v>69</v>
      </c>
      <c r="E4778" s="3">
        <f t="shared" si="149"/>
        <v>5.7499999999999996E-2</v>
      </c>
    </row>
    <row r="4779" spans="1:5" x14ac:dyDescent="0.25">
      <c r="A4779" s="6">
        <v>44929</v>
      </c>
      <c r="B4779" s="9">
        <v>4.33</v>
      </c>
      <c r="C4779" s="8">
        <f t="shared" si="148"/>
        <v>3.5386434752657792E-3</v>
      </c>
      <c r="D4779" s="7">
        <v>68.375</v>
      </c>
      <c r="E4779" s="3">
        <f t="shared" si="149"/>
        <v>5.6979166666666664E-2</v>
      </c>
    </row>
    <row r="4780" spans="1:5" x14ac:dyDescent="0.25">
      <c r="A4780" s="6">
        <v>44930</v>
      </c>
      <c r="B4780" s="9">
        <v>4.33</v>
      </c>
      <c r="C4780" s="8">
        <f t="shared" si="148"/>
        <v>3.5386434752657792E-3</v>
      </c>
      <c r="D4780" s="7">
        <v>69.375</v>
      </c>
      <c r="E4780" s="3">
        <f t="shared" si="149"/>
        <v>5.7812499999999996E-2</v>
      </c>
    </row>
    <row r="4781" spans="1:5" x14ac:dyDescent="0.25">
      <c r="A4781" s="6">
        <v>44931</v>
      </c>
      <c r="B4781" s="9">
        <v>4.33</v>
      </c>
      <c r="C4781" s="8">
        <f t="shared" si="148"/>
        <v>3.5386434752657792E-3</v>
      </c>
      <c r="D4781" s="7">
        <v>68.625</v>
      </c>
      <c r="E4781" s="3">
        <f t="shared" si="149"/>
        <v>5.7187500000000002E-2</v>
      </c>
    </row>
    <row r="4782" spans="1:5" x14ac:dyDescent="0.25">
      <c r="A4782" s="6">
        <v>44932</v>
      </c>
      <c r="B4782" s="9">
        <v>4.33</v>
      </c>
      <c r="C4782" s="8">
        <f t="shared" si="148"/>
        <v>3.5386434752657792E-3</v>
      </c>
      <c r="D4782" s="7">
        <v>69</v>
      </c>
      <c r="E4782" s="3">
        <f t="shared" si="149"/>
        <v>5.7499999999999996E-2</v>
      </c>
    </row>
    <row r="4783" spans="1:5" x14ac:dyDescent="0.25">
      <c r="A4783" s="6">
        <v>44935</v>
      </c>
      <c r="B4783" s="9">
        <v>4.33</v>
      </c>
      <c r="C4783" s="8">
        <f t="shared" si="148"/>
        <v>3.5386434752657792E-3</v>
      </c>
      <c r="D4783" s="7">
        <v>68.875</v>
      </c>
      <c r="E4783" s="3">
        <f t="shared" si="149"/>
        <v>5.7395833333333333E-2</v>
      </c>
    </row>
    <row r="4784" spans="1:5" x14ac:dyDescent="0.25">
      <c r="A4784" s="6">
        <v>44936</v>
      </c>
      <c r="B4784" s="9">
        <v>4.33</v>
      </c>
      <c r="C4784" s="8">
        <f t="shared" si="148"/>
        <v>3.5386434752657792E-3</v>
      </c>
      <c r="D4784" s="7">
        <v>68.25</v>
      </c>
      <c r="E4784" s="3">
        <f t="shared" si="149"/>
        <v>5.6875000000000002E-2</v>
      </c>
    </row>
    <row r="4785" spans="1:5" x14ac:dyDescent="0.25">
      <c r="A4785" s="6">
        <v>44937</v>
      </c>
      <c r="B4785" s="9">
        <v>4.33</v>
      </c>
      <c r="C4785" s="8">
        <f t="shared" si="148"/>
        <v>3.5386434752657792E-3</v>
      </c>
      <c r="D4785" s="7">
        <v>69.1875</v>
      </c>
      <c r="E4785" s="3">
        <f t="shared" si="149"/>
        <v>5.7656249999999999E-2</v>
      </c>
    </row>
    <row r="4786" spans="1:5" x14ac:dyDescent="0.25">
      <c r="A4786" s="6">
        <v>44938</v>
      </c>
      <c r="B4786" s="9">
        <v>4.33</v>
      </c>
      <c r="C4786" s="8">
        <f t="shared" si="148"/>
        <v>3.5386434752657792E-3</v>
      </c>
      <c r="D4786" s="7">
        <v>68.6875</v>
      </c>
      <c r="E4786" s="3">
        <f t="shared" si="149"/>
        <v>5.7239583333333337E-2</v>
      </c>
    </row>
    <row r="4787" spans="1:5" x14ac:dyDescent="0.25">
      <c r="A4787" s="6">
        <v>44939</v>
      </c>
      <c r="B4787" s="9">
        <v>4.33</v>
      </c>
      <c r="C4787" s="8">
        <f t="shared" si="148"/>
        <v>3.5386434752657792E-3</v>
      </c>
      <c r="D4787" s="7">
        <v>68.1875</v>
      </c>
      <c r="E4787" s="3">
        <f t="shared" si="149"/>
        <v>5.6822916666666667E-2</v>
      </c>
    </row>
    <row r="4788" spans="1:5" x14ac:dyDescent="0.25">
      <c r="A4788" s="6">
        <v>44943</v>
      </c>
      <c r="B4788" s="9">
        <v>4.33</v>
      </c>
      <c r="C4788" s="8">
        <f t="shared" si="148"/>
        <v>3.5386434752657792E-3</v>
      </c>
      <c r="D4788" s="7">
        <v>69.125</v>
      </c>
      <c r="E4788" s="3">
        <f t="shared" si="149"/>
        <v>5.7604166666666672E-2</v>
      </c>
    </row>
    <row r="4789" spans="1:5" x14ac:dyDescent="0.25">
      <c r="A4789" s="6">
        <v>44944</v>
      </c>
      <c r="B4789" s="9">
        <v>4.33</v>
      </c>
      <c r="C4789" s="8">
        <f t="shared" si="148"/>
        <v>3.5386434752657792E-3</v>
      </c>
      <c r="D4789" s="7">
        <v>69.25</v>
      </c>
      <c r="E4789" s="3">
        <f t="shared" si="149"/>
        <v>5.7708333333333334E-2</v>
      </c>
    </row>
    <row r="4790" spans="1:5" x14ac:dyDescent="0.25">
      <c r="A4790" s="6">
        <v>44945</v>
      </c>
      <c r="B4790" s="9">
        <v>4.33</v>
      </c>
      <c r="C4790" s="8">
        <f t="shared" si="148"/>
        <v>3.5386434752657792E-3</v>
      </c>
      <c r="D4790" s="7">
        <v>68.875</v>
      </c>
      <c r="E4790" s="3">
        <f t="shared" si="149"/>
        <v>5.7395833333333333E-2</v>
      </c>
    </row>
    <row r="4791" spans="1:5" x14ac:dyDescent="0.25">
      <c r="A4791" s="6">
        <v>44946</v>
      </c>
      <c r="B4791" s="9">
        <v>4.33</v>
      </c>
      <c r="C4791" s="8">
        <f t="shared" si="148"/>
        <v>3.5386434752657792E-3</v>
      </c>
      <c r="D4791" s="7">
        <v>68.875</v>
      </c>
      <c r="E4791" s="3">
        <f t="shared" si="149"/>
        <v>5.7395833333333333E-2</v>
      </c>
    </row>
    <row r="4792" spans="1:5" x14ac:dyDescent="0.25">
      <c r="A4792" s="6">
        <v>44949</v>
      </c>
      <c r="B4792" s="9">
        <v>4.33</v>
      </c>
      <c r="C4792" s="8">
        <f t="shared" si="148"/>
        <v>3.5386434752657792E-3</v>
      </c>
      <c r="D4792" s="7">
        <v>70</v>
      </c>
      <c r="E4792" s="3">
        <f t="shared" si="149"/>
        <v>5.8333333333333327E-2</v>
      </c>
    </row>
    <row r="4793" spans="1:5" x14ac:dyDescent="0.25">
      <c r="A4793" s="6">
        <v>44950</v>
      </c>
      <c r="B4793" s="9">
        <v>4.33</v>
      </c>
      <c r="C4793" s="8">
        <f t="shared" si="148"/>
        <v>3.5386434752657792E-3</v>
      </c>
      <c r="D4793" s="7">
        <v>69.125</v>
      </c>
      <c r="E4793" s="3">
        <f t="shared" si="149"/>
        <v>5.7604166666666672E-2</v>
      </c>
    </row>
    <row r="4794" spans="1:5" x14ac:dyDescent="0.25">
      <c r="A4794" s="6">
        <v>44951</v>
      </c>
      <c r="B4794" s="9">
        <v>4.33</v>
      </c>
      <c r="C4794" s="8">
        <f t="shared" si="148"/>
        <v>3.5386434752657792E-3</v>
      </c>
      <c r="D4794" s="7">
        <v>69.0625</v>
      </c>
      <c r="E4794" s="3">
        <f t="shared" si="149"/>
        <v>5.7552083333333337E-2</v>
      </c>
    </row>
    <row r="4795" spans="1:5" x14ac:dyDescent="0.25">
      <c r="A4795" s="6">
        <v>44952</v>
      </c>
      <c r="B4795" s="9">
        <v>4.33</v>
      </c>
      <c r="C4795" s="8">
        <f t="shared" si="148"/>
        <v>3.5386434752657792E-3</v>
      </c>
      <c r="D4795" s="7">
        <v>68.875</v>
      </c>
      <c r="E4795" s="3">
        <f t="shared" si="149"/>
        <v>5.7395833333333333E-2</v>
      </c>
    </row>
    <row r="4796" spans="1:5" x14ac:dyDescent="0.25">
      <c r="A4796" s="6">
        <v>44953</v>
      </c>
      <c r="B4796" s="9">
        <v>4.33</v>
      </c>
      <c r="C4796" s="8">
        <f t="shared" si="148"/>
        <v>3.5386434752657792E-3</v>
      </c>
      <c r="D4796" s="7">
        <v>68.25</v>
      </c>
      <c r="E4796" s="3">
        <f t="shared" si="149"/>
        <v>5.6875000000000002E-2</v>
      </c>
    </row>
    <row r="4797" spans="1:5" x14ac:dyDescent="0.25">
      <c r="A4797" s="6">
        <v>44956</v>
      </c>
      <c r="B4797" s="9">
        <v>4.33</v>
      </c>
      <c r="C4797" s="8">
        <f t="shared" si="148"/>
        <v>3.5386434752657792E-3</v>
      </c>
      <c r="D4797" s="7">
        <v>69.5</v>
      </c>
      <c r="E4797" s="3">
        <f t="shared" si="149"/>
        <v>5.7916666666666665E-2</v>
      </c>
    </row>
    <row r="4798" spans="1:5" x14ac:dyDescent="0.25">
      <c r="A4798" s="6">
        <v>44957</v>
      </c>
      <c r="B4798" s="9">
        <v>4.33</v>
      </c>
      <c r="C4798" s="8">
        <f t="shared" si="148"/>
        <v>3.5386434752657792E-3</v>
      </c>
      <c r="D4798" s="7">
        <v>69.25</v>
      </c>
      <c r="E4798" s="3">
        <f t="shared" si="149"/>
        <v>5.7708333333333334E-2</v>
      </c>
    </row>
    <row r="4799" spans="1:5" x14ac:dyDescent="0.25">
      <c r="A4799" s="6">
        <v>44958</v>
      </c>
      <c r="B4799" s="9">
        <v>4.33</v>
      </c>
      <c r="C4799" s="8">
        <f t="shared" si="148"/>
        <v>3.5386434752657792E-3</v>
      </c>
      <c r="D4799" s="7">
        <v>69</v>
      </c>
      <c r="E4799" s="3">
        <f t="shared" si="149"/>
        <v>5.7499999999999996E-2</v>
      </c>
    </row>
    <row r="4800" spans="1:5" x14ac:dyDescent="0.25">
      <c r="A4800" s="6">
        <v>44959</v>
      </c>
      <c r="B4800" s="9">
        <v>4.58</v>
      </c>
      <c r="C4800" s="8">
        <f t="shared" si="148"/>
        <v>3.7388172355212745E-3</v>
      </c>
      <c r="D4800" s="7">
        <v>66.75</v>
      </c>
      <c r="E4800" s="3">
        <f t="shared" si="149"/>
        <v>5.5625000000000001E-2</v>
      </c>
    </row>
    <row r="4801" spans="1:5" x14ac:dyDescent="0.25">
      <c r="A4801" s="6">
        <v>44960</v>
      </c>
      <c r="B4801" s="9">
        <v>4.58</v>
      </c>
      <c r="C4801" s="8">
        <f t="shared" si="148"/>
        <v>3.7388172355212745E-3</v>
      </c>
      <c r="D4801" s="7">
        <v>69.0625</v>
      </c>
      <c r="E4801" s="3">
        <f t="shared" si="149"/>
        <v>5.7552083333333337E-2</v>
      </c>
    </row>
    <row r="4802" spans="1:5" x14ac:dyDescent="0.25">
      <c r="A4802" s="6">
        <v>44963</v>
      </c>
      <c r="B4802" s="9">
        <v>4.58</v>
      </c>
      <c r="C4802" s="8">
        <f t="shared" si="148"/>
        <v>3.7388172355212745E-3</v>
      </c>
      <c r="D4802" s="7">
        <v>69.4375</v>
      </c>
      <c r="E4802" s="3">
        <f t="shared" si="149"/>
        <v>5.786458333333333E-2</v>
      </c>
    </row>
    <row r="4803" spans="1:5" x14ac:dyDescent="0.25">
      <c r="A4803" s="6">
        <v>44964</v>
      </c>
      <c r="B4803" s="9">
        <v>4.58</v>
      </c>
      <c r="C4803" s="8">
        <f t="shared" si="148"/>
        <v>3.7388172355212745E-3</v>
      </c>
      <c r="D4803" s="7">
        <v>68</v>
      </c>
      <c r="E4803" s="3">
        <f t="shared" si="149"/>
        <v>5.6666666666666671E-2</v>
      </c>
    </row>
    <row r="4804" spans="1:5" x14ac:dyDescent="0.25">
      <c r="A4804" s="6">
        <v>44965</v>
      </c>
      <c r="B4804" s="9">
        <v>4.58</v>
      </c>
      <c r="C4804" s="8">
        <f t="shared" ref="C4804:C4867" si="150">+((1+(B4804/100))^(1/12))-1</f>
        <v>3.7388172355212745E-3</v>
      </c>
      <c r="D4804" s="7">
        <v>69.25</v>
      </c>
      <c r="E4804" s="3">
        <f t="shared" ref="E4804:E4867" si="151">+(D4804/100)/12</f>
        <v>5.7708333333333334E-2</v>
      </c>
    </row>
    <row r="4805" spans="1:5" x14ac:dyDescent="0.25">
      <c r="A4805" s="6">
        <v>44966</v>
      </c>
      <c r="B4805" s="9">
        <v>4.57</v>
      </c>
      <c r="C4805" s="8">
        <f t="shared" si="150"/>
        <v>3.7308187111868563E-3</v>
      </c>
      <c r="D4805" s="7">
        <v>68.5625</v>
      </c>
      <c r="E4805" s="3">
        <f t="shared" si="151"/>
        <v>5.7135416666666668E-2</v>
      </c>
    </row>
    <row r="4806" spans="1:5" x14ac:dyDescent="0.25">
      <c r="A4806" s="6">
        <v>44967</v>
      </c>
      <c r="B4806" s="9">
        <v>4.58</v>
      </c>
      <c r="C4806" s="8">
        <f t="shared" si="150"/>
        <v>3.7388172355212745E-3</v>
      </c>
      <c r="D4806" s="7">
        <v>68.75</v>
      </c>
      <c r="E4806" s="3">
        <f t="shared" si="151"/>
        <v>5.7291666666666664E-2</v>
      </c>
    </row>
    <row r="4807" spans="1:5" x14ac:dyDescent="0.25">
      <c r="A4807" s="6">
        <v>44970</v>
      </c>
      <c r="B4807" s="9">
        <v>4.58</v>
      </c>
      <c r="C4807" s="8">
        <f t="shared" si="150"/>
        <v>3.7388172355212745E-3</v>
      </c>
      <c r="D4807" s="7">
        <v>70.0625</v>
      </c>
      <c r="E4807" s="3">
        <f t="shared" si="151"/>
        <v>5.8385416666666669E-2</v>
      </c>
    </row>
    <row r="4808" spans="1:5" x14ac:dyDescent="0.25">
      <c r="A4808" s="6">
        <v>44971</v>
      </c>
      <c r="B4808" s="9">
        <v>4.58</v>
      </c>
      <c r="C4808" s="8">
        <f t="shared" si="150"/>
        <v>3.7388172355212745E-3</v>
      </c>
      <c r="D4808" s="7">
        <v>67.5</v>
      </c>
      <c r="E4808" s="3">
        <f t="shared" si="151"/>
        <v>5.6250000000000001E-2</v>
      </c>
    </row>
    <row r="4809" spans="1:5" x14ac:dyDescent="0.25">
      <c r="A4809" s="6">
        <v>44972</v>
      </c>
      <c r="B4809" s="9">
        <v>4.58</v>
      </c>
      <c r="C4809" s="8">
        <f t="shared" si="150"/>
        <v>3.7388172355212745E-3</v>
      </c>
      <c r="D4809" s="7">
        <v>69.125</v>
      </c>
      <c r="E4809" s="3">
        <f t="shared" si="151"/>
        <v>5.7604166666666672E-2</v>
      </c>
    </row>
    <row r="4810" spans="1:5" x14ac:dyDescent="0.25">
      <c r="A4810" s="6">
        <v>44973</v>
      </c>
      <c r="B4810" s="9">
        <v>4.58</v>
      </c>
      <c r="C4810" s="8">
        <f t="shared" si="150"/>
        <v>3.7388172355212745E-3</v>
      </c>
      <c r="D4810" s="7">
        <v>68.9375</v>
      </c>
      <c r="E4810" s="3">
        <f t="shared" si="151"/>
        <v>5.7447916666666661E-2</v>
      </c>
    </row>
    <row r="4811" spans="1:5" x14ac:dyDescent="0.25">
      <c r="A4811" s="6">
        <v>44974</v>
      </c>
      <c r="B4811" s="9">
        <v>4.58</v>
      </c>
      <c r="C4811" s="8">
        <f t="shared" si="150"/>
        <v>3.7388172355212745E-3</v>
      </c>
      <c r="D4811" s="7">
        <v>69.3125</v>
      </c>
      <c r="E4811" s="3">
        <f t="shared" si="151"/>
        <v>5.7760416666666668E-2</v>
      </c>
    </row>
    <row r="4812" spans="1:5" x14ac:dyDescent="0.25">
      <c r="A4812" s="6">
        <v>44979</v>
      </c>
      <c r="B4812" s="9">
        <v>4.58</v>
      </c>
      <c r="C4812" s="8">
        <f t="shared" si="150"/>
        <v>3.7388172355212745E-3</v>
      </c>
      <c r="D4812" s="7">
        <v>70.125</v>
      </c>
      <c r="E4812" s="3">
        <f t="shared" si="151"/>
        <v>5.8437500000000003E-2</v>
      </c>
    </row>
    <row r="4813" spans="1:5" x14ac:dyDescent="0.25">
      <c r="A4813" s="6">
        <v>44980</v>
      </c>
      <c r="B4813" s="9">
        <v>4.58</v>
      </c>
      <c r="C4813" s="8">
        <f t="shared" si="150"/>
        <v>3.7388172355212745E-3</v>
      </c>
      <c r="D4813" s="7">
        <v>69.1875</v>
      </c>
      <c r="E4813" s="3">
        <f t="shared" si="151"/>
        <v>5.7656249999999999E-2</v>
      </c>
    </row>
    <row r="4814" spans="1:5" x14ac:dyDescent="0.25">
      <c r="A4814" s="6">
        <v>44981</v>
      </c>
      <c r="B4814" s="9">
        <v>4.58</v>
      </c>
      <c r="C4814" s="8">
        <f t="shared" si="150"/>
        <v>3.7388172355212745E-3</v>
      </c>
      <c r="D4814" s="7">
        <v>69.1875</v>
      </c>
      <c r="E4814" s="3">
        <f t="shared" si="151"/>
        <v>5.7656249999999999E-2</v>
      </c>
    </row>
    <row r="4815" spans="1:5" x14ac:dyDescent="0.25">
      <c r="A4815" s="6">
        <v>44984</v>
      </c>
      <c r="B4815" s="9">
        <v>4.57</v>
      </c>
      <c r="C4815" s="8">
        <f t="shared" si="150"/>
        <v>3.7308187111868563E-3</v>
      </c>
      <c r="D4815" s="7">
        <v>69.5</v>
      </c>
      <c r="E4815" s="3">
        <f t="shared" si="151"/>
        <v>5.7916666666666665E-2</v>
      </c>
    </row>
    <row r="4816" spans="1:5" x14ac:dyDescent="0.25">
      <c r="A4816" s="6">
        <v>44985</v>
      </c>
      <c r="B4816" s="9">
        <v>4.57</v>
      </c>
      <c r="C4816" s="8">
        <f t="shared" si="150"/>
        <v>3.7308187111868563E-3</v>
      </c>
      <c r="D4816" s="7">
        <v>68.5625</v>
      </c>
      <c r="E4816" s="3">
        <f t="shared" si="151"/>
        <v>5.7135416666666668E-2</v>
      </c>
    </row>
    <row r="4817" spans="1:5" x14ac:dyDescent="0.25">
      <c r="A4817" s="6">
        <v>44986</v>
      </c>
      <c r="B4817" s="9">
        <v>4.58</v>
      </c>
      <c r="C4817" s="8">
        <f t="shared" si="150"/>
        <v>3.7388172355212745E-3</v>
      </c>
      <c r="D4817" s="7">
        <v>69.4375</v>
      </c>
      <c r="E4817" s="3">
        <f t="shared" si="151"/>
        <v>5.786458333333333E-2</v>
      </c>
    </row>
    <row r="4818" spans="1:5" x14ac:dyDescent="0.25">
      <c r="A4818" s="6">
        <v>44987</v>
      </c>
      <c r="B4818" s="9">
        <v>4.57</v>
      </c>
      <c r="C4818" s="8">
        <f t="shared" si="150"/>
        <v>3.7308187111868563E-3</v>
      </c>
      <c r="D4818" s="7">
        <v>69.3125</v>
      </c>
      <c r="E4818" s="3">
        <f t="shared" si="151"/>
        <v>5.7760416666666668E-2</v>
      </c>
    </row>
    <row r="4819" spans="1:5" x14ac:dyDescent="0.25">
      <c r="A4819" s="6">
        <v>44988</v>
      </c>
      <c r="B4819" s="9">
        <v>4.57</v>
      </c>
      <c r="C4819" s="8">
        <f t="shared" si="150"/>
        <v>3.7308187111868563E-3</v>
      </c>
      <c r="D4819" s="7">
        <v>69.1875</v>
      </c>
      <c r="E4819" s="3">
        <f t="shared" si="151"/>
        <v>5.7656249999999999E-2</v>
      </c>
    </row>
    <row r="4820" spans="1:5" x14ac:dyDescent="0.25">
      <c r="A4820" s="6">
        <v>44991</v>
      </c>
      <c r="B4820" s="9">
        <v>4.57</v>
      </c>
      <c r="C4820" s="8">
        <f t="shared" si="150"/>
        <v>3.7308187111868563E-3</v>
      </c>
      <c r="D4820" s="7">
        <v>69.6875</v>
      </c>
      <c r="E4820" s="3">
        <f t="shared" si="151"/>
        <v>5.8072916666666669E-2</v>
      </c>
    </row>
    <row r="4821" spans="1:5" x14ac:dyDescent="0.25">
      <c r="A4821" s="6">
        <v>44992</v>
      </c>
      <c r="B4821" s="9">
        <v>4.57</v>
      </c>
      <c r="C4821" s="8">
        <f t="shared" si="150"/>
        <v>3.7308187111868563E-3</v>
      </c>
      <c r="D4821" s="7">
        <v>68.25</v>
      </c>
      <c r="E4821" s="3">
        <f t="shared" si="151"/>
        <v>5.6875000000000002E-2</v>
      </c>
    </row>
    <row r="4822" spans="1:5" x14ac:dyDescent="0.25">
      <c r="A4822" s="6">
        <v>44993</v>
      </c>
      <c r="B4822" s="9">
        <v>4.57</v>
      </c>
      <c r="C4822" s="8">
        <f t="shared" si="150"/>
        <v>3.7308187111868563E-3</v>
      </c>
      <c r="D4822" s="7">
        <v>69.6875</v>
      </c>
      <c r="E4822" s="3">
        <f t="shared" si="151"/>
        <v>5.8072916666666669E-2</v>
      </c>
    </row>
    <row r="4823" spans="1:5" x14ac:dyDescent="0.25">
      <c r="A4823" s="6">
        <v>44994</v>
      </c>
      <c r="B4823" s="9">
        <v>4.57</v>
      </c>
      <c r="C4823" s="8">
        <f t="shared" si="150"/>
        <v>3.7308187111868563E-3</v>
      </c>
      <c r="D4823" s="7">
        <v>69.562500000000014</v>
      </c>
      <c r="E4823" s="3">
        <f t="shared" si="151"/>
        <v>5.7968750000000013E-2</v>
      </c>
    </row>
    <row r="4824" spans="1:5" x14ac:dyDescent="0.25">
      <c r="A4824" s="6">
        <v>44995</v>
      </c>
      <c r="B4824" s="9">
        <v>4.57</v>
      </c>
      <c r="C4824" s="8">
        <f t="shared" si="150"/>
        <v>3.7308187111868563E-3</v>
      </c>
      <c r="D4824" s="7">
        <v>68.4375</v>
      </c>
      <c r="E4824" s="3">
        <f t="shared" si="151"/>
        <v>5.7031249999999999E-2</v>
      </c>
    </row>
    <row r="4825" spans="1:5" x14ac:dyDescent="0.25">
      <c r="A4825" s="6">
        <v>44998</v>
      </c>
      <c r="B4825" s="9">
        <v>4.58</v>
      </c>
      <c r="C4825" s="8">
        <f t="shared" si="150"/>
        <v>3.7388172355212745E-3</v>
      </c>
      <c r="D4825" s="7">
        <v>69.625</v>
      </c>
      <c r="E4825" s="3">
        <f t="shared" si="151"/>
        <v>5.8020833333333334E-2</v>
      </c>
    </row>
    <row r="4826" spans="1:5" x14ac:dyDescent="0.25">
      <c r="A4826" s="6">
        <v>44999</v>
      </c>
      <c r="B4826" s="9">
        <v>4.58</v>
      </c>
      <c r="C4826" s="8">
        <f t="shared" si="150"/>
        <v>3.7388172355212745E-3</v>
      </c>
      <c r="D4826" s="7">
        <v>67.625</v>
      </c>
      <c r="E4826" s="3">
        <f t="shared" si="151"/>
        <v>5.635416666666667E-2</v>
      </c>
    </row>
    <row r="4827" spans="1:5" x14ac:dyDescent="0.25">
      <c r="A4827" s="6">
        <v>45000</v>
      </c>
      <c r="B4827" s="9">
        <v>4.58</v>
      </c>
      <c r="C4827" s="8">
        <f t="shared" si="150"/>
        <v>3.7388172355212745E-3</v>
      </c>
      <c r="D4827" s="7">
        <v>69.3125</v>
      </c>
      <c r="E4827" s="3">
        <f t="shared" si="151"/>
        <v>5.7760416666666668E-2</v>
      </c>
    </row>
    <row r="4828" spans="1:5" x14ac:dyDescent="0.25">
      <c r="A4828" s="6">
        <v>45001</v>
      </c>
      <c r="B4828" s="9">
        <v>4.58</v>
      </c>
      <c r="C4828" s="8">
        <f t="shared" si="150"/>
        <v>3.7388172355212745E-3</v>
      </c>
      <c r="D4828" s="7">
        <v>69</v>
      </c>
      <c r="E4828" s="3">
        <f t="shared" si="151"/>
        <v>5.7499999999999996E-2</v>
      </c>
    </row>
    <row r="4829" spans="1:5" x14ac:dyDescent="0.25">
      <c r="A4829" s="6">
        <v>45002</v>
      </c>
      <c r="B4829" s="9">
        <v>4.58</v>
      </c>
      <c r="C4829" s="8">
        <f t="shared" si="150"/>
        <v>3.7388172355212745E-3</v>
      </c>
      <c r="D4829" s="7">
        <v>71.6875</v>
      </c>
      <c r="E4829" s="3">
        <f t="shared" si="151"/>
        <v>5.9739583333333339E-2</v>
      </c>
    </row>
    <row r="4830" spans="1:5" x14ac:dyDescent="0.25">
      <c r="A4830" s="6">
        <v>45005</v>
      </c>
      <c r="B4830" s="9">
        <v>4.58</v>
      </c>
      <c r="C4830" s="8">
        <f t="shared" si="150"/>
        <v>3.7388172355212745E-3</v>
      </c>
      <c r="D4830" s="7">
        <v>71.6875</v>
      </c>
      <c r="E4830" s="3">
        <f t="shared" si="151"/>
        <v>5.9739583333333339E-2</v>
      </c>
    </row>
    <row r="4831" spans="1:5" x14ac:dyDescent="0.25">
      <c r="A4831" s="6">
        <v>45006</v>
      </c>
      <c r="B4831" s="9">
        <v>4.58</v>
      </c>
      <c r="C4831" s="8">
        <f t="shared" si="150"/>
        <v>3.7388172355212745E-3</v>
      </c>
      <c r="D4831" s="7">
        <v>70.75</v>
      </c>
      <c r="E4831" s="3">
        <f t="shared" si="151"/>
        <v>5.8958333333333335E-2</v>
      </c>
    </row>
    <row r="4832" spans="1:5" x14ac:dyDescent="0.25">
      <c r="A4832" s="6">
        <v>45007</v>
      </c>
      <c r="B4832" s="9">
        <v>4.58</v>
      </c>
      <c r="C4832" s="8">
        <f t="shared" si="150"/>
        <v>3.7388172355212745E-3</v>
      </c>
      <c r="D4832" s="7">
        <v>70.875</v>
      </c>
      <c r="E4832" s="3">
        <f t="shared" si="151"/>
        <v>5.9062499999999997E-2</v>
      </c>
    </row>
    <row r="4833" spans="1:5" x14ac:dyDescent="0.25">
      <c r="A4833" s="6">
        <v>45008</v>
      </c>
      <c r="B4833" s="9">
        <v>4.83</v>
      </c>
      <c r="C4833" s="8">
        <f t="shared" si="150"/>
        <v>3.9385528336748354E-3</v>
      </c>
      <c r="D4833" s="7">
        <v>70.75</v>
      </c>
      <c r="E4833" s="3">
        <f t="shared" si="151"/>
        <v>5.8958333333333335E-2</v>
      </c>
    </row>
    <row r="4834" spans="1:5" x14ac:dyDescent="0.25">
      <c r="A4834" s="6">
        <v>45012</v>
      </c>
      <c r="B4834" s="9">
        <v>4.83</v>
      </c>
      <c r="C4834" s="8">
        <f t="shared" si="150"/>
        <v>3.9385528336748354E-3</v>
      </c>
      <c r="D4834" s="7">
        <v>72.875</v>
      </c>
      <c r="E4834" s="3">
        <f t="shared" si="151"/>
        <v>6.0729166666666667E-2</v>
      </c>
    </row>
    <row r="4835" spans="1:5" x14ac:dyDescent="0.25">
      <c r="A4835" s="6">
        <v>45013</v>
      </c>
      <c r="B4835" s="9">
        <v>4.83</v>
      </c>
      <c r="C4835" s="8">
        <f t="shared" si="150"/>
        <v>3.9385528336748354E-3</v>
      </c>
      <c r="D4835" s="7">
        <v>71.6875</v>
      </c>
      <c r="E4835" s="3">
        <f t="shared" si="151"/>
        <v>5.9739583333333339E-2</v>
      </c>
    </row>
    <row r="4836" spans="1:5" x14ac:dyDescent="0.25">
      <c r="A4836" s="6">
        <v>45014</v>
      </c>
      <c r="B4836" s="9">
        <v>4.83</v>
      </c>
      <c r="C4836" s="8">
        <f t="shared" si="150"/>
        <v>3.9385528336748354E-3</v>
      </c>
      <c r="D4836" s="7">
        <v>72</v>
      </c>
      <c r="E4836" s="3">
        <f t="shared" si="151"/>
        <v>0.06</v>
      </c>
    </row>
    <row r="4837" spans="1:5" x14ac:dyDescent="0.25">
      <c r="A4837" s="6">
        <v>45015</v>
      </c>
      <c r="B4837" s="9">
        <v>4.83</v>
      </c>
      <c r="C4837" s="8">
        <f t="shared" si="150"/>
        <v>3.9385528336748354E-3</v>
      </c>
      <c r="D4837" s="7">
        <v>71.5625</v>
      </c>
      <c r="E4837" s="3">
        <f t="shared" si="151"/>
        <v>5.9635416666666663E-2</v>
      </c>
    </row>
    <row r="4838" spans="1:5" x14ac:dyDescent="0.25">
      <c r="A4838" s="6">
        <v>45016</v>
      </c>
      <c r="B4838" s="9">
        <v>4.83</v>
      </c>
      <c r="C4838" s="8">
        <f t="shared" si="150"/>
        <v>3.9385528336748354E-3</v>
      </c>
      <c r="D4838" s="7">
        <v>72.3125</v>
      </c>
      <c r="E4838" s="3">
        <f t="shared" si="151"/>
        <v>6.026041666666667E-2</v>
      </c>
    </row>
    <row r="4839" spans="1:5" x14ac:dyDescent="0.25">
      <c r="A4839" s="6">
        <v>45019</v>
      </c>
      <c r="B4839" s="9">
        <v>4.83</v>
      </c>
      <c r="C4839" s="8">
        <f t="shared" si="150"/>
        <v>3.9385528336748354E-3</v>
      </c>
      <c r="D4839" s="7">
        <v>72.3125</v>
      </c>
      <c r="E4839" s="3">
        <f t="shared" si="151"/>
        <v>6.026041666666667E-2</v>
      </c>
    </row>
    <row r="4840" spans="1:5" x14ac:dyDescent="0.25">
      <c r="A4840" s="6">
        <v>45020</v>
      </c>
      <c r="B4840" s="9">
        <v>4.83</v>
      </c>
      <c r="C4840" s="8">
        <f t="shared" si="150"/>
        <v>3.9385528336748354E-3</v>
      </c>
      <c r="D4840" s="7">
        <v>71.3125</v>
      </c>
      <c r="E4840" s="3">
        <f t="shared" si="151"/>
        <v>5.9427083333333332E-2</v>
      </c>
    </row>
    <row r="4841" spans="1:5" x14ac:dyDescent="0.25">
      <c r="A4841" s="6">
        <v>45021</v>
      </c>
      <c r="B4841" s="9">
        <v>4.83</v>
      </c>
      <c r="C4841" s="8">
        <f t="shared" si="150"/>
        <v>3.9385528336748354E-3</v>
      </c>
      <c r="D4841" s="7">
        <v>72</v>
      </c>
      <c r="E4841" s="3">
        <f t="shared" si="151"/>
        <v>0.06</v>
      </c>
    </row>
    <row r="4842" spans="1:5" x14ac:dyDescent="0.25">
      <c r="A4842" s="6">
        <v>45026</v>
      </c>
      <c r="B4842" s="9">
        <v>4.83</v>
      </c>
      <c r="C4842" s="8">
        <f t="shared" si="150"/>
        <v>3.9385528336748354E-3</v>
      </c>
      <c r="D4842" s="7">
        <v>72.750000000000014</v>
      </c>
      <c r="E4842" s="3">
        <f t="shared" si="151"/>
        <v>6.0625000000000012E-2</v>
      </c>
    </row>
    <row r="4843" spans="1:5" x14ac:dyDescent="0.25">
      <c r="A4843" s="6">
        <v>45027</v>
      </c>
      <c r="B4843" s="9">
        <v>4.83</v>
      </c>
      <c r="C4843" s="8">
        <f t="shared" si="150"/>
        <v>3.9385528336748354E-3</v>
      </c>
      <c r="D4843" s="7">
        <v>71.9375</v>
      </c>
      <c r="E4843" s="3">
        <f t="shared" si="151"/>
        <v>5.9947916666666663E-2</v>
      </c>
    </row>
    <row r="4844" spans="1:5" x14ac:dyDescent="0.25">
      <c r="A4844" s="6">
        <v>45028</v>
      </c>
      <c r="B4844" s="9">
        <v>4.83</v>
      </c>
      <c r="C4844" s="8">
        <f t="shared" si="150"/>
        <v>3.9385528336748354E-3</v>
      </c>
      <c r="D4844" s="7">
        <v>72.125</v>
      </c>
      <c r="E4844" s="3">
        <f t="shared" si="151"/>
        <v>6.010416666666666E-2</v>
      </c>
    </row>
    <row r="4845" spans="1:5" x14ac:dyDescent="0.25">
      <c r="A4845" s="6">
        <v>45029</v>
      </c>
      <c r="B4845" s="9">
        <v>4.83</v>
      </c>
      <c r="C4845" s="8">
        <f t="shared" si="150"/>
        <v>3.9385528336748354E-3</v>
      </c>
      <c r="D4845" s="7">
        <v>72.0625</v>
      </c>
      <c r="E4845" s="3">
        <f t="shared" si="151"/>
        <v>6.0052083333333332E-2</v>
      </c>
    </row>
    <row r="4846" spans="1:5" x14ac:dyDescent="0.25">
      <c r="A4846" s="6">
        <v>45030</v>
      </c>
      <c r="B4846" s="9">
        <v>4.83</v>
      </c>
      <c r="C4846" s="8">
        <f t="shared" si="150"/>
        <v>3.9385528336748354E-3</v>
      </c>
      <c r="D4846" s="7">
        <v>71.8125</v>
      </c>
      <c r="E4846" s="3">
        <f t="shared" si="151"/>
        <v>5.9843750000000001E-2</v>
      </c>
    </row>
    <row r="4847" spans="1:5" x14ac:dyDescent="0.25">
      <c r="A4847" s="6">
        <v>45033</v>
      </c>
      <c r="B4847" s="9">
        <v>4.83</v>
      </c>
      <c r="C4847" s="8">
        <f t="shared" si="150"/>
        <v>3.9385528336748354E-3</v>
      </c>
      <c r="D4847" s="7">
        <v>72.125</v>
      </c>
      <c r="E4847" s="3">
        <f t="shared" si="151"/>
        <v>6.010416666666666E-2</v>
      </c>
    </row>
    <row r="4848" spans="1:5" x14ac:dyDescent="0.25">
      <c r="A4848" s="6">
        <v>45034</v>
      </c>
      <c r="B4848" s="9">
        <v>4.83</v>
      </c>
      <c r="C4848" s="8">
        <f t="shared" si="150"/>
        <v>3.9385528336748354E-3</v>
      </c>
      <c r="D4848" s="7">
        <v>72.125</v>
      </c>
      <c r="E4848" s="3">
        <f t="shared" si="151"/>
        <v>6.010416666666666E-2</v>
      </c>
    </row>
    <row r="4849" spans="1:5" x14ac:dyDescent="0.25">
      <c r="A4849" s="6">
        <v>45035</v>
      </c>
      <c r="B4849" s="9">
        <v>4.83</v>
      </c>
      <c r="C4849" s="8">
        <f t="shared" si="150"/>
        <v>3.9385528336748354E-3</v>
      </c>
      <c r="D4849" s="7">
        <v>72.625</v>
      </c>
      <c r="E4849" s="3">
        <f t="shared" si="151"/>
        <v>6.0520833333333329E-2</v>
      </c>
    </row>
    <row r="4850" spans="1:5" x14ac:dyDescent="0.25">
      <c r="A4850" s="6">
        <v>45036</v>
      </c>
      <c r="B4850" s="9">
        <v>4.83</v>
      </c>
      <c r="C4850" s="8">
        <f t="shared" si="150"/>
        <v>3.9385528336748354E-3</v>
      </c>
      <c r="D4850" s="7">
        <v>72.625</v>
      </c>
      <c r="E4850" s="3">
        <f t="shared" si="151"/>
        <v>6.0520833333333329E-2</v>
      </c>
    </row>
    <row r="4851" spans="1:5" x14ac:dyDescent="0.25">
      <c r="A4851" s="6">
        <v>45037</v>
      </c>
      <c r="B4851" s="9">
        <v>4.83</v>
      </c>
      <c r="C4851" s="8">
        <f t="shared" si="150"/>
        <v>3.9385528336748354E-3</v>
      </c>
      <c r="D4851" s="7">
        <v>73.5625</v>
      </c>
      <c r="E4851" s="3">
        <f t="shared" si="151"/>
        <v>6.1302083333333333E-2</v>
      </c>
    </row>
    <row r="4852" spans="1:5" x14ac:dyDescent="0.25">
      <c r="A4852" s="6">
        <v>45040</v>
      </c>
      <c r="B4852" s="9">
        <v>4.83</v>
      </c>
      <c r="C4852" s="8">
        <f t="shared" si="150"/>
        <v>3.9385528336748354E-3</v>
      </c>
      <c r="D4852" s="7">
        <v>73.75</v>
      </c>
      <c r="E4852" s="3">
        <f t="shared" si="151"/>
        <v>6.1458333333333337E-2</v>
      </c>
    </row>
    <row r="4853" spans="1:5" x14ac:dyDescent="0.25">
      <c r="A4853" s="6">
        <v>45041</v>
      </c>
      <c r="B4853" s="9">
        <v>4.83</v>
      </c>
      <c r="C4853" s="8">
        <f t="shared" si="150"/>
        <v>3.9385528336748354E-3</v>
      </c>
      <c r="D4853" s="7">
        <v>74</v>
      </c>
      <c r="E4853" s="3">
        <f t="shared" si="151"/>
        <v>6.1666666666666668E-2</v>
      </c>
    </row>
    <row r="4854" spans="1:5" x14ac:dyDescent="0.25">
      <c r="A4854" s="6">
        <v>45042</v>
      </c>
      <c r="B4854" s="9">
        <v>4.83</v>
      </c>
      <c r="C4854" s="8">
        <f t="shared" si="150"/>
        <v>3.9385528336748354E-3</v>
      </c>
      <c r="D4854" s="7">
        <v>75.375000000000014</v>
      </c>
      <c r="E4854" s="3">
        <f t="shared" si="151"/>
        <v>6.2812500000000007E-2</v>
      </c>
    </row>
    <row r="4855" spans="1:5" x14ac:dyDescent="0.25">
      <c r="A4855" s="6">
        <v>45043</v>
      </c>
      <c r="B4855" s="9">
        <v>4.83</v>
      </c>
      <c r="C4855" s="8">
        <f t="shared" si="150"/>
        <v>3.9385528336748354E-3</v>
      </c>
      <c r="D4855" s="7">
        <v>76.0625</v>
      </c>
      <c r="E4855" s="3">
        <f t="shared" si="151"/>
        <v>6.3385416666666666E-2</v>
      </c>
    </row>
    <row r="4856" spans="1:5" x14ac:dyDescent="0.25">
      <c r="A4856" s="6">
        <v>45044</v>
      </c>
      <c r="B4856" s="9">
        <v>4.83</v>
      </c>
      <c r="C4856" s="8">
        <f t="shared" si="150"/>
        <v>3.9385528336748354E-3</v>
      </c>
      <c r="D4856" s="7">
        <v>86.625</v>
      </c>
      <c r="E4856" s="3">
        <f t="shared" si="151"/>
        <v>7.2187500000000002E-2</v>
      </c>
    </row>
    <row r="4857" spans="1:5" x14ac:dyDescent="0.25">
      <c r="A4857" s="6">
        <v>45048</v>
      </c>
      <c r="B4857" s="9">
        <v>4.83</v>
      </c>
      <c r="C4857" s="8">
        <f t="shared" si="150"/>
        <v>3.9385528336748354E-3</v>
      </c>
      <c r="D4857" s="7">
        <v>86.875</v>
      </c>
      <c r="E4857" s="3">
        <f t="shared" si="151"/>
        <v>7.239583333333334E-2</v>
      </c>
    </row>
    <row r="4858" spans="1:5" x14ac:dyDescent="0.25">
      <c r="A4858" s="6">
        <v>45049</v>
      </c>
      <c r="B4858" s="9">
        <v>4.83</v>
      </c>
      <c r="C4858" s="8">
        <f t="shared" si="150"/>
        <v>3.9385528336748354E-3</v>
      </c>
      <c r="D4858" s="7">
        <v>87.0625</v>
      </c>
      <c r="E4858" s="3">
        <f t="shared" si="151"/>
        <v>7.2552083333333336E-2</v>
      </c>
    </row>
    <row r="4859" spans="1:5" x14ac:dyDescent="0.25">
      <c r="A4859" s="6">
        <v>45050</v>
      </c>
      <c r="B4859" s="9">
        <v>5.08</v>
      </c>
      <c r="C4859" s="8">
        <f t="shared" si="150"/>
        <v>4.1378522703343634E-3</v>
      </c>
      <c r="D4859" s="7">
        <v>85.125</v>
      </c>
      <c r="E4859" s="3">
        <f t="shared" si="151"/>
        <v>7.0937500000000001E-2</v>
      </c>
    </row>
    <row r="4860" spans="1:5" x14ac:dyDescent="0.25">
      <c r="A4860" s="6">
        <v>45051</v>
      </c>
      <c r="B4860" s="9">
        <v>5.08</v>
      </c>
      <c r="C4860" s="8">
        <f t="shared" si="150"/>
        <v>4.1378522703343634E-3</v>
      </c>
      <c r="D4860" s="7">
        <v>86.999999999999986</v>
      </c>
      <c r="E4860" s="3">
        <f t="shared" si="151"/>
        <v>7.2499999999999995E-2</v>
      </c>
    </row>
    <row r="4861" spans="1:5" x14ac:dyDescent="0.25">
      <c r="A4861" s="6">
        <v>45054</v>
      </c>
      <c r="B4861" s="9">
        <v>5.08</v>
      </c>
      <c r="C4861" s="8">
        <f t="shared" si="150"/>
        <v>4.1378522703343634E-3</v>
      </c>
      <c r="D4861" s="7">
        <v>85.375</v>
      </c>
      <c r="E4861" s="3">
        <f t="shared" si="151"/>
        <v>7.1145833333333339E-2</v>
      </c>
    </row>
    <row r="4862" spans="1:5" x14ac:dyDescent="0.25">
      <c r="A4862" s="6">
        <v>45055</v>
      </c>
      <c r="B4862" s="9">
        <v>5.08</v>
      </c>
      <c r="C4862" s="8">
        <f t="shared" si="150"/>
        <v>4.1378522703343634E-3</v>
      </c>
      <c r="D4862" s="7">
        <v>85.75</v>
      </c>
      <c r="E4862" s="3">
        <f t="shared" si="151"/>
        <v>7.1458333333333332E-2</v>
      </c>
    </row>
    <row r="4863" spans="1:5" x14ac:dyDescent="0.25">
      <c r="A4863" s="6">
        <v>45056</v>
      </c>
      <c r="B4863" s="9">
        <v>5.08</v>
      </c>
      <c r="C4863" s="8">
        <f t="shared" si="150"/>
        <v>4.1378522703343634E-3</v>
      </c>
      <c r="D4863" s="7">
        <v>87.187499999999986</v>
      </c>
      <c r="E4863" s="3">
        <f t="shared" si="151"/>
        <v>7.2656249999999992E-2</v>
      </c>
    </row>
    <row r="4864" spans="1:5" x14ac:dyDescent="0.25">
      <c r="A4864" s="6">
        <v>45057</v>
      </c>
      <c r="B4864" s="9">
        <v>5.08</v>
      </c>
      <c r="C4864" s="8">
        <f t="shared" si="150"/>
        <v>4.1378522703343634E-3</v>
      </c>
      <c r="D4864" s="7">
        <v>87.0625</v>
      </c>
      <c r="E4864" s="3">
        <f t="shared" si="151"/>
        <v>7.2552083333333336E-2</v>
      </c>
    </row>
    <row r="4865" spans="1:5" x14ac:dyDescent="0.25">
      <c r="A4865" s="6">
        <v>45058</v>
      </c>
      <c r="B4865" s="9">
        <v>5.08</v>
      </c>
      <c r="C4865" s="8">
        <f t="shared" si="150"/>
        <v>4.1378522703343634E-3</v>
      </c>
      <c r="D4865" s="7">
        <v>86.8125</v>
      </c>
      <c r="E4865" s="3">
        <f t="shared" si="151"/>
        <v>7.2343749999999998E-2</v>
      </c>
    </row>
    <row r="4866" spans="1:5" x14ac:dyDescent="0.25">
      <c r="A4866" s="6">
        <v>45061</v>
      </c>
      <c r="B4866" s="9">
        <v>5.08</v>
      </c>
      <c r="C4866" s="8">
        <f t="shared" si="150"/>
        <v>4.1378522703343634E-3</v>
      </c>
      <c r="D4866" s="7">
        <v>87.8125</v>
      </c>
      <c r="E4866" s="3">
        <f t="shared" si="151"/>
        <v>7.3177083333333337E-2</v>
      </c>
    </row>
    <row r="4867" spans="1:5" x14ac:dyDescent="0.25">
      <c r="A4867" s="6">
        <v>45062</v>
      </c>
      <c r="B4867" s="9">
        <v>5.08</v>
      </c>
      <c r="C4867" s="8">
        <f t="shared" si="150"/>
        <v>4.1378522703343634E-3</v>
      </c>
      <c r="D4867" s="7">
        <v>92.000000000000014</v>
      </c>
      <c r="E4867" s="3">
        <f t="shared" si="151"/>
        <v>7.6666666666666675E-2</v>
      </c>
    </row>
    <row r="4868" spans="1:5" x14ac:dyDescent="0.25">
      <c r="A4868" s="6">
        <v>45063</v>
      </c>
      <c r="B4868" s="9">
        <v>5.08</v>
      </c>
      <c r="C4868" s="8">
        <f t="shared" ref="C4868:C4931" si="152">+((1+(B4868/100))^(1/12))-1</f>
        <v>4.1378522703343634E-3</v>
      </c>
      <c r="D4868" s="7">
        <v>92.6875</v>
      </c>
      <c r="E4868" s="3">
        <f t="shared" ref="E4868:E4931" si="153">+(D4868/100)/12</f>
        <v>7.7239583333333334E-2</v>
      </c>
    </row>
    <row r="4869" spans="1:5" x14ac:dyDescent="0.25">
      <c r="A4869" s="6">
        <v>45064</v>
      </c>
      <c r="B4869" s="9">
        <v>5.08</v>
      </c>
      <c r="C4869" s="8">
        <f t="shared" si="152"/>
        <v>4.1378522703343634E-3</v>
      </c>
      <c r="D4869" s="7">
        <v>91.687499999999986</v>
      </c>
      <c r="E4869" s="3">
        <f t="shared" si="153"/>
        <v>7.6406249999999995E-2</v>
      </c>
    </row>
    <row r="4870" spans="1:5" x14ac:dyDescent="0.25">
      <c r="A4870" s="6">
        <v>45065</v>
      </c>
      <c r="B4870" s="9">
        <v>5.08</v>
      </c>
      <c r="C4870" s="8">
        <f t="shared" si="152"/>
        <v>4.1378522703343634E-3</v>
      </c>
      <c r="D4870" s="7">
        <v>92.000000000000014</v>
      </c>
      <c r="E4870" s="3">
        <f t="shared" si="153"/>
        <v>7.6666666666666675E-2</v>
      </c>
    </row>
    <row r="4871" spans="1:5" x14ac:dyDescent="0.25">
      <c r="A4871" s="6">
        <v>45068</v>
      </c>
      <c r="B4871" s="9">
        <v>5.08</v>
      </c>
      <c r="C4871" s="8">
        <f t="shared" si="152"/>
        <v>4.1378522703343634E-3</v>
      </c>
      <c r="D4871" s="7">
        <v>91.375</v>
      </c>
      <c r="E4871" s="3">
        <f t="shared" si="153"/>
        <v>7.6145833333333329E-2</v>
      </c>
    </row>
    <row r="4872" spans="1:5" x14ac:dyDescent="0.25">
      <c r="A4872" s="6">
        <v>45069</v>
      </c>
      <c r="B4872" s="9">
        <v>5.08</v>
      </c>
      <c r="C4872" s="8">
        <f t="shared" si="152"/>
        <v>4.1378522703343634E-3</v>
      </c>
      <c r="D4872" s="7">
        <v>91.125000000000014</v>
      </c>
      <c r="E4872" s="3">
        <f t="shared" si="153"/>
        <v>7.5937500000000005E-2</v>
      </c>
    </row>
    <row r="4873" spans="1:5" x14ac:dyDescent="0.25">
      <c r="A4873" s="6">
        <v>45070</v>
      </c>
      <c r="B4873" s="9">
        <v>5.08</v>
      </c>
      <c r="C4873" s="8">
        <f t="shared" si="152"/>
        <v>4.1378522703343634E-3</v>
      </c>
      <c r="D4873" s="7">
        <v>90.6875</v>
      </c>
      <c r="E4873" s="3">
        <f t="shared" si="153"/>
        <v>7.557291666666667E-2</v>
      </c>
    </row>
    <row r="4874" spans="1:5" x14ac:dyDescent="0.25">
      <c r="A4874" s="6">
        <v>45076</v>
      </c>
      <c r="B4874" s="9">
        <v>5.08</v>
      </c>
      <c r="C4874" s="8">
        <f t="shared" si="152"/>
        <v>4.1378522703343634E-3</v>
      </c>
      <c r="D4874" s="7">
        <v>91.3125</v>
      </c>
      <c r="E4874" s="3">
        <f t="shared" si="153"/>
        <v>7.6093750000000002E-2</v>
      </c>
    </row>
    <row r="4875" spans="1:5" x14ac:dyDescent="0.25">
      <c r="A4875" s="6">
        <v>45077</v>
      </c>
      <c r="B4875" s="9">
        <v>5.08</v>
      </c>
      <c r="C4875" s="8">
        <f t="shared" si="152"/>
        <v>4.1378522703343634E-3</v>
      </c>
      <c r="D4875" s="7">
        <v>86.437500000000014</v>
      </c>
      <c r="E4875" s="3">
        <f t="shared" si="153"/>
        <v>7.2031250000000005E-2</v>
      </c>
    </row>
    <row r="4876" spans="1:5" x14ac:dyDescent="0.25">
      <c r="A4876" s="6">
        <v>45078</v>
      </c>
      <c r="B4876" s="9">
        <v>5.08</v>
      </c>
      <c r="C4876" s="8">
        <f t="shared" si="152"/>
        <v>4.1378522703343634E-3</v>
      </c>
      <c r="D4876" s="7">
        <v>91.75</v>
      </c>
      <c r="E4876" s="3">
        <f t="shared" si="153"/>
        <v>7.6458333333333336E-2</v>
      </c>
    </row>
    <row r="4877" spans="1:5" x14ac:dyDescent="0.25">
      <c r="A4877" s="6">
        <v>45079</v>
      </c>
      <c r="B4877" s="9">
        <v>5.08</v>
      </c>
      <c r="C4877" s="8">
        <f t="shared" si="152"/>
        <v>4.1378522703343634E-3</v>
      </c>
      <c r="D4877" s="7">
        <v>91.9375</v>
      </c>
      <c r="E4877" s="3">
        <f t="shared" si="153"/>
        <v>7.6614583333333333E-2</v>
      </c>
    </row>
    <row r="4878" spans="1:5" x14ac:dyDescent="0.25">
      <c r="A4878" s="6">
        <v>45082</v>
      </c>
      <c r="B4878" s="9">
        <v>5.08</v>
      </c>
      <c r="C4878" s="8">
        <f t="shared" si="152"/>
        <v>4.1378522703343634E-3</v>
      </c>
      <c r="D4878" s="7">
        <v>91.75</v>
      </c>
      <c r="E4878" s="3">
        <f t="shared" si="153"/>
        <v>7.6458333333333336E-2</v>
      </c>
    </row>
    <row r="4879" spans="1:5" x14ac:dyDescent="0.25">
      <c r="A4879" s="6">
        <v>45083</v>
      </c>
      <c r="B4879" s="9">
        <v>5.08</v>
      </c>
      <c r="C4879" s="8">
        <f t="shared" si="152"/>
        <v>4.1378522703343634E-3</v>
      </c>
      <c r="D4879" s="7">
        <v>91.687499999999986</v>
      </c>
      <c r="E4879" s="3">
        <f t="shared" si="153"/>
        <v>7.6406249999999995E-2</v>
      </c>
    </row>
    <row r="4880" spans="1:5" x14ac:dyDescent="0.25">
      <c r="A4880" s="6">
        <v>45084</v>
      </c>
      <c r="B4880" s="9">
        <v>5.08</v>
      </c>
      <c r="C4880" s="8">
        <f t="shared" si="152"/>
        <v>4.1378522703343634E-3</v>
      </c>
      <c r="D4880" s="7">
        <v>90.3125</v>
      </c>
      <c r="E4880" s="3">
        <f t="shared" si="153"/>
        <v>7.5260416666666663E-2</v>
      </c>
    </row>
    <row r="4881" spans="1:5" x14ac:dyDescent="0.25">
      <c r="A4881" s="6">
        <v>45085</v>
      </c>
      <c r="B4881" s="9">
        <v>5.08</v>
      </c>
      <c r="C4881" s="8">
        <f t="shared" si="152"/>
        <v>4.1378522703343634E-3</v>
      </c>
      <c r="D4881" s="7">
        <v>90.937500000000014</v>
      </c>
      <c r="E4881" s="3">
        <f t="shared" si="153"/>
        <v>7.5781250000000008E-2</v>
      </c>
    </row>
    <row r="4882" spans="1:5" x14ac:dyDescent="0.25">
      <c r="A4882" s="6">
        <v>45086</v>
      </c>
      <c r="B4882" s="9">
        <v>5.08</v>
      </c>
      <c r="C4882" s="8">
        <f t="shared" si="152"/>
        <v>4.1378522703343634E-3</v>
      </c>
      <c r="D4882" s="7">
        <v>91.25</v>
      </c>
      <c r="E4882" s="3">
        <f t="shared" si="153"/>
        <v>7.604166666666666E-2</v>
      </c>
    </row>
    <row r="4883" spans="1:5" x14ac:dyDescent="0.25">
      <c r="A4883" s="6">
        <v>45089</v>
      </c>
      <c r="B4883" s="9">
        <v>5.08</v>
      </c>
      <c r="C4883" s="8">
        <f t="shared" si="152"/>
        <v>4.1378522703343634E-3</v>
      </c>
      <c r="D4883" s="7">
        <v>92.4375</v>
      </c>
      <c r="E4883" s="3">
        <f t="shared" si="153"/>
        <v>7.7031249999999996E-2</v>
      </c>
    </row>
    <row r="4884" spans="1:5" x14ac:dyDescent="0.25">
      <c r="A4884" s="6">
        <v>45090</v>
      </c>
      <c r="B4884" s="9">
        <v>5.08</v>
      </c>
      <c r="C4884" s="8">
        <f t="shared" si="152"/>
        <v>4.1378522703343634E-3</v>
      </c>
      <c r="D4884" s="7">
        <v>91.5625</v>
      </c>
      <c r="E4884" s="3">
        <f t="shared" si="153"/>
        <v>7.630208333333334E-2</v>
      </c>
    </row>
    <row r="4885" spans="1:5" x14ac:dyDescent="0.25">
      <c r="A4885" s="6">
        <v>45091</v>
      </c>
      <c r="B4885" s="9">
        <v>5.08</v>
      </c>
      <c r="C4885" s="8">
        <f t="shared" si="152"/>
        <v>4.1378522703343634E-3</v>
      </c>
      <c r="D4885" s="7">
        <v>92.1875</v>
      </c>
      <c r="E4885" s="3">
        <f t="shared" si="153"/>
        <v>7.6822916666666671E-2</v>
      </c>
    </row>
    <row r="4886" spans="1:5" x14ac:dyDescent="0.25">
      <c r="A4886" s="6">
        <v>45092</v>
      </c>
      <c r="B4886" s="9">
        <v>5.07</v>
      </c>
      <c r="C4886" s="8">
        <f t="shared" si="152"/>
        <v>4.1298886422020953E-3</v>
      </c>
      <c r="D4886" s="7">
        <v>92.25</v>
      </c>
      <c r="E4886" s="3">
        <f t="shared" si="153"/>
        <v>7.6874999999999999E-2</v>
      </c>
    </row>
    <row r="4887" spans="1:5" x14ac:dyDescent="0.25">
      <c r="A4887" s="6">
        <v>45093</v>
      </c>
      <c r="B4887" s="9">
        <v>5.08</v>
      </c>
      <c r="C4887" s="8">
        <f t="shared" si="152"/>
        <v>4.1378522703343634E-3</v>
      </c>
      <c r="D4887" s="7">
        <v>91.687499999999986</v>
      </c>
      <c r="E4887" s="3">
        <f t="shared" si="153"/>
        <v>7.6406249999999995E-2</v>
      </c>
    </row>
    <row r="4888" spans="1:5" x14ac:dyDescent="0.25">
      <c r="A4888" s="6">
        <v>45098</v>
      </c>
      <c r="B4888" s="9">
        <v>5.07</v>
      </c>
      <c r="C4888" s="8">
        <f t="shared" si="152"/>
        <v>4.1298886422020953E-3</v>
      </c>
      <c r="D4888" s="7">
        <v>92.1875</v>
      </c>
      <c r="E4888" s="3">
        <f t="shared" si="153"/>
        <v>7.6822916666666671E-2</v>
      </c>
    </row>
    <row r="4889" spans="1:5" x14ac:dyDescent="0.25">
      <c r="A4889" s="6">
        <v>45099</v>
      </c>
      <c r="B4889" s="9">
        <v>5.07</v>
      </c>
      <c r="C4889" s="8">
        <f t="shared" si="152"/>
        <v>4.1298886422020953E-3</v>
      </c>
      <c r="D4889" s="7">
        <v>91.5</v>
      </c>
      <c r="E4889" s="3">
        <f t="shared" si="153"/>
        <v>7.6249999999999998E-2</v>
      </c>
    </row>
    <row r="4890" spans="1:5" x14ac:dyDescent="0.25">
      <c r="A4890" s="6">
        <v>45100</v>
      </c>
      <c r="B4890" s="9">
        <v>5.07</v>
      </c>
      <c r="C4890" s="8">
        <f t="shared" si="152"/>
        <v>4.1298886422020953E-3</v>
      </c>
      <c r="D4890" s="7">
        <v>89.25</v>
      </c>
      <c r="E4890" s="3">
        <f t="shared" si="153"/>
        <v>7.4374999999999997E-2</v>
      </c>
    </row>
    <row r="4891" spans="1:5" x14ac:dyDescent="0.25">
      <c r="A4891" s="6">
        <v>45103</v>
      </c>
      <c r="B4891" s="9">
        <v>5.07</v>
      </c>
      <c r="C4891" s="8">
        <f t="shared" si="152"/>
        <v>4.1298886422020953E-3</v>
      </c>
      <c r="D4891" s="7">
        <v>91.874999999999986</v>
      </c>
      <c r="E4891" s="3">
        <f t="shared" si="153"/>
        <v>7.6562499999999992E-2</v>
      </c>
    </row>
    <row r="4892" spans="1:5" x14ac:dyDescent="0.25">
      <c r="A4892" s="6">
        <v>45104</v>
      </c>
      <c r="B4892" s="9">
        <v>5.07</v>
      </c>
      <c r="C4892" s="8">
        <f t="shared" si="152"/>
        <v>4.1298886422020953E-3</v>
      </c>
      <c r="D4892" s="7">
        <v>91.0625</v>
      </c>
      <c r="E4892" s="3">
        <f t="shared" si="153"/>
        <v>7.5885416666666664E-2</v>
      </c>
    </row>
    <row r="4893" spans="1:5" x14ac:dyDescent="0.25">
      <c r="A4893" s="6">
        <v>45105</v>
      </c>
      <c r="B4893" s="9">
        <v>5.07</v>
      </c>
      <c r="C4893" s="8">
        <f t="shared" si="152"/>
        <v>4.1298886422020953E-3</v>
      </c>
      <c r="D4893" s="7">
        <v>92.5</v>
      </c>
      <c r="E4893" s="3">
        <f t="shared" si="153"/>
        <v>7.7083333333333337E-2</v>
      </c>
    </row>
    <row r="4894" spans="1:5" x14ac:dyDescent="0.25">
      <c r="A4894" s="6">
        <v>45106</v>
      </c>
      <c r="B4894" s="9">
        <v>5.07</v>
      </c>
      <c r="C4894" s="8">
        <f t="shared" si="152"/>
        <v>4.1298886422020953E-3</v>
      </c>
      <c r="D4894" s="7">
        <v>90.125</v>
      </c>
      <c r="E4894" s="3">
        <f t="shared" si="153"/>
        <v>7.5104166666666666E-2</v>
      </c>
    </row>
    <row r="4895" spans="1:5" x14ac:dyDescent="0.25">
      <c r="A4895" s="6">
        <v>45107</v>
      </c>
      <c r="B4895" s="9">
        <v>5.08</v>
      </c>
      <c r="C4895" s="8">
        <f t="shared" si="152"/>
        <v>4.1378522703343634E-3</v>
      </c>
      <c r="D4895" s="7">
        <v>91.687499999999986</v>
      </c>
      <c r="E4895" s="3">
        <f t="shared" si="153"/>
        <v>7.6406249999999995E-2</v>
      </c>
    </row>
    <row r="4896" spans="1:5" x14ac:dyDescent="0.25">
      <c r="A4896" s="6">
        <v>45110</v>
      </c>
      <c r="B4896" s="9">
        <v>5.08</v>
      </c>
      <c r="C4896" s="8">
        <f t="shared" si="152"/>
        <v>4.1378522703343634E-3</v>
      </c>
      <c r="D4896" s="7">
        <v>92.5</v>
      </c>
      <c r="E4896" s="3">
        <f t="shared" si="153"/>
        <v>7.7083333333333337E-2</v>
      </c>
    </row>
    <row r="4897" spans="1:5" x14ac:dyDescent="0.25">
      <c r="A4897" s="6">
        <v>45112</v>
      </c>
      <c r="B4897" s="9">
        <v>5.08</v>
      </c>
      <c r="C4897" s="8">
        <f t="shared" si="152"/>
        <v>4.1378522703343634E-3</v>
      </c>
      <c r="D4897" s="7">
        <v>92.125</v>
      </c>
      <c r="E4897" s="3">
        <f t="shared" si="153"/>
        <v>7.677083333333333E-2</v>
      </c>
    </row>
    <row r="4898" spans="1:5" x14ac:dyDescent="0.25">
      <c r="A4898" s="6">
        <v>45113</v>
      </c>
      <c r="B4898" s="9">
        <v>5.08</v>
      </c>
      <c r="C4898" s="8">
        <f t="shared" si="152"/>
        <v>4.1378522703343634E-3</v>
      </c>
      <c r="D4898" s="7">
        <v>92.3125</v>
      </c>
      <c r="E4898" s="3">
        <f t="shared" si="153"/>
        <v>7.6927083333333326E-2</v>
      </c>
    </row>
    <row r="4899" spans="1:5" x14ac:dyDescent="0.25">
      <c r="A4899" s="6">
        <v>45114</v>
      </c>
      <c r="B4899" s="9">
        <v>5.08</v>
      </c>
      <c r="C4899" s="8">
        <f t="shared" si="152"/>
        <v>4.1378522703343634E-3</v>
      </c>
      <c r="D4899" s="7">
        <v>91.5</v>
      </c>
      <c r="E4899" s="3">
        <f t="shared" si="153"/>
        <v>7.6249999999999998E-2</v>
      </c>
    </row>
    <row r="4900" spans="1:5" x14ac:dyDescent="0.25">
      <c r="A4900" s="6">
        <v>45117</v>
      </c>
      <c r="B4900" s="9">
        <v>5.07</v>
      </c>
      <c r="C4900" s="8">
        <f t="shared" si="152"/>
        <v>4.1298886422020953E-3</v>
      </c>
      <c r="D4900" s="7">
        <v>93.125</v>
      </c>
      <c r="E4900" s="3">
        <f t="shared" si="153"/>
        <v>7.7604166666666669E-2</v>
      </c>
    </row>
    <row r="4901" spans="1:5" x14ac:dyDescent="0.25">
      <c r="A4901" s="6">
        <v>45118</v>
      </c>
      <c r="B4901" s="9">
        <v>5.08</v>
      </c>
      <c r="C4901" s="8">
        <f t="shared" si="152"/>
        <v>4.1378522703343634E-3</v>
      </c>
      <c r="D4901" s="7">
        <v>91.5625</v>
      </c>
      <c r="E4901" s="3">
        <f t="shared" si="153"/>
        <v>7.630208333333334E-2</v>
      </c>
    </row>
    <row r="4902" spans="1:5" x14ac:dyDescent="0.25">
      <c r="A4902" s="6">
        <v>45119</v>
      </c>
      <c r="B4902" s="9">
        <v>5.08</v>
      </c>
      <c r="C4902" s="8">
        <f t="shared" si="152"/>
        <v>4.1378522703343634E-3</v>
      </c>
      <c r="D4902" s="7">
        <v>92.5</v>
      </c>
      <c r="E4902" s="3">
        <f t="shared" si="153"/>
        <v>7.7083333333333337E-2</v>
      </c>
    </row>
    <row r="4903" spans="1:5" x14ac:dyDescent="0.25">
      <c r="A4903" s="6">
        <v>45120</v>
      </c>
      <c r="B4903" s="9">
        <v>5.08</v>
      </c>
      <c r="C4903" s="8">
        <f t="shared" si="152"/>
        <v>4.1378522703343634E-3</v>
      </c>
      <c r="D4903" s="7">
        <v>92.0625</v>
      </c>
      <c r="E4903" s="3">
        <f t="shared" si="153"/>
        <v>7.6718750000000002E-2</v>
      </c>
    </row>
    <row r="4904" spans="1:5" x14ac:dyDescent="0.25">
      <c r="A4904" s="6">
        <v>45121</v>
      </c>
      <c r="B4904" s="9">
        <v>5.08</v>
      </c>
      <c r="C4904" s="8">
        <f t="shared" si="152"/>
        <v>4.1378522703343634E-3</v>
      </c>
      <c r="D4904" s="7">
        <v>92.1875</v>
      </c>
      <c r="E4904" s="3">
        <f t="shared" si="153"/>
        <v>7.6822916666666671E-2</v>
      </c>
    </row>
    <row r="4905" spans="1:5" x14ac:dyDescent="0.25">
      <c r="A4905" s="6">
        <v>45124</v>
      </c>
      <c r="B4905" s="9">
        <v>5.08</v>
      </c>
      <c r="C4905" s="8">
        <f t="shared" si="152"/>
        <v>4.1378522703343634E-3</v>
      </c>
      <c r="D4905" s="7">
        <v>92.625000000000014</v>
      </c>
      <c r="E4905" s="3">
        <f t="shared" si="153"/>
        <v>7.7187500000000006E-2</v>
      </c>
    </row>
    <row r="4906" spans="1:5" x14ac:dyDescent="0.25">
      <c r="A4906" s="6">
        <v>45125</v>
      </c>
      <c r="B4906" s="9">
        <v>5.08</v>
      </c>
      <c r="C4906" s="8">
        <f t="shared" si="152"/>
        <v>4.1378522703343634E-3</v>
      </c>
      <c r="D4906" s="7">
        <v>91.75</v>
      </c>
      <c r="E4906" s="3">
        <f t="shared" si="153"/>
        <v>7.6458333333333336E-2</v>
      </c>
    </row>
    <row r="4907" spans="1:5" x14ac:dyDescent="0.25">
      <c r="A4907" s="6">
        <v>45126</v>
      </c>
      <c r="B4907" s="9">
        <v>5.08</v>
      </c>
      <c r="C4907" s="8">
        <f t="shared" si="152"/>
        <v>4.1378522703343634E-3</v>
      </c>
      <c r="D4907" s="7">
        <v>91.25</v>
      </c>
      <c r="E4907" s="3">
        <f t="shared" si="153"/>
        <v>7.604166666666666E-2</v>
      </c>
    </row>
    <row r="4908" spans="1:5" x14ac:dyDescent="0.25">
      <c r="A4908" s="6">
        <v>45127</v>
      </c>
      <c r="B4908" s="9">
        <v>5.08</v>
      </c>
      <c r="C4908" s="8">
        <f t="shared" si="152"/>
        <v>4.1378522703343634E-3</v>
      </c>
      <c r="D4908" s="7">
        <v>91</v>
      </c>
      <c r="E4908" s="3">
        <f t="shared" si="153"/>
        <v>7.5833333333333336E-2</v>
      </c>
    </row>
    <row r="4909" spans="1:5" x14ac:dyDescent="0.25">
      <c r="A4909" s="6">
        <v>45128</v>
      </c>
      <c r="B4909" s="9">
        <v>5.08</v>
      </c>
      <c r="C4909" s="8">
        <f t="shared" si="152"/>
        <v>4.1378522703343634E-3</v>
      </c>
      <c r="D4909" s="7">
        <v>92.25</v>
      </c>
      <c r="E4909" s="3">
        <f t="shared" si="153"/>
        <v>7.6874999999999999E-2</v>
      </c>
    </row>
    <row r="4910" spans="1:5" x14ac:dyDescent="0.25">
      <c r="A4910" s="6">
        <v>45131</v>
      </c>
      <c r="B4910" s="9">
        <v>5.08</v>
      </c>
      <c r="C4910" s="8">
        <f t="shared" si="152"/>
        <v>4.1378522703343634E-3</v>
      </c>
      <c r="D4910" s="7">
        <v>92.0625</v>
      </c>
      <c r="E4910" s="3">
        <f t="shared" si="153"/>
        <v>7.6718750000000002E-2</v>
      </c>
    </row>
    <row r="4911" spans="1:5" x14ac:dyDescent="0.25">
      <c r="A4911" s="6">
        <v>45132</v>
      </c>
      <c r="B4911" s="9">
        <v>5.08</v>
      </c>
      <c r="C4911" s="8">
        <f t="shared" si="152"/>
        <v>4.1378522703343634E-3</v>
      </c>
      <c r="D4911" s="7">
        <v>91.8125</v>
      </c>
      <c r="E4911" s="3">
        <f t="shared" si="153"/>
        <v>7.6510416666666664E-2</v>
      </c>
    </row>
    <row r="4912" spans="1:5" x14ac:dyDescent="0.25">
      <c r="A4912" s="6">
        <v>45133</v>
      </c>
      <c r="B4912" s="9">
        <v>5.08</v>
      </c>
      <c r="C4912" s="8">
        <f t="shared" si="152"/>
        <v>4.1378522703343634E-3</v>
      </c>
      <c r="D4912" s="7">
        <v>91.625</v>
      </c>
      <c r="E4912" s="3">
        <f t="shared" si="153"/>
        <v>7.6354166666666667E-2</v>
      </c>
    </row>
    <row r="4913" spans="1:5" x14ac:dyDescent="0.25">
      <c r="A4913" s="6">
        <v>45134</v>
      </c>
      <c r="B4913" s="9">
        <v>5.33</v>
      </c>
      <c r="C4913" s="8">
        <f t="shared" si="152"/>
        <v>4.3367175322408524E-3</v>
      </c>
      <c r="D4913" s="7">
        <v>90.75</v>
      </c>
      <c r="E4913" s="3">
        <f t="shared" si="153"/>
        <v>7.5624999999999998E-2</v>
      </c>
    </row>
    <row r="4914" spans="1:5" x14ac:dyDescent="0.25">
      <c r="A4914" s="6">
        <v>45135</v>
      </c>
      <c r="B4914" s="9">
        <v>5.33</v>
      </c>
      <c r="C4914" s="8">
        <f t="shared" si="152"/>
        <v>4.3367175322408524E-3</v>
      </c>
      <c r="D4914" s="7">
        <v>92.25</v>
      </c>
      <c r="E4914" s="3">
        <f t="shared" si="153"/>
        <v>7.6874999999999999E-2</v>
      </c>
    </row>
    <row r="4915" spans="1:5" x14ac:dyDescent="0.25">
      <c r="A4915" s="6">
        <v>45138</v>
      </c>
      <c r="B4915" s="9">
        <v>5.33</v>
      </c>
      <c r="C4915" s="8">
        <f t="shared" si="152"/>
        <v>4.3367175322408524E-3</v>
      </c>
      <c r="D4915" s="7">
        <v>92.375</v>
      </c>
      <c r="E4915" s="3">
        <f t="shared" si="153"/>
        <v>7.6979166666666668E-2</v>
      </c>
    </row>
    <row r="4916" spans="1:5" x14ac:dyDescent="0.25">
      <c r="A4916" s="6">
        <v>45139</v>
      </c>
      <c r="B4916" s="9">
        <v>5.33</v>
      </c>
      <c r="C4916" s="8">
        <f t="shared" si="152"/>
        <v>4.3367175322408524E-3</v>
      </c>
      <c r="D4916" s="7">
        <v>89.8125</v>
      </c>
      <c r="E4916" s="3">
        <f t="shared" si="153"/>
        <v>7.4843750000000001E-2</v>
      </c>
    </row>
    <row r="4917" spans="1:5" x14ac:dyDescent="0.25">
      <c r="A4917" s="6">
        <v>45140</v>
      </c>
      <c r="B4917" s="9">
        <v>5.33</v>
      </c>
      <c r="C4917" s="8">
        <f t="shared" si="152"/>
        <v>4.3367175322408524E-3</v>
      </c>
      <c r="D4917" s="7">
        <v>92.0625</v>
      </c>
      <c r="E4917" s="3">
        <f t="shared" si="153"/>
        <v>7.6718750000000002E-2</v>
      </c>
    </row>
    <row r="4918" spans="1:5" x14ac:dyDescent="0.25">
      <c r="A4918" s="6">
        <v>45141</v>
      </c>
      <c r="B4918" s="9">
        <v>5.33</v>
      </c>
      <c r="C4918" s="8">
        <f t="shared" si="152"/>
        <v>4.3367175322408524E-3</v>
      </c>
      <c r="D4918" s="7">
        <v>91.874999999999986</v>
      </c>
      <c r="E4918" s="3">
        <f t="shared" si="153"/>
        <v>7.6562499999999992E-2</v>
      </c>
    </row>
    <row r="4919" spans="1:5" x14ac:dyDescent="0.25">
      <c r="A4919" s="6">
        <v>45142</v>
      </c>
      <c r="B4919" s="9">
        <v>5.33</v>
      </c>
      <c r="C4919" s="8">
        <f t="shared" si="152"/>
        <v>4.3367175322408524E-3</v>
      </c>
      <c r="D4919" s="7">
        <v>92.5625</v>
      </c>
      <c r="E4919" s="3">
        <f t="shared" si="153"/>
        <v>7.7135416666666665E-2</v>
      </c>
    </row>
    <row r="4920" spans="1:5" x14ac:dyDescent="0.25">
      <c r="A4920" s="6">
        <v>45145</v>
      </c>
      <c r="B4920" s="9">
        <v>5.33</v>
      </c>
      <c r="C4920" s="8">
        <f t="shared" si="152"/>
        <v>4.3367175322408524E-3</v>
      </c>
      <c r="D4920" s="7">
        <v>92.75</v>
      </c>
      <c r="E4920" s="3">
        <f t="shared" si="153"/>
        <v>7.7291666666666661E-2</v>
      </c>
    </row>
    <row r="4921" spans="1:5" x14ac:dyDescent="0.25">
      <c r="A4921" s="6">
        <v>45146</v>
      </c>
      <c r="B4921" s="9">
        <v>5.33</v>
      </c>
      <c r="C4921" s="8">
        <f t="shared" si="152"/>
        <v>4.3367175322408524E-3</v>
      </c>
      <c r="D4921" s="7">
        <v>91.5</v>
      </c>
      <c r="E4921" s="3">
        <f t="shared" si="153"/>
        <v>7.6249999999999998E-2</v>
      </c>
    </row>
    <row r="4922" spans="1:5" x14ac:dyDescent="0.25">
      <c r="A4922" s="6">
        <v>45147</v>
      </c>
      <c r="B4922" s="9">
        <v>5.33</v>
      </c>
      <c r="C4922" s="8">
        <f t="shared" si="152"/>
        <v>4.3367175322408524E-3</v>
      </c>
      <c r="D4922" s="7">
        <v>92.6875</v>
      </c>
      <c r="E4922" s="3">
        <f t="shared" si="153"/>
        <v>7.7239583333333334E-2</v>
      </c>
    </row>
    <row r="4923" spans="1:5" x14ac:dyDescent="0.25">
      <c r="A4923" s="6">
        <v>45148</v>
      </c>
      <c r="B4923" s="9">
        <v>5.33</v>
      </c>
      <c r="C4923" s="8">
        <f t="shared" si="152"/>
        <v>4.3367175322408524E-3</v>
      </c>
      <c r="D4923" s="7">
        <v>91.874999999999986</v>
      </c>
      <c r="E4923" s="3">
        <f t="shared" si="153"/>
        <v>7.6562499999999992E-2</v>
      </c>
    </row>
    <row r="4924" spans="1:5" x14ac:dyDescent="0.25">
      <c r="A4924" s="6">
        <v>45149</v>
      </c>
      <c r="B4924" s="9">
        <v>5.33</v>
      </c>
      <c r="C4924" s="8">
        <f t="shared" si="152"/>
        <v>4.3367175322408524E-3</v>
      </c>
      <c r="D4924" s="7">
        <v>92.375</v>
      </c>
      <c r="E4924" s="3">
        <f t="shared" si="153"/>
        <v>7.6979166666666668E-2</v>
      </c>
    </row>
    <row r="4925" spans="1:5" x14ac:dyDescent="0.25">
      <c r="A4925" s="6">
        <v>45152</v>
      </c>
      <c r="B4925" s="9">
        <v>5.33</v>
      </c>
      <c r="C4925" s="8">
        <f t="shared" si="152"/>
        <v>4.3367175322408524E-3</v>
      </c>
      <c r="D4925" s="7">
        <v>93.75</v>
      </c>
      <c r="E4925" s="3">
        <f t="shared" si="153"/>
        <v>7.8125E-2</v>
      </c>
    </row>
    <row r="4926" spans="1:5" x14ac:dyDescent="0.25">
      <c r="A4926" s="6">
        <v>45153</v>
      </c>
      <c r="B4926" s="9">
        <v>5.33</v>
      </c>
      <c r="C4926" s="8">
        <f t="shared" si="152"/>
        <v>4.3367175322408524E-3</v>
      </c>
      <c r="D4926" s="7">
        <v>111.875</v>
      </c>
      <c r="E4926" s="3">
        <f t="shared" si="153"/>
        <v>9.3229166666666655E-2</v>
      </c>
    </row>
    <row r="4927" spans="1:5" x14ac:dyDescent="0.25">
      <c r="A4927" s="6">
        <v>45154</v>
      </c>
      <c r="B4927" s="9">
        <v>5.33</v>
      </c>
      <c r="C4927" s="8">
        <f t="shared" si="152"/>
        <v>4.3367175322408524E-3</v>
      </c>
      <c r="D4927" s="7">
        <v>112.875</v>
      </c>
      <c r="E4927" s="3">
        <f t="shared" si="153"/>
        <v>9.4062499999999993E-2</v>
      </c>
    </row>
    <row r="4928" spans="1:5" x14ac:dyDescent="0.25">
      <c r="A4928" s="6">
        <v>45155</v>
      </c>
      <c r="B4928" s="9">
        <v>5.33</v>
      </c>
      <c r="C4928" s="8">
        <f t="shared" si="152"/>
        <v>4.3367175322408524E-3</v>
      </c>
      <c r="D4928" s="7">
        <v>112</v>
      </c>
      <c r="E4928" s="3">
        <f t="shared" si="153"/>
        <v>9.3333333333333338E-2</v>
      </c>
    </row>
    <row r="4929" spans="1:5" x14ac:dyDescent="0.25">
      <c r="A4929" s="6">
        <v>45156</v>
      </c>
      <c r="B4929" s="9">
        <v>5.33</v>
      </c>
      <c r="C4929" s="8">
        <f t="shared" si="152"/>
        <v>4.3367175322408524E-3</v>
      </c>
      <c r="D4929" s="7">
        <v>111.375</v>
      </c>
      <c r="E4929" s="3">
        <f t="shared" si="153"/>
        <v>9.2812500000000006E-2</v>
      </c>
    </row>
    <row r="4930" spans="1:5" x14ac:dyDescent="0.25">
      <c r="A4930" s="6">
        <v>45160</v>
      </c>
      <c r="B4930" s="9">
        <v>5.33</v>
      </c>
      <c r="C4930" s="8">
        <f t="shared" si="152"/>
        <v>4.3367175322408524E-3</v>
      </c>
      <c r="D4930" s="7">
        <v>111.875</v>
      </c>
      <c r="E4930" s="3">
        <f t="shared" si="153"/>
        <v>9.3229166666666655E-2</v>
      </c>
    </row>
    <row r="4931" spans="1:5" x14ac:dyDescent="0.25">
      <c r="A4931" s="6">
        <v>45161</v>
      </c>
      <c r="B4931" s="9">
        <v>5.33</v>
      </c>
      <c r="C4931" s="8">
        <f t="shared" si="152"/>
        <v>4.3367175322408524E-3</v>
      </c>
      <c r="D4931" s="7">
        <v>112.68750000000003</v>
      </c>
      <c r="E4931" s="3">
        <f t="shared" si="153"/>
        <v>9.3906250000000024E-2</v>
      </c>
    </row>
    <row r="4932" spans="1:5" x14ac:dyDescent="0.25">
      <c r="A4932" s="6">
        <v>45162</v>
      </c>
      <c r="B4932" s="9">
        <v>5.33</v>
      </c>
      <c r="C4932" s="8">
        <f t="shared" ref="C4932:C4995" si="154">+((1+(B4932/100))^(1/12))-1</f>
        <v>4.3367175322408524E-3</v>
      </c>
      <c r="D4932" s="7">
        <v>112.5</v>
      </c>
      <c r="E4932" s="3">
        <f t="shared" ref="E4932:E4995" si="155">+(D4932/100)/12</f>
        <v>9.375E-2</v>
      </c>
    </row>
    <row r="4933" spans="1:5" x14ac:dyDescent="0.25">
      <c r="A4933" s="6">
        <v>45163</v>
      </c>
      <c r="B4933" s="9">
        <v>5.33</v>
      </c>
      <c r="C4933" s="8">
        <f t="shared" si="154"/>
        <v>4.3367175322408524E-3</v>
      </c>
      <c r="D4933" s="7">
        <v>112</v>
      </c>
      <c r="E4933" s="3">
        <f t="shared" si="155"/>
        <v>9.3333333333333338E-2</v>
      </c>
    </row>
    <row r="4934" spans="1:5" x14ac:dyDescent="0.25">
      <c r="A4934" s="6">
        <v>45166</v>
      </c>
      <c r="B4934" s="9">
        <v>5.33</v>
      </c>
      <c r="C4934" s="8">
        <f t="shared" si="154"/>
        <v>4.3367175322408524E-3</v>
      </c>
      <c r="D4934" s="7">
        <v>113.4375</v>
      </c>
      <c r="E4934" s="3">
        <f t="shared" si="155"/>
        <v>9.4531249999999997E-2</v>
      </c>
    </row>
    <row r="4935" spans="1:5" x14ac:dyDescent="0.25">
      <c r="A4935" s="6">
        <v>45167</v>
      </c>
      <c r="B4935" s="9">
        <v>5.33</v>
      </c>
      <c r="C4935" s="8">
        <f t="shared" si="154"/>
        <v>4.3367175322408524E-3</v>
      </c>
      <c r="D4935" s="7">
        <v>111.68750000000001</v>
      </c>
      <c r="E4935" s="3">
        <f t="shared" si="155"/>
        <v>9.3072916666666672E-2</v>
      </c>
    </row>
    <row r="4936" spans="1:5" x14ac:dyDescent="0.25">
      <c r="A4936" s="6">
        <v>45168</v>
      </c>
      <c r="B4936" s="9">
        <v>5.33</v>
      </c>
      <c r="C4936" s="8">
        <f t="shared" si="154"/>
        <v>4.3367175322408524E-3</v>
      </c>
      <c r="D4936" s="7">
        <v>111.9375</v>
      </c>
      <c r="E4936" s="3">
        <f t="shared" si="155"/>
        <v>9.3281249999999996E-2</v>
      </c>
    </row>
    <row r="4937" spans="1:5" x14ac:dyDescent="0.25">
      <c r="A4937" s="6">
        <v>45169</v>
      </c>
      <c r="B4937" s="9">
        <v>5.33</v>
      </c>
      <c r="C4937" s="8">
        <f t="shared" si="154"/>
        <v>4.3367175322408524E-3</v>
      </c>
      <c r="D4937" s="7">
        <v>112.4375</v>
      </c>
      <c r="E4937" s="3">
        <f t="shared" si="155"/>
        <v>9.3697916666666659E-2</v>
      </c>
    </row>
    <row r="4938" spans="1:5" x14ac:dyDescent="0.25">
      <c r="A4938" s="6">
        <v>45170</v>
      </c>
      <c r="B4938" s="9">
        <v>5.33</v>
      </c>
      <c r="C4938" s="8">
        <f t="shared" si="154"/>
        <v>4.3367175322408524E-3</v>
      </c>
      <c r="D4938" s="7">
        <v>113.125</v>
      </c>
      <c r="E4938" s="3">
        <f t="shared" si="155"/>
        <v>9.4270833333333345E-2</v>
      </c>
    </row>
    <row r="4939" spans="1:5" x14ac:dyDescent="0.25">
      <c r="A4939" s="6">
        <v>45174</v>
      </c>
      <c r="B4939" s="9">
        <v>5.33</v>
      </c>
      <c r="C4939" s="8">
        <f t="shared" si="154"/>
        <v>4.3367175322408524E-3</v>
      </c>
      <c r="D4939" s="7">
        <v>111.75</v>
      </c>
      <c r="E4939" s="3">
        <f t="shared" si="155"/>
        <v>9.3124999999999999E-2</v>
      </c>
    </row>
    <row r="4940" spans="1:5" x14ac:dyDescent="0.25">
      <c r="A4940" s="6">
        <v>45175</v>
      </c>
      <c r="B4940" s="9">
        <v>5.33</v>
      </c>
      <c r="C4940" s="8">
        <f t="shared" si="154"/>
        <v>4.3367175322408524E-3</v>
      </c>
      <c r="D4940" s="7">
        <v>113.31249999999999</v>
      </c>
      <c r="E4940" s="3">
        <f t="shared" si="155"/>
        <v>9.4427083333333328E-2</v>
      </c>
    </row>
    <row r="4941" spans="1:5" x14ac:dyDescent="0.25">
      <c r="A4941" s="6">
        <v>45176</v>
      </c>
      <c r="B4941" s="9">
        <v>5.33</v>
      </c>
      <c r="C4941" s="8">
        <f t="shared" si="154"/>
        <v>4.3367175322408524E-3</v>
      </c>
      <c r="D4941" s="7">
        <v>113.0625</v>
      </c>
      <c r="E4941" s="3">
        <f t="shared" si="155"/>
        <v>9.4218750000000004E-2</v>
      </c>
    </row>
    <row r="4942" spans="1:5" x14ac:dyDescent="0.25">
      <c r="A4942" s="6">
        <v>45177</v>
      </c>
      <c r="B4942" s="9">
        <v>5.33</v>
      </c>
      <c r="C4942" s="8">
        <f t="shared" si="154"/>
        <v>4.3367175322408524E-3</v>
      </c>
      <c r="D4942" s="7">
        <v>114.12500000000001</v>
      </c>
      <c r="E4942" s="3">
        <f t="shared" si="155"/>
        <v>9.510416666666667E-2</v>
      </c>
    </row>
    <row r="4943" spans="1:5" x14ac:dyDescent="0.25">
      <c r="A4943" s="6">
        <v>45180</v>
      </c>
      <c r="B4943" s="9">
        <v>5.33</v>
      </c>
      <c r="C4943" s="8">
        <f t="shared" si="154"/>
        <v>4.3367175322408524E-3</v>
      </c>
      <c r="D4943" s="7">
        <v>113</v>
      </c>
      <c r="E4943" s="3">
        <f t="shared" si="155"/>
        <v>9.4166666666666662E-2</v>
      </c>
    </row>
    <row r="4944" spans="1:5" x14ac:dyDescent="0.25">
      <c r="A4944" s="6">
        <v>45181</v>
      </c>
      <c r="B4944" s="9">
        <v>5.33</v>
      </c>
      <c r="C4944" s="8">
        <f t="shared" si="154"/>
        <v>4.3367175322408524E-3</v>
      </c>
      <c r="D4944" s="7">
        <v>113.0625</v>
      </c>
      <c r="E4944" s="3">
        <f t="shared" si="155"/>
        <v>9.4218750000000004E-2</v>
      </c>
    </row>
    <row r="4945" spans="1:5" x14ac:dyDescent="0.25">
      <c r="A4945" s="6">
        <v>45182</v>
      </c>
      <c r="B4945" s="9">
        <v>5.33</v>
      </c>
      <c r="C4945" s="8">
        <f t="shared" si="154"/>
        <v>4.3367175322408524E-3</v>
      </c>
      <c r="D4945" s="7">
        <v>112.125</v>
      </c>
      <c r="E4945" s="3">
        <f t="shared" si="155"/>
        <v>9.3437500000000007E-2</v>
      </c>
    </row>
    <row r="4946" spans="1:5" x14ac:dyDescent="0.25">
      <c r="A4946" s="6">
        <v>45183</v>
      </c>
      <c r="B4946" s="9">
        <v>5.33</v>
      </c>
      <c r="C4946" s="8">
        <f t="shared" si="154"/>
        <v>4.3367175322408524E-3</v>
      </c>
      <c r="D4946" s="7">
        <v>112.625</v>
      </c>
      <c r="E4946" s="3">
        <f t="shared" si="155"/>
        <v>9.3854166666666669E-2</v>
      </c>
    </row>
    <row r="4947" spans="1:5" x14ac:dyDescent="0.25">
      <c r="A4947" s="6">
        <v>45184</v>
      </c>
      <c r="B4947" s="9">
        <v>5.33</v>
      </c>
      <c r="C4947" s="8">
        <f t="shared" si="154"/>
        <v>4.3367175322408524E-3</v>
      </c>
      <c r="D4947" s="7">
        <v>112.9375</v>
      </c>
      <c r="E4947" s="3">
        <f t="shared" si="155"/>
        <v>9.4114583333333335E-2</v>
      </c>
    </row>
    <row r="4948" spans="1:5" x14ac:dyDescent="0.25">
      <c r="A4948" s="6">
        <v>45187</v>
      </c>
      <c r="B4948" s="9">
        <v>5.33</v>
      </c>
      <c r="C4948" s="8">
        <f t="shared" si="154"/>
        <v>4.3367175322408524E-3</v>
      </c>
      <c r="D4948" s="7">
        <v>111.9375</v>
      </c>
      <c r="E4948" s="3">
        <f t="shared" si="155"/>
        <v>9.3281249999999996E-2</v>
      </c>
    </row>
    <row r="4949" spans="1:5" x14ac:dyDescent="0.25">
      <c r="A4949" s="6">
        <v>45188</v>
      </c>
      <c r="B4949" s="9">
        <v>5.33</v>
      </c>
      <c r="C4949" s="8">
        <f t="shared" si="154"/>
        <v>4.3367175322408524E-3</v>
      </c>
      <c r="D4949" s="7">
        <v>112.31249999999997</v>
      </c>
      <c r="E4949" s="3">
        <f t="shared" si="155"/>
        <v>9.3593749999999976E-2</v>
      </c>
    </row>
    <row r="4950" spans="1:5" x14ac:dyDescent="0.25">
      <c r="A4950" s="6">
        <v>45189</v>
      </c>
      <c r="B4950" s="9">
        <v>5.33</v>
      </c>
      <c r="C4950" s="8">
        <f t="shared" si="154"/>
        <v>4.3367175322408524E-3</v>
      </c>
      <c r="D4950" s="7">
        <v>110.56250000000001</v>
      </c>
      <c r="E4950" s="3">
        <f t="shared" si="155"/>
        <v>9.2135416666666678E-2</v>
      </c>
    </row>
    <row r="4951" spans="1:5" x14ac:dyDescent="0.25">
      <c r="A4951" s="6">
        <v>45190</v>
      </c>
      <c r="B4951" s="9">
        <v>5.33</v>
      </c>
      <c r="C4951" s="8">
        <f t="shared" si="154"/>
        <v>4.3367175322408524E-3</v>
      </c>
      <c r="D4951" s="7">
        <v>109.9375</v>
      </c>
      <c r="E4951" s="3">
        <f t="shared" si="155"/>
        <v>9.1614583333333333E-2</v>
      </c>
    </row>
    <row r="4952" spans="1:5" x14ac:dyDescent="0.25">
      <c r="A4952" s="6">
        <v>45191</v>
      </c>
      <c r="B4952" s="9">
        <v>5.33</v>
      </c>
      <c r="C4952" s="8">
        <f t="shared" si="154"/>
        <v>4.3367175322408524E-3</v>
      </c>
      <c r="D4952" s="7">
        <v>112.5625</v>
      </c>
      <c r="E4952" s="3">
        <f t="shared" si="155"/>
        <v>9.3802083333333341E-2</v>
      </c>
    </row>
    <row r="4953" spans="1:5" x14ac:dyDescent="0.25">
      <c r="A4953" s="6">
        <v>45194</v>
      </c>
      <c r="B4953" s="9">
        <v>5.33</v>
      </c>
      <c r="C4953" s="8">
        <f t="shared" si="154"/>
        <v>4.3367175322408524E-3</v>
      </c>
      <c r="D4953" s="7">
        <v>112.31249999999997</v>
      </c>
      <c r="E4953" s="3">
        <f t="shared" si="155"/>
        <v>9.3593749999999976E-2</v>
      </c>
    </row>
    <row r="4954" spans="1:5" x14ac:dyDescent="0.25">
      <c r="A4954" s="6">
        <v>45195</v>
      </c>
      <c r="B4954" s="9">
        <v>5.33</v>
      </c>
      <c r="C4954" s="8">
        <f t="shared" si="154"/>
        <v>4.3367175322408524E-3</v>
      </c>
      <c r="D4954" s="7">
        <v>112.125</v>
      </c>
      <c r="E4954" s="3">
        <f t="shared" si="155"/>
        <v>9.3437500000000007E-2</v>
      </c>
    </row>
    <row r="4955" spans="1:5" x14ac:dyDescent="0.25">
      <c r="A4955" s="6">
        <v>45196</v>
      </c>
      <c r="B4955" s="9">
        <v>5.33</v>
      </c>
      <c r="C4955" s="8">
        <f t="shared" si="154"/>
        <v>4.3367175322408524E-3</v>
      </c>
      <c r="D4955" s="7">
        <v>113.125</v>
      </c>
      <c r="E4955" s="3">
        <f t="shared" si="155"/>
        <v>9.4270833333333345E-2</v>
      </c>
    </row>
    <row r="4956" spans="1:5" x14ac:dyDescent="0.25">
      <c r="A4956" s="6">
        <v>45197</v>
      </c>
      <c r="B4956" s="9">
        <v>5.33</v>
      </c>
      <c r="C4956" s="8">
        <f t="shared" si="154"/>
        <v>4.3367175322408524E-3</v>
      </c>
      <c r="D4956" s="7">
        <v>112.625</v>
      </c>
      <c r="E4956" s="3">
        <f t="shared" si="155"/>
        <v>9.3854166666666669E-2</v>
      </c>
    </row>
    <row r="4957" spans="1:5" x14ac:dyDescent="0.25">
      <c r="A4957" s="6">
        <v>45198</v>
      </c>
      <c r="B4957" s="9">
        <v>5.33</v>
      </c>
      <c r="C4957" s="8">
        <f t="shared" si="154"/>
        <v>4.3367175322408524E-3</v>
      </c>
      <c r="D4957" s="7">
        <v>111.1875</v>
      </c>
      <c r="E4957" s="3">
        <f t="shared" si="155"/>
        <v>9.2656249999999996E-2</v>
      </c>
    </row>
    <row r="4958" spans="1:5" x14ac:dyDescent="0.25">
      <c r="A4958" s="6">
        <v>45201</v>
      </c>
      <c r="B4958" s="9">
        <v>5.33</v>
      </c>
      <c r="C4958" s="8">
        <f t="shared" si="154"/>
        <v>4.3367175322408524E-3</v>
      </c>
      <c r="D4958" s="7">
        <v>113.31249999999999</v>
      </c>
      <c r="E4958" s="3">
        <f t="shared" si="155"/>
        <v>9.4427083333333328E-2</v>
      </c>
    </row>
    <row r="4959" spans="1:5" x14ac:dyDescent="0.25">
      <c r="A4959" s="6">
        <v>45202</v>
      </c>
      <c r="B4959" s="9">
        <v>5.33</v>
      </c>
      <c r="C4959" s="8">
        <f t="shared" si="154"/>
        <v>4.3367175322408524E-3</v>
      </c>
      <c r="D4959" s="7">
        <v>111.3125</v>
      </c>
      <c r="E4959" s="3">
        <f t="shared" si="155"/>
        <v>9.2760416666666665E-2</v>
      </c>
    </row>
    <row r="4960" spans="1:5" x14ac:dyDescent="0.25">
      <c r="A4960" s="6">
        <v>45203</v>
      </c>
      <c r="B4960" s="9">
        <v>5.33</v>
      </c>
      <c r="C4960" s="8">
        <f t="shared" si="154"/>
        <v>4.3367175322408524E-3</v>
      </c>
      <c r="D4960" s="7">
        <v>111.375</v>
      </c>
      <c r="E4960" s="3">
        <f t="shared" si="155"/>
        <v>9.2812500000000006E-2</v>
      </c>
    </row>
    <row r="4961" spans="1:5" x14ac:dyDescent="0.25">
      <c r="A4961" s="6">
        <v>45204</v>
      </c>
      <c r="B4961" s="9">
        <v>5.33</v>
      </c>
      <c r="C4961" s="8">
        <f t="shared" si="154"/>
        <v>4.3367175322408524E-3</v>
      </c>
      <c r="D4961" s="7">
        <v>113.37500000000001</v>
      </c>
      <c r="E4961" s="3">
        <f t="shared" si="155"/>
        <v>9.447916666666667E-2</v>
      </c>
    </row>
    <row r="4962" spans="1:5" x14ac:dyDescent="0.25">
      <c r="A4962" s="6">
        <v>45205</v>
      </c>
      <c r="B4962" s="9">
        <v>5.33</v>
      </c>
      <c r="C4962" s="8">
        <f t="shared" si="154"/>
        <v>4.3367175322408524E-3</v>
      </c>
      <c r="D4962" s="7">
        <v>111.875</v>
      </c>
      <c r="E4962" s="3">
        <f t="shared" si="155"/>
        <v>9.3229166666666655E-2</v>
      </c>
    </row>
    <row r="4963" spans="1:5" x14ac:dyDescent="0.25">
      <c r="A4963" s="6">
        <v>45209</v>
      </c>
      <c r="B4963" s="9">
        <v>5.33</v>
      </c>
      <c r="C4963" s="8">
        <f t="shared" si="154"/>
        <v>4.3367175322408524E-3</v>
      </c>
      <c r="D4963" s="7">
        <v>113</v>
      </c>
      <c r="E4963" s="3">
        <f t="shared" si="155"/>
        <v>9.4166666666666662E-2</v>
      </c>
    </row>
    <row r="4964" spans="1:5" x14ac:dyDescent="0.25">
      <c r="A4964" s="6">
        <v>45210</v>
      </c>
      <c r="B4964" s="9">
        <v>5.33</v>
      </c>
      <c r="C4964" s="8">
        <f t="shared" si="154"/>
        <v>4.3367175322408524E-3</v>
      </c>
      <c r="D4964" s="7">
        <v>113.37500000000001</v>
      </c>
      <c r="E4964" s="3">
        <f t="shared" si="155"/>
        <v>9.447916666666667E-2</v>
      </c>
    </row>
    <row r="4965" spans="1:5" x14ac:dyDescent="0.25">
      <c r="A4965" s="6">
        <v>45211</v>
      </c>
      <c r="B4965" s="9">
        <v>5.33</v>
      </c>
      <c r="C4965" s="8">
        <f t="shared" si="154"/>
        <v>4.3367175322408524E-3</v>
      </c>
      <c r="D4965" s="7">
        <v>112.74999999999999</v>
      </c>
      <c r="E4965" s="3">
        <f t="shared" si="155"/>
        <v>9.3958333333333324E-2</v>
      </c>
    </row>
    <row r="4966" spans="1:5" x14ac:dyDescent="0.25">
      <c r="A4966" s="6">
        <v>45216</v>
      </c>
      <c r="B4966" s="9">
        <v>5.33</v>
      </c>
      <c r="C4966" s="8">
        <f t="shared" si="154"/>
        <v>4.3367175322408524E-3</v>
      </c>
      <c r="D4966" s="7">
        <v>128.25</v>
      </c>
      <c r="E4966" s="3">
        <f t="shared" si="155"/>
        <v>0.106875</v>
      </c>
    </row>
    <row r="4967" spans="1:5" x14ac:dyDescent="0.25">
      <c r="A4967" s="6">
        <v>45217</v>
      </c>
      <c r="B4967" s="9">
        <v>5.33</v>
      </c>
      <c r="C4967" s="8">
        <f t="shared" si="154"/>
        <v>4.3367175322408524E-3</v>
      </c>
      <c r="D4967" s="7">
        <v>127.6875</v>
      </c>
      <c r="E4967" s="3">
        <f t="shared" si="155"/>
        <v>0.10640624999999999</v>
      </c>
    </row>
    <row r="4968" spans="1:5" x14ac:dyDescent="0.25">
      <c r="A4968" s="6">
        <v>45218</v>
      </c>
      <c r="B4968" s="9">
        <v>5.33</v>
      </c>
      <c r="C4968" s="8">
        <f t="shared" si="154"/>
        <v>4.3367175322408524E-3</v>
      </c>
      <c r="D4968" s="7">
        <v>126.75000000000003</v>
      </c>
      <c r="E4968" s="3">
        <f t="shared" si="155"/>
        <v>0.10562500000000002</v>
      </c>
    </row>
    <row r="4969" spans="1:5" x14ac:dyDescent="0.25">
      <c r="A4969" s="6">
        <v>45219</v>
      </c>
      <c r="B4969" s="9">
        <v>5.33</v>
      </c>
      <c r="C4969" s="8">
        <f t="shared" si="154"/>
        <v>4.3367175322408524E-3</v>
      </c>
      <c r="D4969" s="7">
        <v>126.6875</v>
      </c>
      <c r="E4969" s="3">
        <f t="shared" si="155"/>
        <v>0.10557291666666667</v>
      </c>
    </row>
    <row r="4970" spans="1:5" x14ac:dyDescent="0.25">
      <c r="A4970" s="6">
        <v>45222</v>
      </c>
      <c r="B4970" s="9">
        <v>5.33</v>
      </c>
      <c r="C4970" s="8">
        <f t="shared" si="154"/>
        <v>4.3367175322408524E-3</v>
      </c>
      <c r="D4970" s="7">
        <v>127.5</v>
      </c>
      <c r="E4970" s="3">
        <f t="shared" si="155"/>
        <v>0.10625</v>
      </c>
    </row>
    <row r="4971" spans="1:5" x14ac:dyDescent="0.25">
      <c r="A4971" s="6">
        <v>45223</v>
      </c>
      <c r="B4971" s="9">
        <v>5.33</v>
      </c>
      <c r="C4971" s="8">
        <f t="shared" si="154"/>
        <v>4.3367175322408524E-3</v>
      </c>
      <c r="D4971" s="7">
        <v>126.31250000000001</v>
      </c>
      <c r="E4971" s="3">
        <f t="shared" si="155"/>
        <v>0.10526041666666668</v>
      </c>
    </row>
    <row r="4972" spans="1:5" x14ac:dyDescent="0.25">
      <c r="A4972" s="6">
        <v>45224</v>
      </c>
      <c r="B4972" s="9">
        <v>5.33</v>
      </c>
      <c r="C4972" s="8">
        <f t="shared" si="154"/>
        <v>4.3367175322408524E-3</v>
      </c>
      <c r="D4972" s="7">
        <v>127.5</v>
      </c>
      <c r="E4972" s="3">
        <f t="shared" si="155"/>
        <v>0.10625</v>
      </c>
    </row>
    <row r="4973" spans="1:5" x14ac:dyDescent="0.25">
      <c r="A4973" s="6">
        <v>45225</v>
      </c>
      <c r="B4973" s="9">
        <v>5.33</v>
      </c>
      <c r="C4973" s="8">
        <f t="shared" si="154"/>
        <v>4.3367175322408524E-3</v>
      </c>
      <c r="D4973" s="7">
        <v>126.6875</v>
      </c>
      <c r="E4973" s="3">
        <f t="shared" si="155"/>
        <v>0.10557291666666667</v>
      </c>
    </row>
    <row r="4974" spans="1:5" x14ac:dyDescent="0.25">
      <c r="A4974" s="6">
        <v>45226</v>
      </c>
      <c r="B4974" s="9">
        <v>5.33</v>
      </c>
      <c r="C4974" s="8">
        <f t="shared" si="154"/>
        <v>4.3367175322408524E-3</v>
      </c>
      <c r="D4974" s="7">
        <v>127.5625</v>
      </c>
      <c r="E4974" s="3">
        <f t="shared" si="155"/>
        <v>0.10630208333333334</v>
      </c>
    </row>
    <row r="4975" spans="1:5" x14ac:dyDescent="0.25">
      <c r="A4975" s="6">
        <v>45229</v>
      </c>
      <c r="B4975" s="9">
        <v>5.33</v>
      </c>
      <c r="C4975" s="8">
        <f t="shared" si="154"/>
        <v>4.3367175322408524E-3</v>
      </c>
      <c r="D4975" s="7">
        <v>127.75</v>
      </c>
      <c r="E4975" s="3">
        <f t="shared" si="155"/>
        <v>0.10645833333333334</v>
      </c>
    </row>
    <row r="4976" spans="1:5" x14ac:dyDescent="0.25">
      <c r="A4976" s="6">
        <v>45230</v>
      </c>
      <c r="B4976" s="9">
        <v>5.33</v>
      </c>
      <c r="C4976" s="8">
        <f t="shared" si="154"/>
        <v>4.3367175322408524E-3</v>
      </c>
      <c r="D4976" s="7">
        <v>125.9375</v>
      </c>
      <c r="E4976" s="3">
        <f t="shared" si="155"/>
        <v>0.10494791666666665</v>
      </c>
    </row>
    <row r="4977" spans="1:5" x14ac:dyDescent="0.25">
      <c r="A4977" s="6">
        <v>45231</v>
      </c>
      <c r="B4977" s="9">
        <v>5.33</v>
      </c>
      <c r="C4977" s="8">
        <f t="shared" si="154"/>
        <v>4.3367175322408524E-3</v>
      </c>
      <c r="D4977" s="7">
        <v>128.4375</v>
      </c>
      <c r="E4977" s="3">
        <f t="shared" si="155"/>
        <v>0.10703125000000001</v>
      </c>
    </row>
    <row r="4978" spans="1:5" x14ac:dyDescent="0.25">
      <c r="A4978" s="6">
        <v>45232</v>
      </c>
      <c r="B4978" s="9">
        <v>5.33</v>
      </c>
      <c r="C4978" s="8">
        <f t="shared" si="154"/>
        <v>4.3367175322408524E-3</v>
      </c>
      <c r="D4978" s="7">
        <v>127.1875</v>
      </c>
      <c r="E4978" s="3">
        <f t="shared" si="155"/>
        <v>0.10598958333333335</v>
      </c>
    </row>
    <row r="4979" spans="1:5" x14ac:dyDescent="0.25">
      <c r="A4979" s="6">
        <v>45233</v>
      </c>
      <c r="B4979" s="9">
        <v>5.33</v>
      </c>
      <c r="C4979" s="8">
        <f t="shared" si="154"/>
        <v>4.3367175322408524E-3</v>
      </c>
      <c r="D4979" s="7">
        <v>128.5625</v>
      </c>
      <c r="E4979" s="3">
        <f t="shared" si="155"/>
        <v>0.10713541666666666</v>
      </c>
    </row>
    <row r="4980" spans="1:5" x14ac:dyDescent="0.25">
      <c r="A4980" s="6">
        <v>45237</v>
      </c>
      <c r="B4980" s="9">
        <v>5.33</v>
      </c>
      <c r="C4980" s="8">
        <f t="shared" si="154"/>
        <v>4.3367175322408524E-3</v>
      </c>
      <c r="D4980" s="7">
        <v>129.1875</v>
      </c>
      <c r="E4980" s="3">
        <f t="shared" si="155"/>
        <v>0.10765625000000001</v>
      </c>
    </row>
    <row r="4981" spans="1:5" x14ac:dyDescent="0.25">
      <c r="A4981" s="6">
        <v>45238</v>
      </c>
      <c r="B4981" s="9">
        <v>5.33</v>
      </c>
      <c r="C4981" s="8">
        <f t="shared" si="154"/>
        <v>4.3367175322408524E-3</v>
      </c>
      <c r="D4981" s="7">
        <v>129.0625</v>
      </c>
      <c r="E4981" s="3">
        <f t="shared" si="155"/>
        <v>0.10755208333333333</v>
      </c>
    </row>
    <row r="4982" spans="1:5" x14ac:dyDescent="0.25">
      <c r="A4982" s="6">
        <v>45239</v>
      </c>
      <c r="B4982" s="9">
        <v>5.33</v>
      </c>
      <c r="C4982" s="8">
        <f t="shared" si="154"/>
        <v>4.3367175322408524E-3</v>
      </c>
      <c r="D4982" s="7">
        <v>127.875</v>
      </c>
      <c r="E4982" s="3">
        <f t="shared" si="155"/>
        <v>0.1065625</v>
      </c>
    </row>
    <row r="4983" spans="1:5" x14ac:dyDescent="0.25">
      <c r="A4983" s="6">
        <v>45240</v>
      </c>
      <c r="B4983" s="9">
        <v>5.33</v>
      </c>
      <c r="C4983" s="8">
        <f t="shared" si="154"/>
        <v>4.3367175322408524E-3</v>
      </c>
      <c r="D4983" s="7">
        <v>128.5625</v>
      </c>
      <c r="E4983" s="3">
        <f t="shared" si="155"/>
        <v>0.10713541666666666</v>
      </c>
    </row>
    <row r="4984" spans="1:5" x14ac:dyDescent="0.25">
      <c r="A4984" s="6">
        <v>45243</v>
      </c>
      <c r="B4984" s="9">
        <v>5.33</v>
      </c>
      <c r="C4984" s="8">
        <f t="shared" si="154"/>
        <v>4.3367175322408524E-3</v>
      </c>
      <c r="D4984" s="7">
        <v>128.6875</v>
      </c>
      <c r="E4984" s="3">
        <f t="shared" si="155"/>
        <v>0.10723958333333333</v>
      </c>
    </row>
    <row r="4985" spans="1:5" x14ac:dyDescent="0.25">
      <c r="A4985" s="6">
        <v>45244</v>
      </c>
      <c r="B4985" s="9">
        <v>5.33</v>
      </c>
      <c r="C4985" s="8">
        <f t="shared" si="154"/>
        <v>4.3367175322408524E-3</v>
      </c>
      <c r="D4985" s="7">
        <v>127.8125</v>
      </c>
      <c r="E4985" s="3">
        <f t="shared" si="155"/>
        <v>0.10651041666666666</v>
      </c>
    </row>
    <row r="4986" spans="1:5" x14ac:dyDescent="0.25">
      <c r="A4986" s="6">
        <v>45245</v>
      </c>
      <c r="B4986" s="9">
        <v>5.33</v>
      </c>
      <c r="C4986" s="8">
        <f t="shared" si="154"/>
        <v>4.3367175322408524E-3</v>
      </c>
      <c r="D4986" s="7">
        <v>126.81249999999999</v>
      </c>
      <c r="E4986" s="3">
        <f t="shared" si="155"/>
        <v>0.10567708333333332</v>
      </c>
    </row>
    <row r="4987" spans="1:5" x14ac:dyDescent="0.25">
      <c r="A4987" s="6">
        <v>45246</v>
      </c>
      <c r="B4987" s="9">
        <v>5.33</v>
      </c>
      <c r="C4987" s="8">
        <f t="shared" si="154"/>
        <v>4.3367175322408524E-3</v>
      </c>
      <c r="D4987" s="7">
        <v>128.375</v>
      </c>
      <c r="E4987" s="3">
        <f t="shared" si="155"/>
        <v>0.10697916666666667</v>
      </c>
    </row>
    <row r="4988" spans="1:5" x14ac:dyDescent="0.25">
      <c r="A4988" s="6">
        <v>45247</v>
      </c>
      <c r="B4988" s="9">
        <v>5.33</v>
      </c>
      <c r="C4988" s="8">
        <f t="shared" si="154"/>
        <v>4.3367175322408524E-3</v>
      </c>
      <c r="D4988" s="7">
        <v>128</v>
      </c>
      <c r="E4988" s="3">
        <f t="shared" si="155"/>
        <v>0.10666666666666667</v>
      </c>
    </row>
    <row r="4989" spans="1:5" x14ac:dyDescent="0.25">
      <c r="A4989" s="6">
        <v>45251</v>
      </c>
      <c r="B4989" s="9">
        <v>5.33</v>
      </c>
      <c r="C4989" s="8">
        <f t="shared" si="154"/>
        <v>4.3367175322408524E-3</v>
      </c>
      <c r="D4989" s="7">
        <v>128.75</v>
      </c>
      <c r="E4989" s="3">
        <f t="shared" si="155"/>
        <v>0.10729166666666667</v>
      </c>
    </row>
    <row r="4990" spans="1:5" x14ac:dyDescent="0.25">
      <c r="A4990" s="6">
        <v>45252</v>
      </c>
      <c r="B4990" s="9">
        <v>5.33</v>
      </c>
      <c r="C4990" s="8">
        <f t="shared" si="154"/>
        <v>4.3367175322408524E-3</v>
      </c>
      <c r="D4990" s="7">
        <v>127.9375</v>
      </c>
      <c r="E4990" s="3">
        <f t="shared" si="155"/>
        <v>0.10661458333333333</v>
      </c>
    </row>
    <row r="4991" spans="1:5" x14ac:dyDescent="0.25">
      <c r="A4991" s="6">
        <v>45254</v>
      </c>
      <c r="B4991" s="9">
        <v>5.33</v>
      </c>
      <c r="C4991" s="8">
        <f t="shared" si="154"/>
        <v>4.3367175322408524E-3</v>
      </c>
      <c r="D4991" s="7">
        <v>127.37499999999999</v>
      </c>
      <c r="E4991" s="3">
        <f t="shared" si="155"/>
        <v>0.10614583333333333</v>
      </c>
    </row>
    <row r="4992" spans="1:5" x14ac:dyDescent="0.25">
      <c r="A4992" s="6">
        <v>45257</v>
      </c>
      <c r="B4992" s="9">
        <v>5.33</v>
      </c>
      <c r="C4992" s="8">
        <f t="shared" si="154"/>
        <v>4.3367175322408524E-3</v>
      </c>
      <c r="D4992" s="7">
        <v>128.4375</v>
      </c>
      <c r="E4992" s="3">
        <f t="shared" si="155"/>
        <v>0.10703125000000001</v>
      </c>
    </row>
    <row r="4993" spans="1:5" x14ac:dyDescent="0.25">
      <c r="A4993" s="6">
        <v>45258</v>
      </c>
      <c r="B4993" s="9">
        <v>5.33</v>
      </c>
      <c r="C4993" s="8">
        <f t="shared" si="154"/>
        <v>4.3367175322408524E-3</v>
      </c>
      <c r="D4993" s="7">
        <v>127.1875</v>
      </c>
      <c r="E4993" s="3">
        <f t="shared" si="155"/>
        <v>0.10598958333333335</v>
      </c>
    </row>
    <row r="4994" spans="1:5" x14ac:dyDescent="0.25">
      <c r="A4994" s="6">
        <v>45259</v>
      </c>
      <c r="B4994" s="9">
        <v>5.33</v>
      </c>
      <c r="C4994" s="8">
        <f t="shared" si="154"/>
        <v>4.3367175322408524E-3</v>
      </c>
      <c r="D4994" s="7">
        <v>128.06249999999997</v>
      </c>
      <c r="E4994" s="3">
        <f t="shared" si="155"/>
        <v>0.10671874999999997</v>
      </c>
    </row>
    <row r="4995" spans="1:5" x14ac:dyDescent="0.25">
      <c r="A4995" s="6">
        <v>45260</v>
      </c>
      <c r="B4995" s="9">
        <v>5.33</v>
      </c>
      <c r="C4995" s="8">
        <f t="shared" si="154"/>
        <v>4.3367175322408524E-3</v>
      </c>
      <c r="D4995" s="7">
        <v>128.1875</v>
      </c>
      <c r="E4995" s="3">
        <f t="shared" si="155"/>
        <v>0.10682291666666667</v>
      </c>
    </row>
    <row r="4996" spans="1:5" x14ac:dyDescent="0.25">
      <c r="A4996" s="6">
        <v>45261</v>
      </c>
      <c r="B4996" s="9">
        <v>5.33</v>
      </c>
      <c r="C4996" s="8">
        <f t="shared" ref="C4996:C5059" si="156">+((1+(B4996/100))^(1/12))-1</f>
        <v>4.3367175322408524E-3</v>
      </c>
      <c r="D4996" s="7">
        <v>128.375</v>
      </c>
      <c r="E4996" s="3">
        <f t="shared" ref="E4996:E5059" si="157">+(D4996/100)/12</f>
        <v>0.10697916666666667</v>
      </c>
    </row>
    <row r="4997" spans="1:5" x14ac:dyDescent="0.25">
      <c r="A4997" s="6">
        <v>45264</v>
      </c>
      <c r="B4997" s="9">
        <v>5.33</v>
      </c>
      <c r="C4997" s="8">
        <f t="shared" si="156"/>
        <v>4.3367175322408524E-3</v>
      </c>
      <c r="D4997" s="7">
        <v>128.4375</v>
      </c>
      <c r="E4997" s="3">
        <f t="shared" si="157"/>
        <v>0.10703125000000001</v>
      </c>
    </row>
    <row r="4998" spans="1:5" x14ac:dyDescent="0.25">
      <c r="A4998" s="6">
        <v>45265</v>
      </c>
      <c r="B4998" s="9">
        <v>5.33</v>
      </c>
      <c r="C4998" s="8">
        <f t="shared" si="156"/>
        <v>4.3367175322408524E-3</v>
      </c>
      <c r="D4998" s="7">
        <v>128.06249999999997</v>
      </c>
      <c r="E4998" s="3">
        <f t="shared" si="157"/>
        <v>0.10671874999999997</v>
      </c>
    </row>
    <row r="4999" spans="1:5" x14ac:dyDescent="0.25">
      <c r="A4999" s="6">
        <v>45266</v>
      </c>
      <c r="B4999" s="9">
        <v>5.33</v>
      </c>
      <c r="C4999" s="8">
        <f t="shared" si="156"/>
        <v>4.3367175322408524E-3</v>
      </c>
      <c r="D4999" s="7">
        <v>127.6875</v>
      </c>
      <c r="E4999" s="3">
        <f t="shared" si="157"/>
        <v>0.10640624999999999</v>
      </c>
    </row>
    <row r="5000" spans="1:5" x14ac:dyDescent="0.25">
      <c r="A5000" s="6">
        <v>45267</v>
      </c>
      <c r="B5000" s="9">
        <v>5.33</v>
      </c>
      <c r="C5000" s="8">
        <f t="shared" si="156"/>
        <v>4.3367175322408524E-3</v>
      </c>
      <c r="D5000" s="7">
        <v>129.25</v>
      </c>
      <c r="E5000" s="3">
        <f t="shared" si="157"/>
        <v>0.10770833333333334</v>
      </c>
    </row>
    <row r="5001" spans="1:5" x14ac:dyDescent="0.25">
      <c r="A5001" s="6">
        <v>45271</v>
      </c>
      <c r="B5001" s="9">
        <v>5.33</v>
      </c>
      <c r="C5001" s="8">
        <f t="shared" si="156"/>
        <v>4.3367175322408524E-3</v>
      </c>
      <c r="D5001" s="7">
        <v>129.125</v>
      </c>
      <c r="E5001" s="3">
        <f t="shared" si="157"/>
        <v>0.10760416666666667</v>
      </c>
    </row>
    <row r="5002" spans="1:5" x14ac:dyDescent="0.25">
      <c r="A5002" s="6">
        <v>45272</v>
      </c>
      <c r="B5002" s="9">
        <v>5.33</v>
      </c>
      <c r="C5002" s="8">
        <f t="shared" si="156"/>
        <v>4.3367175322408524E-3</v>
      </c>
      <c r="D5002" s="7">
        <v>128.25</v>
      </c>
      <c r="E5002" s="3">
        <f t="shared" si="157"/>
        <v>0.106875</v>
      </c>
    </row>
    <row r="5003" spans="1:5" x14ac:dyDescent="0.25">
      <c r="A5003" s="6">
        <v>45273</v>
      </c>
      <c r="B5003" s="9">
        <v>5.33</v>
      </c>
      <c r="C5003" s="8">
        <f t="shared" si="156"/>
        <v>4.3367175322408524E-3</v>
      </c>
      <c r="D5003" s="7">
        <v>128.75</v>
      </c>
      <c r="E5003" s="3">
        <f t="shared" si="157"/>
        <v>0.10729166666666667</v>
      </c>
    </row>
    <row r="5004" spans="1:5" x14ac:dyDescent="0.25">
      <c r="A5004" s="6">
        <v>45274</v>
      </c>
      <c r="B5004" s="9">
        <v>5.33</v>
      </c>
      <c r="C5004" s="8">
        <f t="shared" si="156"/>
        <v>4.3367175322408524E-3</v>
      </c>
      <c r="D5004" s="7">
        <v>120.6875</v>
      </c>
      <c r="E5004" s="3">
        <f t="shared" si="157"/>
        <v>0.10057291666666666</v>
      </c>
    </row>
    <row r="5005" spans="1:5" x14ac:dyDescent="0.25">
      <c r="A5005" s="6">
        <v>45275</v>
      </c>
      <c r="B5005" s="9">
        <v>5.33</v>
      </c>
      <c r="C5005" s="8">
        <f t="shared" si="156"/>
        <v>4.3367175322408524E-3</v>
      </c>
      <c r="D5005" s="7">
        <v>127.25</v>
      </c>
      <c r="E5005" s="3">
        <f t="shared" si="157"/>
        <v>0.10604166666666666</v>
      </c>
    </row>
    <row r="5006" spans="1:5" x14ac:dyDescent="0.25">
      <c r="A5006" s="6">
        <v>45278</v>
      </c>
      <c r="B5006" s="9">
        <v>5.33</v>
      </c>
      <c r="C5006" s="8">
        <f t="shared" si="156"/>
        <v>4.3367175322408524E-3</v>
      </c>
      <c r="D5006" s="7">
        <v>128.875</v>
      </c>
      <c r="E5006" s="3">
        <f t="shared" si="157"/>
        <v>0.10739583333333334</v>
      </c>
    </row>
    <row r="5007" spans="1:5" x14ac:dyDescent="0.25">
      <c r="A5007" s="6">
        <v>45279</v>
      </c>
      <c r="B5007" s="9">
        <v>5.33</v>
      </c>
      <c r="C5007" s="8">
        <f t="shared" si="156"/>
        <v>4.3367175322408524E-3</v>
      </c>
      <c r="D5007" s="7">
        <v>116.5625</v>
      </c>
      <c r="E5007" s="3">
        <f t="shared" si="157"/>
        <v>9.7135416666666655E-2</v>
      </c>
    </row>
    <row r="5008" spans="1:5" x14ac:dyDescent="0.25">
      <c r="A5008" s="6">
        <v>45280</v>
      </c>
      <c r="B5008" s="9">
        <v>5.33</v>
      </c>
      <c r="C5008" s="8">
        <f t="shared" si="156"/>
        <v>4.3367175322408524E-3</v>
      </c>
      <c r="D5008" s="7">
        <v>109.37499999999999</v>
      </c>
      <c r="E5008" s="3">
        <f t="shared" si="157"/>
        <v>9.1145833333333315E-2</v>
      </c>
    </row>
    <row r="5009" spans="1:5" x14ac:dyDescent="0.25">
      <c r="A5009" s="6">
        <v>45281</v>
      </c>
      <c r="B5009" s="9">
        <v>5.33</v>
      </c>
      <c r="C5009" s="8">
        <f t="shared" si="156"/>
        <v>4.3367175322408524E-3</v>
      </c>
      <c r="D5009" s="7">
        <v>109.43750000000001</v>
      </c>
      <c r="E5009" s="3">
        <f t="shared" si="157"/>
        <v>9.119791666666667E-2</v>
      </c>
    </row>
    <row r="5010" spans="1:5" x14ac:dyDescent="0.25">
      <c r="A5010" s="6">
        <v>45282</v>
      </c>
      <c r="B5010" s="9">
        <v>5.33</v>
      </c>
      <c r="C5010" s="8">
        <f t="shared" si="156"/>
        <v>4.3367175322408524E-3</v>
      </c>
      <c r="D5010" s="7">
        <v>109</v>
      </c>
      <c r="E5010" s="3">
        <f t="shared" si="157"/>
        <v>9.0833333333333335E-2</v>
      </c>
    </row>
    <row r="5011" spans="1:5" x14ac:dyDescent="0.25">
      <c r="A5011" s="6">
        <v>45286</v>
      </c>
      <c r="B5011" s="9">
        <v>5.33</v>
      </c>
      <c r="C5011" s="8">
        <f t="shared" si="156"/>
        <v>4.3367175322408524E-3</v>
      </c>
      <c r="D5011" s="7">
        <v>107.9375</v>
      </c>
      <c r="E5011" s="3">
        <f t="shared" si="157"/>
        <v>8.9947916666666669E-2</v>
      </c>
    </row>
    <row r="5012" spans="1:5" x14ac:dyDescent="0.25">
      <c r="A5012" s="6">
        <v>45287</v>
      </c>
      <c r="B5012" s="9">
        <v>5.33</v>
      </c>
      <c r="C5012" s="8">
        <f t="shared" si="156"/>
        <v>4.3367175322408524E-3</v>
      </c>
      <c r="D5012" s="7">
        <v>107.875</v>
      </c>
      <c r="E5012" s="3">
        <f t="shared" si="157"/>
        <v>8.9895833333333341E-2</v>
      </c>
    </row>
    <row r="5013" spans="1:5" x14ac:dyDescent="0.25">
      <c r="A5013" s="6">
        <v>45288</v>
      </c>
      <c r="B5013" s="9">
        <v>5.33</v>
      </c>
      <c r="C5013" s="8">
        <f t="shared" si="156"/>
        <v>4.3367175322408524E-3</v>
      </c>
      <c r="D5013" s="7">
        <v>109</v>
      </c>
      <c r="E5013" s="3">
        <f t="shared" si="157"/>
        <v>9.0833333333333335E-2</v>
      </c>
    </row>
    <row r="5014" spans="1:5" x14ac:dyDescent="0.25">
      <c r="A5014" s="6">
        <v>45289</v>
      </c>
      <c r="B5014" s="9">
        <v>5.33</v>
      </c>
      <c r="C5014" s="8">
        <f t="shared" si="156"/>
        <v>4.3367175322408524E-3</v>
      </c>
      <c r="D5014" s="7">
        <v>107.375</v>
      </c>
      <c r="E5014" s="3">
        <f t="shared" si="157"/>
        <v>8.9479166666666665E-2</v>
      </c>
    </row>
    <row r="5015" spans="1:5" x14ac:dyDescent="0.25">
      <c r="A5015" s="6">
        <v>45293</v>
      </c>
      <c r="B5015" s="9">
        <v>5.33</v>
      </c>
      <c r="C5015" s="8">
        <f t="shared" si="156"/>
        <v>4.3367175322408524E-3</v>
      </c>
      <c r="D5015" s="7">
        <v>107.6875</v>
      </c>
      <c r="E5015" s="3">
        <f t="shared" si="157"/>
        <v>8.9739583333333331E-2</v>
      </c>
    </row>
    <row r="5016" spans="1:5" x14ac:dyDescent="0.25">
      <c r="A5016" s="6">
        <v>45294</v>
      </c>
      <c r="B5016" s="9">
        <v>5.33</v>
      </c>
      <c r="C5016" s="8">
        <f t="shared" si="156"/>
        <v>4.3367175322408524E-3</v>
      </c>
      <c r="D5016" s="7">
        <v>108.00000000000003</v>
      </c>
      <c r="E5016" s="3">
        <f t="shared" si="157"/>
        <v>9.0000000000000024E-2</v>
      </c>
    </row>
    <row r="5017" spans="1:5" x14ac:dyDescent="0.25">
      <c r="A5017" s="6">
        <v>45295</v>
      </c>
      <c r="B5017" s="9">
        <v>5.33</v>
      </c>
      <c r="C5017" s="8">
        <f t="shared" si="156"/>
        <v>4.3367175322408524E-3</v>
      </c>
      <c r="D5017" s="7">
        <v>108.87500000000001</v>
      </c>
      <c r="E5017" s="3">
        <f t="shared" si="157"/>
        <v>9.072916666666668E-2</v>
      </c>
    </row>
    <row r="5018" spans="1:5" x14ac:dyDescent="0.25">
      <c r="A5018" s="6">
        <v>45296</v>
      </c>
      <c r="B5018" s="9">
        <v>5.33</v>
      </c>
      <c r="C5018" s="8">
        <f t="shared" si="156"/>
        <v>4.3367175322408524E-3</v>
      </c>
      <c r="D5018" s="7">
        <v>107.4375</v>
      </c>
      <c r="E5018" s="3">
        <f t="shared" si="157"/>
        <v>8.9531250000000007E-2</v>
      </c>
    </row>
    <row r="5019" spans="1:5" x14ac:dyDescent="0.25">
      <c r="A5019" s="6">
        <v>45299</v>
      </c>
      <c r="B5019" s="9">
        <v>5.33</v>
      </c>
      <c r="C5019" s="8">
        <f t="shared" si="156"/>
        <v>4.3367175322408524E-3</v>
      </c>
      <c r="D5019" s="7">
        <v>107.75</v>
      </c>
      <c r="E5019" s="3">
        <f t="shared" si="157"/>
        <v>8.9791666666666659E-2</v>
      </c>
    </row>
    <row r="5020" spans="1:5" x14ac:dyDescent="0.25">
      <c r="A5020" s="6">
        <v>45300</v>
      </c>
      <c r="B5020" s="9">
        <v>5.33</v>
      </c>
      <c r="C5020" s="8">
        <f t="shared" si="156"/>
        <v>4.3367175322408524E-3</v>
      </c>
      <c r="D5020" s="7">
        <v>108.75</v>
      </c>
      <c r="E5020" s="3">
        <f t="shared" si="157"/>
        <v>9.0624999999999997E-2</v>
      </c>
    </row>
    <row r="5021" spans="1:5" x14ac:dyDescent="0.25">
      <c r="A5021" s="6">
        <v>45301</v>
      </c>
      <c r="B5021" s="9">
        <v>5.33</v>
      </c>
      <c r="C5021" s="8">
        <f t="shared" si="156"/>
        <v>4.3367175322408524E-3</v>
      </c>
      <c r="D5021" s="7">
        <v>107.4375</v>
      </c>
      <c r="E5021" s="3">
        <f t="shared" si="157"/>
        <v>8.9531250000000007E-2</v>
      </c>
    </row>
    <row r="5022" spans="1:5" x14ac:dyDescent="0.25">
      <c r="A5022" s="6">
        <v>45302</v>
      </c>
      <c r="B5022" s="9">
        <v>5.33</v>
      </c>
      <c r="C5022" s="8">
        <f t="shared" si="156"/>
        <v>4.3367175322408524E-3</v>
      </c>
      <c r="D5022" s="7">
        <v>109.1875</v>
      </c>
      <c r="E5022" s="3">
        <f t="shared" si="157"/>
        <v>9.0989583333333332E-2</v>
      </c>
    </row>
    <row r="5023" spans="1:5" x14ac:dyDescent="0.25">
      <c r="A5023" s="6">
        <v>45303</v>
      </c>
      <c r="B5023" s="9">
        <v>5.33</v>
      </c>
      <c r="C5023" s="8">
        <f t="shared" si="156"/>
        <v>4.3367175322408524E-3</v>
      </c>
      <c r="D5023" s="7">
        <v>108.4375</v>
      </c>
      <c r="E5023" s="3">
        <f t="shared" si="157"/>
        <v>9.0364583333333345E-2</v>
      </c>
    </row>
    <row r="5024" spans="1:5" x14ac:dyDescent="0.25">
      <c r="A5024" s="6">
        <v>45307</v>
      </c>
      <c r="B5024" s="9">
        <v>5.33</v>
      </c>
      <c r="C5024" s="8">
        <f t="shared" si="156"/>
        <v>4.3367175322408524E-3</v>
      </c>
      <c r="D5024" s="7">
        <v>106.625</v>
      </c>
      <c r="E5024" s="3">
        <f t="shared" si="157"/>
        <v>8.8854166666666665E-2</v>
      </c>
    </row>
    <row r="5025" spans="1:5" x14ac:dyDescent="0.25">
      <c r="A5025" s="6">
        <v>45308</v>
      </c>
      <c r="B5025" s="9">
        <v>5.33</v>
      </c>
      <c r="C5025" s="8">
        <f t="shared" si="156"/>
        <v>4.3367175322408524E-3</v>
      </c>
      <c r="D5025" s="7">
        <v>108.68750000000001</v>
      </c>
      <c r="E5025" s="3">
        <f t="shared" si="157"/>
        <v>9.057291666666667E-2</v>
      </c>
    </row>
    <row r="5026" spans="1:5" x14ac:dyDescent="0.25">
      <c r="A5026" s="6">
        <v>45309</v>
      </c>
      <c r="B5026" s="9">
        <v>5.33</v>
      </c>
      <c r="C5026" s="8">
        <f t="shared" si="156"/>
        <v>4.3367175322408524E-3</v>
      </c>
      <c r="D5026" s="7">
        <v>109.0625</v>
      </c>
      <c r="E5026" s="3">
        <f t="shared" si="157"/>
        <v>9.0885416666666663E-2</v>
      </c>
    </row>
    <row r="5027" spans="1:5" x14ac:dyDescent="0.25">
      <c r="A5027" s="6">
        <v>45310</v>
      </c>
      <c r="B5027" s="9">
        <v>5.33</v>
      </c>
      <c r="C5027" s="8">
        <f t="shared" si="156"/>
        <v>4.3367175322408524E-3</v>
      </c>
      <c r="D5027" s="7">
        <v>107.9375</v>
      </c>
      <c r="E5027" s="3">
        <f t="shared" si="157"/>
        <v>8.9947916666666669E-2</v>
      </c>
    </row>
    <row r="5028" spans="1:5" x14ac:dyDescent="0.25">
      <c r="A5028" s="6">
        <v>45313</v>
      </c>
      <c r="B5028" s="9">
        <v>5.33</v>
      </c>
      <c r="C5028" s="8">
        <f t="shared" si="156"/>
        <v>4.3367175322408524E-3</v>
      </c>
      <c r="D5028" s="7">
        <v>108.375</v>
      </c>
      <c r="E5028" s="3">
        <f t="shared" si="157"/>
        <v>9.0312500000000004E-2</v>
      </c>
    </row>
    <row r="5029" spans="1:5" x14ac:dyDescent="0.25">
      <c r="A5029" s="6">
        <v>45314</v>
      </c>
      <c r="B5029" s="9">
        <v>5.33</v>
      </c>
      <c r="C5029" s="8">
        <f t="shared" si="156"/>
        <v>4.3367175322408524E-3</v>
      </c>
      <c r="D5029" s="7">
        <v>108.87500000000001</v>
      </c>
      <c r="E5029" s="3">
        <f t="shared" si="157"/>
        <v>9.072916666666668E-2</v>
      </c>
    </row>
    <row r="5030" spans="1:5" x14ac:dyDescent="0.25">
      <c r="A5030" s="6">
        <v>45315</v>
      </c>
      <c r="B5030" s="9">
        <v>5.33</v>
      </c>
      <c r="C5030" s="8">
        <f t="shared" si="156"/>
        <v>4.3367175322408524E-3</v>
      </c>
      <c r="D5030" s="7">
        <v>109</v>
      </c>
      <c r="E5030" s="3">
        <f t="shared" si="157"/>
        <v>9.0833333333333335E-2</v>
      </c>
    </row>
    <row r="5031" spans="1:5" x14ac:dyDescent="0.25">
      <c r="A5031" s="6">
        <v>45316</v>
      </c>
      <c r="B5031" s="9">
        <v>5.33</v>
      </c>
      <c r="C5031" s="8">
        <f t="shared" si="156"/>
        <v>4.3367175322408524E-3</v>
      </c>
      <c r="D5031" s="7">
        <v>107.3125</v>
      </c>
      <c r="E5031" s="3">
        <f t="shared" si="157"/>
        <v>8.9427083333333338E-2</v>
      </c>
    </row>
    <row r="5032" spans="1:5" x14ac:dyDescent="0.25">
      <c r="A5032" s="6">
        <v>45317</v>
      </c>
      <c r="B5032" s="9">
        <v>5.33</v>
      </c>
      <c r="C5032" s="8">
        <f t="shared" si="156"/>
        <v>4.3367175322408524E-3</v>
      </c>
      <c r="D5032" s="7">
        <v>102.5625</v>
      </c>
      <c r="E5032" s="3">
        <f t="shared" si="157"/>
        <v>8.5468749999999996E-2</v>
      </c>
    </row>
    <row r="5033" spans="1:5" x14ac:dyDescent="0.25">
      <c r="A5033" s="6">
        <v>45320</v>
      </c>
      <c r="B5033" s="9">
        <v>5.33</v>
      </c>
      <c r="C5033" s="8">
        <f t="shared" si="156"/>
        <v>4.3367175322408524E-3</v>
      </c>
      <c r="D5033" s="7">
        <v>104.375</v>
      </c>
      <c r="E5033" s="3">
        <f t="shared" si="157"/>
        <v>8.6979166666666663E-2</v>
      </c>
    </row>
    <row r="5034" spans="1:5" x14ac:dyDescent="0.25">
      <c r="A5034" s="6">
        <v>45321</v>
      </c>
      <c r="B5034" s="9">
        <v>5.33</v>
      </c>
      <c r="C5034" s="8">
        <f t="shared" si="156"/>
        <v>4.3367175322408524E-3</v>
      </c>
      <c r="D5034" s="7">
        <v>107.8125</v>
      </c>
      <c r="E5034" s="3">
        <f t="shared" si="157"/>
        <v>8.984375E-2</v>
      </c>
    </row>
    <row r="5035" spans="1:5" x14ac:dyDescent="0.25">
      <c r="A5035" s="6">
        <v>45322</v>
      </c>
      <c r="B5035" s="9">
        <v>5.33</v>
      </c>
      <c r="C5035" s="8">
        <f t="shared" si="156"/>
        <v>4.3367175322408524E-3</v>
      </c>
      <c r="D5035" s="7">
        <v>107.62499999999997</v>
      </c>
      <c r="E5035" s="3">
        <f t="shared" si="157"/>
        <v>8.9687499999999976E-2</v>
      </c>
    </row>
    <row r="5036" spans="1:5" x14ac:dyDescent="0.25">
      <c r="A5036" s="6">
        <v>45323</v>
      </c>
      <c r="B5036" s="9">
        <v>5.33</v>
      </c>
      <c r="C5036" s="8">
        <f t="shared" si="156"/>
        <v>4.3367175322408524E-3</v>
      </c>
      <c r="D5036" s="7">
        <v>107.00000000000001</v>
      </c>
      <c r="E5036" s="3">
        <f t="shared" si="157"/>
        <v>8.9166666666666672E-2</v>
      </c>
    </row>
    <row r="5037" spans="1:5" x14ac:dyDescent="0.25">
      <c r="A5037" s="6">
        <v>45324</v>
      </c>
      <c r="B5037" s="9">
        <v>5.33</v>
      </c>
      <c r="C5037" s="8">
        <f t="shared" si="156"/>
        <v>4.3367175322408524E-3</v>
      </c>
      <c r="D5037" s="7">
        <v>104.125</v>
      </c>
      <c r="E5037" s="3">
        <f t="shared" si="157"/>
        <v>8.6770833333333339E-2</v>
      </c>
    </row>
    <row r="5038" spans="1:5" x14ac:dyDescent="0.25">
      <c r="A5038" s="6">
        <v>45327</v>
      </c>
      <c r="B5038" s="9">
        <v>5.33</v>
      </c>
      <c r="C5038" s="8">
        <f t="shared" si="156"/>
        <v>4.3367175322408524E-3</v>
      </c>
      <c r="D5038" s="7">
        <v>107.56250000000001</v>
      </c>
      <c r="E5038" s="3">
        <f t="shared" si="157"/>
        <v>8.9635416666666676E-2</v>
      </c>
    </row>
    <row r="5039" spans="1:5" x14ac:dyDescent="0.25">
      <c r="A5039" s="6">
        <v>45328</v>
      </c>
      <c r="B5039" s="9">
        <v>5.33</v>
      </c>
      <c r="C5039" s="8">
        <f t="shared" si="156"/>
        <v>4.3367175322408524E-3</v>
      </c>
      <c r="D5039" s="7">
        <v>108.06249999999999</v>
      </c>
      <c r="E5039" s="3">
        <f t="shared" si="157"/>
        <v>9.0052083333333324E-2</v>
      </c>
    </row>
    <row r="5040" spans="1:5" x14ac:dyDescent="0.25">
      <c r="A5040" s="6">
        <v>45329</v>
      </c>
      <c r="B5040" s="9">
        <v>5.33</v>
      </c>
      <c r="C5040" s="8">
        <f t="shared" si="156"/>
        <v>4.3367175322408524E-3</v>
      </c>
      <c r="D5040" s="7">
        <v>107.8125</v>
      </c>
      <c r="E5040" s="3">
        <f t="shared" si="157"/>
        <v>8.984375E-2</v>
      </c>
    </row>
    <row r="5041" spans="1:5" x14ac:dyDescent="0.25">
      <c r="A5041" s="6">
        <v>45330</v>
      </c>
      <c r="B5041" s="9">
        <v>5.33</v>
      </c>
      <c r="C5041" s="8">
        <f t="shared" si="156"/>
        <v>4.3367175322408524E-3</v>
      </c>
      <c r="D5041" s="7">
        <v>108.87500000000001</v>
      </c>
      <c r="E5041" s="3">
        <f t="shared" si="157"/>
        <v>9.072916666666668E-2</v>
      </c>
    </row>
    <row r="5042" spans="1:5" x14ac:dyDescent="0.25">
      <c r="A5042" s="6">
        <v>45331</v>
      </c>
      <c r="B5042" s="9">
        <v>5.33</v>
      </c>
      <c r="C5042" s="8">
        <f t="shared" si="156"/>
        <v>4.3367175322408524E-3</v>
      </c>
      <c r="D5042" s="7">
        <v>106.74999999999999</v>
      </c>
      <c r="E5042" s="3">
        <f t="shared" si="157"/>
        <v>8.895833333333332E-2</v>
      </c>
    </row>
    <row r="5043" spans="1:5" x14ac:dyDescent="0.25">
      <c r="A5043" s="6">
        <v>45336</v>
      </c>
      <c r="B5043" s="9">
        <v>5.33</v>
      </c>
      <c r="C5043" s="8">
        <f t="shared" si="156"/>
        <v>4.3367175322408524E-3</v>
      </c>
      <c r="D5043" s="7">
        <v>102.93749999999997</v>
      </c>
      <c r="E5043" s="3">
        <f t="shared" si="157"/>
        <v>8.5781249999999976E-2</v>
      </c>
    </row>
    <row r="5044" spans="1:5" x14ac:dyDescent="0.25">
      <c r="A5044" s="6">
        <v>45337</v>
      </c>
      <c r="B5044" s="9">
        <v>5.33</v>
      </c>
      <c r="C5044" s="8">
        <f t="shared" si="156"/>
        <v>4.3367175322408524E-3</v>
      </c>
      <c r="D5044" s="7">
        <v>108.5</v>
      </c>
      <c r="E5044" s="3">
        <f t="shared" si="157"/>
        <v>9.0416666666666659E-2</v>
      </c>
    </row>
    <row r="5045" spans="1:5" x14ac:dyDescent="0.25">
      <c r="A5045" s="6">
        <v>45338</v>
      </c>
      <c r="B5045" s="9">
        <v>5.33</v>
      </c>
      <c r="C5045" s="8">
        <f t="shared" si="156"/>
        <v>4.3367175322408524E-3</v>
      </c>
      <c r="D5045" s="7">
        <v>107.875</v>
      </c>
      <c r="E5045" s="3">
        <f t="shared" si="157"/>
        <v>8.9895833333333341E-2</v>
      </c>
    </row>
    <row r="5046" spans="1:5" x14ac:dyDescent="0.25">
      <c r="A5046" s="6">
        <v>45342</v>
      </c>
      <c r="B5046" s="9">
        <v>5.33</v>
      </c>
      <c r="C5046" s="8">
        <f t="shared" si="156"/>
        <v>4.3367175322408524E-3</v>
      </c>
      <c r="D5046" s="7">
        <v>108.8125</v>
      </c>
      <c r="E5046" s="3">
        <f t="shared" si="157"/>
        <v>9.0677083333333339E-2</v>
      </c>
    </row>
    <row r="5047" spans="1:5" x14ac:dyDescent="0.25">
      <c r="A5047" s="6">
        <v>45343</v>
      </c>
      <c r="B5047" s="9">
        <v>5.33</v>
      </c>
      <c r="C5047" s="8">
        <f t="shared" si="156"/>
        <v>4.3367175322408524E-3</v>
      </c>
      <c r="D5047" s="7">
        <v>107.6875</v>
      </c>
      <c r="E5047" s="3">
        <f t="shared" si="157"/>
        <v>8.9739583333333331E-2</v>
      </c>
    </row>
    <row r="5048" spans="1:5" x14ac:dyDescent="0.25">
      <c r="A5048" s="6">
        <v>45344</v>
      </c>
      <c r="B5048" s="9">
        <v>5.33</v>
      </c>
      <c r="C5048" s="8">
        <f t="shared" si="156"/>
        <v>4.3367175322408524E-3</v>
      </c>
      <c r="D5048" s="7">
        <v>108.375</v>
      </c>
      <c r="E5048" s="3">
        <f t="shared" si="157"/>
        <v>9.0312500000000004E-2</v>
      </c>
    </row>
    <row r="5049" spans="1:5" x14ac:dyDescent="0.25">
      <c r="A5049" s="6">
        <v>45345</v>
      </c>
      <c r="B5049" s="9">
        <v>5.33</v>
      </c>
      <c r="C5049" s="8">
        <f t="shared" si="156"/>
        <v>4.3367175322408524E-3</v>
      </c>
      <c r="D5049" s="7">
        <v>107.8125</v>
      </c>
      <c r="E5049" s="3">
        <f t="shared" si="157"/>
        <v>8.984375E-2</v>
      </c>
    </row>
    <row r="5050" spans="1:5" x14ac:dyDescent="0.25">
      <c r="A5050" s="6">
        <v>45348</v>
      </c>
      <c r="B5050" s="9">
        <v>5.33</v>
      </c>
      <c r="C5050" s="8">
        <f t="shared" si="156"/>
        <v>4.3367175322408524E-3</v>
      </c>
      <c r="D5050" s="7">
        <v>103.37499999999999</v>
      </c>
      <c r="E5050" s="3">
        <f t="shared" si="157"/>
        <v>8.6145833333333324E-2</v>
      </c>
    </row>
    <row r="5051" spans="1:5" x14ac:dyDescent="0.25">
      <c r="A5051" s="6">
        <v>45349</v>
      </c>
      <c r="B5051" s="9">
        <v>5.33</v>
      </c>
      <c r="C5051" s="8">
        <f t="shared" si="156"/>
        <v>4.3367175322408524E-3</v>
      </c>
      <c r="D5051" s="7">
        <v>109.875</v>
      </c>
      <c r="E5051" s="3">
        <f t="shared" si="157"/>
        <v>9.1562499999999991E-2</v>
      </c>
    </row>
    <row r="5052" spans="1:5" x14ac:dyDescent="0.25">
      <c r="A5052" s="6">
        <v>45350</v>
      </c>
      <c r="B5052" s="9">
        <v>5.33</v>
      </c>
      <c r="C5052" s="8">
        <f t="shared" si="156"/>
        <v>4.3367175322408524E-3</v>
      </c>
      <c r="D5052" s="7">
        <v>108.25</v>
      </c>
      <c r="E5052" s="3">
        <f t="shared" si="157"/>
        <v>9.0208333333333335E-2</v>
      </c>
    </row>
    <row r="5053" spans="1:5" x14ac:dyDescent="0.25">
      <c r="A5053" s="6">
        <v>45351</v>
      </c>
      <c r="B5053" s="9">
        <v>5.33</v>
      </c>
      <c r="C5053" s="8">
        <f t="shared" si="156"/>
        <v>4.3367175322408524E-3</v>
      </c>
      <c r="D5053" s="7">
        <v>108.25</v>
      </c>
      <c r="E5053" s="3">
        <f t="shared" si="157"/>
        <v>9.0208333333333335E-2</v>
      </c>
    </row>
    <row r="5054" spans="1:5" x14ac:dyDescent="0.25">
      <c r="A5054" s="6">
        <v>45352</v>
      </c>
      <c r="B5054" s="9">
        <v>5.33</v>
      </c>
      <c r="C5054" s="8">
        <f t="shared" si="156"/>
        <v>4.3367175322408524E-3</v>
      </c>
      <c r="D5054" s="7">
        <v>108.00000000000003</v>
      </c>
      <c r="E5054" s="3">
        <f t="shared" si="157"/>
        <v>9.0000000000000024E-2</v>
      </c>
    </row>
    <row r="5055" spans="1:5" x14ac:dyDescent="0.25">
      <c r="A5055" s="6">
        <v>45355</v>
      </c>
      <c r="B5055" s="9">
        <v>5.33</v>
      </c>
      <c r="C5055" s="8">
        <f t="shared" si="156"/>
        <v>4.3367175322408524E-3</v>
      </c>
      <c r="D5055" s="7">
        <v>107.75</v>
      </c>
      <c r="E5055" s="3">
        <f t="shared" si="157"/>
        <v>8.9791666666666659E-2</v>
      </c>
    </row>
    <row r="5056" spans="1:5" x14ac:dyDescent="0.25">
      <c r="A5056" s="6">
        <v>45356</v>
      </c>
      <c r="B5056" s="9">
        <v>5.33</v>
      </c>
      <c r="C5056" s="8">
        <f t="shared" si="156"/>
        <v>4.3367175322408524E-3</v>
      </c>
      <c r="D5056" s="7">
        <v>102.06249999999999</v>
      </c>
      <c r="E5056" s="3">
        <f t="shared" si="157"/>
        <v>8.505208333333332E-2</v>
      </c>
    </row>
    <row r="5057" spans="1:5" x14ac:dyDescent="0.25">
      <c r="A5057" s="6">
        <v>45357</v>
      </c>
      <c r="B5057" s="9">
        <v>5.33</v>
      </c>
      <c r="C5057" s="8">
        <f t="shared" si="156"/>
        <v>4.3367175322408524E-3</v>
      </c>
      <c r="D5057" s="7">
        <v>108.4375</v>
      </c>
      <c r="E5057" s="3">
        <f t="shared" si="157"/>
        <v>9.0364583333333345E-2</v>
      </c>
    </row>
    <row r="5058" spans="1:5" x14ac:dyDescent="0.25">
      <c r="A5058" s="6">
        <v>45358</v>
      </c>
      <c r="B5058" s="9">
        <v>5.33</v>
      </c>
      <c r="C5058" s="8">
        <f t="shared" si="156"/>
        <v>4.3367175322408524E-3</v>
      </c>
      <c r="D5058" s="7">
        <v>107.8125</v>
      </c>
      <c r="E5058" s="3">
        <f t="shared" si="157"/>
        <v>8.984375E-2</v>
      </c>
    </row>
    <row r="5059" spans="1:5" x14ac:dyDescent="0.25">
      <c r="A5059" s="6">
        <v>45359</v>
      </c>
      <c r="B5059" s="9">
        <v>5.33</v>
      </c>
      <c r="C5059" s="8">
        <f t="shared" si="156"/>
        <v>4.3367175322408524E-3</v>
      </c>
      <c r="D5059" s="7">
        <v>108.06249999999999</v>
      </c>
      <c r="E5059" s="3">
        <f t="shared" si="157"/>
        <v>9.0052083333333324E-2</v>
      </c>
    </row>
    <row r="5060" spans="1:5" x14ac:dyDescent="0.25">
      <c r="A5060" s="6">
        <v>45362</v>
      </c>
      <c r="B5060" s="9">
        <v>5.33</v>
      </c>
      <c r="C5060" s="8">
        <f t="shared" ref="C5060:C5123" si="158">+((1+(B5060/100))^(1/12))-1</f>
        <v>4.3367175322408524E-3</v>
      </c>
      <c r="D5060" s="7">
        <v>107.6875</v>
      </c>
      <c r="E5060" s="3">
        <f t="shared" ref="E5060:E5123" si="159">+(D5060/100)/12</f>
        <v>8.9739583333333331E-2</v>
      </c>
    </row>
    <row r="5061" spans="1:5" x14ac:dyDescent="0.25">
      <c r="A5061" s="6">
        <v>45363</v>
      </c>
      <c r="B5061" s="9">
        <v>5.33</v>
      </c>
      <c r="C5061" s="8">
        <f t="shared" si="158"/>
        <v>4.3367175322408524E-3</v>
      </c>
      <c r="D5061" s="7">
        <v>75.3125</v>
      </c>
      <c r="E5061" s="3">
        <f t="shared" si="159"/>
        <v>6.2760416666666666E-2</v>
      </c>
    </row>
    <row r="5062" spans="1:5" x14ac:dyDescent="0.25">
      <c r="A5062" s="6">
        <v>45364</v>
      </c>
      <c r="B5062" s="9">
        <v>5.33</v>
      </c>
      <c r="C5062" s="8">
        <f t="shared" si="158"/>
        <v>4.3367175322408524E-3</v>
      </c>
      <c r="D5062" s="7">
        <v>72.9375</v>
      </c>
      <c r="E5062" s="3">
        <f t="shared" si="159"/>
        <v>6.0781250000000002E-2</v>
      </c>
    </row>
    <row r="5063" spans="1:5" x14ac:dyDescent="0.25">
      <c r="A5063" s="6">
        <v>45365</v>
      </c>
      <c r="B5063" s="9">
        <v>5.33</v>
      </c>
      <c r="C5063" s="8">
        <f t="shared" si="158"/>
        <v>4.3367175322408524E-3</v>
      </c>
      <c r="D5063" s="7">
        <v>71.9375</v>
      </c>
      <c r="E5063" s="3">
        <f t="shared" si="159"/>
        <v>5.9947916666666663E-2</v>
      </c>
    </row>
    <row r="5064" spans="1:5" x14ac:dyDescent="0.25">
      <c r="A5064" s="6">
        <v>45366</v>
      </c>
      <c r="B5064" s="9">
        <v>5.33</v>
      </c>
      <c r="C5064" s="8">
        <f t="shared" si="158"/>
        <v>4.3367175322408524E-3</v>
      </c>
      <c r="D5064" s="7">
        <v>70.1875</v>
      </c>
      <c r="E5064" s="3">
        <f t="shared" si="159"/>
        <v>5.8489583333333338E-2</v>
      </c>
    </row>
    <row r="5065" spans="1:5" x14ac:dyDescent="0.25">
      <c r="A5065" s="6">
        <v>45369</v>
      </c>
      <c r="B5065" s="9">
        <v>5.33</v>
      </c>
      <c r="C5065" s="8">
        <f t="shared" si="158"/>
        <v>4.3367175322408524E-3</v>
      </c>
      <c r="D5065" s="7">
        <v>70.75</v>
      </c>
      <c r="E5065" s="3">
        <f t="shared" si="159"/>
        <v>5.8958333333333335E-2</v>
      </c>
    </row>
    <row r="5066" spans="1:5" x14ac:dyDescent="0.25">
      <c r="A5066" s="6">
        <v>45370</v>
      </c>
      <c r="B5066" s="9">
        <v>5.33</v>
      </c>
      <c r="C5066" s="8">
        <f t="shared" si="158"/>
        <v>4.3367175322408524E-3</v>
      </c>
      <c r="D5066" s="7">
        <v>71.1875</v>
      </c>
      <c r="E5066" s="3">
        <f t="shared" si="159"/>
        <v>5.932291666666667E-2</v>
      </c>
    </row>
    <row r="5067" spans="1:5" x14ac:dyDescent="0.25">
      <c r="A5067" s="6">
        <v>45371</v>
      </c>
      <c r="B5067" s="9">
        <v>5.33</v>
      </c>
      <c r="C5067" s="8">
        <f t="shared" si="158"/>
        <v>4.3367175322408524E-3</v>
      </c>
      <c r="D5067" s="7">
        <v>70.875</v>
      </c>
      <c r="E5067" s="3">
        <f t="shared" si="159"/>
        <v>5.9062499999999997E-2</v>
      </c>
    </row>
    <row r="5068" spans="1:5" x14ac:dyDescent="0.25">
      <c r="A5068" s="6">
        <v>45372</v>
      </c>
      <c r="B5068" s="9">
        <v>5.33</v>
      </c>
      <c r="C5068" s="8">
        <f t="shared" si="158"/>
        <v>4.3367175322408524E-3</v>
      </c>
      <c r="D5068" s="7">
        <v>71.8125</v>
      </c>
      <c r="E5068" s="3">
        <f t="shared" si="159"/>
        <v>5.9843750000000001E-2</v>
      </c>
    </row>
    <row r="5069" spans="1:5" x14ac:dyDescent="0.25">
      <c r="A5069" s="6">
        <v>45373</v>
      </c>
      <c r="B5069" s="9">
        <v>5.33</v>
      </c>
      <c r="C5069" s="8">
        <f t="shared" si="158"/>
        <v>4.3367175322408524E-3</v>
      </c>
      <c r="D5069" s="7">
        <v>70.8125</v>
      </c>
      <c r="E5069" s="3">
        <f t="shared" si="159"/>
        <v>5.9010416666666669E-2</v>
      </c>
    </row>
    <row r="5070" spans="1:5" x14ac:dyDescent="0.25">
      <c r="A5070" s="6">
        <v>45376</v>
      </c>
      <c r="B5070" s="9">
        <v>5.33</v>
      </c>
      <c r="C5070" s="8">
        <f t="shared" si="158"/>
        <v>4.3367175322408524E-3</v>
      </c>
      <c r="D5070" s="7">
        <v>71.1875</v>
      </c>
      <c r="E5070" s="3">
        <f t="shared" si="159"/>
        <v>5.932291666666667E-2</v>
      </c>
    </row>
    <row r="5071" spans="1:5" x14ac:dyDescent="0.25">
      <c r="A5071" s="6">
        <v>45377</v>
      </c>
      <c r="B5071" s="9">
        <v>5.33</v>
      </c>
      <c r="C5071" s="8">
        <f t="shared" si="158"/>
        <v>4.3367175322408524E-3</v>
      </c>
      <c r="D5071" s="7">
        <v>71</v>
      </c>
      <c r="E5071" s="3">
        <f t="shared" si="159"/>
        <v>5.9166666666666666E-2</v>
      </c>
    </row>
    <row r="5072" spans="1:5" x14ac:dyDescent="0.25">
      <c r="A5072" s="6">
        <v>45378</v>
      </c>
      <c r="B5072" s="9">
        <v>5.33</v>
      </c>
      <c r="C5072" s="8">
        <f t="shared" si="158"/>
        <v>4.3367175322408524E-3</v>
      </c>
      <c r="D5072" s="7">
        <v>70.5</v>
      </c>
      <c r="E5072" s="3">
        <f t="shared" si="159"/>
        <v>5.8749999999999997E-2</v>
      </c>
    </row>
    <row r="5073" spans="1:5" x14ac:dyDescent="0.25">
      <c r="A5073" s="6">
        <v>45385</v>
      </c>
      <c r="B5073" s="9">
        <v>5.33</v>
      </c>
      <c r="C5073" s="8">
        <f t="shared" si="158"/>
        <v>4.3367175322408524E-3</v>
      </c>
      <c r="D5073" s="7">
        <v>70.1875</v>
      </c>
      <c r="E5073" s="3">
        <f t="shared" si="159"/>
        <v>5.8489583333333338E-2</v>
      </c>
    </row>
    <row r="5074" spans="1:5" x14ac:dyDescent="0.25">
      <c r="A5074" s="6">
        <v>45386</v>
      </c>
      <c r="B5074" s="9">
        <v>5.33</v>
      </c>
      <c r="C5074" s="8">
        <f t="shared" si="158"/>
        <v>4.3367175322408524E-3</v>
      </c>
      <c r="D5074" s="7">
        <v>70.125</v>
      </c>
      <c r="E5074" s="3">
        <f t="shared" si="159"/>
        <v>5.8437500000000003E-2</v>
      </c>
    </row>
    <row r="5075" spans="1:5" x14ac:dyDescent="0.25">
      <c r="A5075" s="6">
        <v>45387</v>
      </c>
      <c r="B5075" s="9">
        <v>5.33</v>
      </c>
      <c r="C5075" s="8">
        <f t="shared" si="158"/>
        <v>4.3367175322408524E-3</v>
      </c>
      <c r="D5075" s="7">
        <v>71</v>
      </c>
      <c r="E5075" s="3">
        <f t="shared" si="159"/>
        <v>5.9166666666666666E-2</v>
      </c>
    </row>
    <row r="5076" spans="1:5" x14ac:dyDescent="0.25">
      <c r="A5076" s="6">
        <v>45390</v>
      </c>
      <c r="B5076" s="9">
        <v>5.33</v>
      </c>
      <c r="C5076" s="8">
        <f t="shared" si="158"/>
        <v>4.3367175322408524E-3</v>
      </c>
      <c r="D5076" s="7">
        <v>71.1875</v>
      </c>
      <c r="E5076" s="3">
        <f t="shared" si="159"/>
        <v>5.932291666666667E-2</v>
      </c>
    </row>
    <row r="5077" spans="1:5" x14ac:dyDescent="0.25">
      <c r="A5077" s="6">
        <v>45391</v>
      </c>
      <c r="B5077" s="9">
        <v>5.33</v>
      </c>
      <c r="C5077" s="8">
        <f t="shared" si="158"/>
        <v>4.3367175322408524E-3</v>
      </c>
      <c r="D5077" s="7">
        <v>69</v>
      </c>
      <c r="E5077" s="3">
        <f t="shared" si="159"/>
        <v>5.7499999999999996E-2</v>
      </c>
    </row>
    <row r="5078" spans="1:5" x14ac:dyDescent="0.25">
      <c r="A5078" s="6">
        <v>45392</v>
      </c>
      <c r="B5078" s="9">
        <v>5.33</v>
      </c>
      <c r="C5078" s="8">
        <f t="shared" si="158"/>
        <v>4.3367175322408524E-3</v>
      </c>
      <c r="D5078" s="7">
        <v>68</v>
      </c>
      <c r="E5078" s="3">
        <f t="shared" si="159"/>
        <v>5.6666666666666671E-2</v>
      </c>
    </row>
    <row r="5079" spans="1:5" x14ac:dyDescent="0.25">
      <c r="A5079" s="6">
        <v>45393</v>
      </c>
      <c r="B5079" s="9">
        <v>5.33</v>
      </c>
      <c r="C5079" s="8">
        <f t="shared" si="158"/>
        <v>4.3367175322408524E-3</v>
      </c>
      <c r="D5079" s="7">
        <v>66.374999999999986</v>
      </c>
      <c r="E5079" s="3">
        <f t="shared" si="159"/>
        <v>5.5312499999999987E-2</v>
      </c>
    </row>
    <row r="5080" spans="1:5" x14ac:dyDescent="0.25">
      <c r="A5080" s="6">
        <v>45394</v>
      </c>
      <c r="B5080" s="9">
        <v>5.33</v>
      </c>
      <c r="C5080" s="8">
        <f t="shared" si="158"/>
        <v>4.3367175322408524E-3</v>
      </c>
      <c r="D5080" s="7">
        <v>61.062499999999993</v>
      </c>
      <c r="E5080" s="3">
        <f t="shared" si="159"/>
        <v>5.0885416666666662E-2</v>
      </c>
    </row>
    <row r="5081" spans="1:5" x14ac:dyDescent="0.25">
      <c r="A5081" s="6">
        <v>45397</v>
      </c>
      <c r="B5081" s="9">
        <v>5.33</v>
      </c>
      <c r="C5081" s="8">
        <f t="shared" si="158"/>
        <v>4.3367175322408524E-3</v>
      </c>
      <c r="D5081" s="7">
        <v>60.0625</v>
      </c>
      <c r="E5081" s="3">
        <f t="shared" si="159"/>
        <v>5.005208333333333E-2</v>
      </c>
    </row>
    <row r="5082" spans="1:5" x14ac:dyDescent="0.25">
      <c r="A5082" s="6">
        <v>45398</v>
      </c>
      <c r="B5082" s="9">
        <v>5.33</v>
      </c>
      <c r="C5082" s="8">
        <f t="shared" si="158"/>
        <v>4.3367175322408524E-3</v>
      </c>
      <c r="D5082" s="7">
        <v>61.1875</v>
      </c>
      <c r="E5082" s="3">
        <f t="shared" si="159"/>
        <v>5.0989583333333331E-2</v>
      </c>
    </row>
    <row r="5083" spans="1:5" x14ac:dyDescent="0.25">
      <c r="A5083" s="6">
        <v>45399</v>
      </c>
      <c r="B5083" s="9">
        <v>5.33</v>
      </c>
      <c r="C5083" s="8">
        <f t="shared" si="158"/>
        <v>4.3367175322408524E-3</v>
      </c>
      <c r="D5083" s="7">
        <v>60.5625</v>
      </c>
      <c r="E5083" s="3">
        <f t="shared" si="159"/>
        <v>5.046875E-2</v>
      </c>
    </row>
    <row r="5084" spans="1:5" x14ac:dyDescent="0.25">
      <c r="A5084" s="6">
        <v>45400</v>
      </c>
      <c r="B5084" s="9">
        <v>5.33</v>
      </c>
      <c r="C5084" s="8">
        <f t="shared" si="158"/>
        <v>4.3367175322408524E-3</v>
      </c>
      <c r="D5084" s="7">
        <v>61.25</v>
      </c>
      <c r="E5084" s="3">
        <f t="shared" si="159"/>
        <v>5.1041666666666673E-2</v>
      </c>
    </row>
    <row r="5085" spans="1:5" x14ac:dyDescent="0.25">
      <c r="A5085" s="6">
        <v>45401</v>
      </c>
      <c r="B5085" s="9">
        <v>5.33</v>
      </c>
      <c r="C5085" s="8">
        <f t="shared" si="158"/>
        <v>4.3367175322408524E-3</v>
      </c>
      <c r="D5085" s="7">
        <v>60.5625</v>
      </c>
      <c r="E5085" s="3">
        <f t="shared" si="159"/>
        <v>5.046875E-2</v>
      </c>
    </row>
    <row r="5086" spans="1:5" x14ac:dyDescent="0.25">
      <c r="A5086" s="6">
        <v>45404</v>
      </c>
      <c r="B5086" s="9">
        <v>5.33</v>
      </c>
      <c r="C5086" s="8">
        <f t="shared" si="158"/>
        <v>4.3367175322408524E-3</v>
      </c>
      <c r="D5086" s="7">
        <v>60.625</v>
      </c>
      <c r="E5086" s="3">
        <f t="shared" si="159"/>
        <v>5.0520833333333327E-2</v>
      </c>
    </row>
    <row r="5087" spans="1:5" x14ac:dyDescent="0.25">
      <c r="A5087" s="6">
        <v>45405</v>
      </c>
      <c r="B5087" s="9">
        <v>5.33</v>
      </c>
      <c r="C5087" s="8">
        <f t="shared" si="158"/>
        <v>4.3367175322408524E-3</v>
      </c>
      <c r="D5087" s="7">
        <v>60.875</v>
      </c>
      <c r="E5087" s="3">
        <f t="shared" si="159"/>
        <v>5.0729166666666665E-2</v>
      </c>
    </row>
    <row r="5088" spans="1:5" x14ac:dyDescent="0.25">
      <c r="A5088" s="6">
        <v>45406</v>
      </c>
      <c r="B5088" s="9">
        <v>5.33</v>
      </c>
      <c r="C5088" s="8">
        <f t="shared" si="158"/>
        <v>4.3367175322408524E-3</v>
      </c>
      <c r="D5088" s="7">
        <v>61</v>
      </c>
      <c r="E5088" s="3">
        <f t="shared" si="159"/>
        <v>5.0833333333333335E-2</v>
      </c>
    </row>
    <row r="5089" spans="1:5" x14ac:dyDescent="0.25">
      <c r="A5089" s="6">
        <v>45407</v>
      </c>
      <c r="B5089" s="9">
        <v>5.33</v>
      </c>
      <c r="C5089" s="8">
        <f t="shared" si="158"/>
        <v>4.3367175322408524E-3</v>
      </c>
      <c r="D5089" s="7">
        <v>57.062500000000007</v>
      </c>
      <c r="E5089" s="3">
        <f t="shared" si="159"/>
        <v>4.7552083333333335E-2</v>
      </c>
    </row>
    <row r="5090" spans="1:5" x14ac:dyDescent="0.25">
      <c r="A5090" s="6">
        <v>45408</v>
      </c>
      <c r="B5090" s="9">
        <v>5.33</v>
      </c>
      <c r="C5090" s="8">
        <f t="shared" si="158"/>
        <v>4.3367175322408524E-3</v>
      </c>
      <c r="D5090" s="7">
        <v>50.4375</v>
      </c>
      <c r="E5090" s="3">
        <f t="shared" si="159"/>
        <v>4.2031249999999999E-2</v>
      </c>
    </row>
    <row r="5091" spans="1:5" x14ac:dyDescent="0.25">
      <c r="A5091" s="6">
        <v>45411</v>
      </c>
      <c r="B5091" s="9">
        <v>5.33</v>
      </c>
      <c r="C5091" s="8">
        <f t="shared" si="158"/>
        <v>4.3367175322408524E-3</v>
      </c>
      <c r="D5091" s="7">
        <v>50.812500000000014</v>
      </c>
      <c r="E5091" s="3">
        <f t="shared" si="159"/>
        <v>4.2343750000000013E-2</v>
      </c>
    </row>
    <row r="5092" spans="1:5" x14ac:dyDescent="0.25">
      <c r="A5092" s="6">
        <v>45412</v>
      </c>
      <c r="B5092" s="9">
        <v>5.33</v>
      </c>
      <c r="C5092" s="8">
        <f t="shared" si="158"/>
        <v>4.3367175322408524E-3</v>
      </c>
      <c r="D5092" s="7">
        <v>51.0625</v>
      </c>
      <c r="E5092" s="3">
        <f t="shared" si="159"/>
        <v>4.2552083333333331E-2</v>
      </c>
    </row>
    <row r="5093" spans="1:5" x14ac:dyDescent="0.25">
      <c r="A5093" s="6">
        <v>45414</v>
      </c>
      <c r="B5093" s="9">
        <v>5.33</v>
      </c>
      <c r="C5093" s="8">
        <f t="shared" si="158"/>
        <v>4.3367175322408524E-3</v>
      </c>
      <c r="D5093" s="7">
        <v>47.1875</v>
      </c>
      <c r="E5093" s="3">
        <f t="shared" si="159"/>
        <v>3.9322916666666666E-2</v>
      </c>
    </row>
    <row r="5094" spans="1:5" x14ac:dyDescent="0.25">
      <c r="A5094" s="6">
        <v>45415</v>
      </c>
      <c r="B5094" s="9">
        <v>5.33</v>
      </c>
      <c r="C5094" s="8">
        <f t="shared" si="158"/>
        <v>4.3367175322408524E-3</v>
      </c>
      <c r="D5094" s="7">
        <v>40.5625</v>
      </c>
      <c r="E5094" s="3">
        <f t="shared" si="159"/>
        <v>3.3802083333333337E-2</v>
      </c>
    </row>
    <row r="5095" spans="1:5" x14ac:dyDescent="0.25">
      <c r="A5095" s="6">
        <v>45418</v>
      </c>
      <c r="B5095" s="9">
        <v>5.33</v>
      </c>
      <c r="C5095" s="8">
        <f t="shared" si="158"/>
        <v>4.3367175322408524E-3</v>
      </c>
      <c r="D5095" s="7">
        <v>39.6875</v>
      </c>
      <c r="E5095" s="3">
        <f t="shared" si="159"/>
        <v>3.3072916666666667E-2</v>
      </c>
    </row>
    <row r="5096" spans="1:5" x14ac:dyDescent="0.25">
      <c r="A5096" s="6">
        <v>45419</v>
      </c>
      <c r="B5096" s="9">
        <v>5.33</v>
      </c>
      <c r="C5096" s="8">
        <f t="shared" si="158"/>
        <v>4.3367175322408524E-3</v>
      </c>
      <c r="D5096" s="7">
        <v>40.1875</v>
      </c>
      <c r="E5096" s="3">
        <f t="shared" si="159"/>
        <v>3.348958333333333E-2</v>
      </c>
    </row>
    <row r="5097" spans="1:5" x14ac:dyDescent="0.25">
      <c r="A5097" s="6">
        <v>45420</v>
      </c>
      <c r="B5097" s="9">
        <v>5.33</v>
      </c>
      <c r="C5097" s="8">
        <f t="shared" si="158"/>
        <v>4.3367175322408524E-3</v>
      </c>
      <c r="D5097" s="7">
        <v>39.8125</v>
      </c>
      <c r="E5097" s="3">
        <f t="shared" si="159"/>
        <v>3.3177083333333336E-2</v>
      </c>
    </row>
    <row r="5098" spans="1:5" x14ac:dyDescent="0.25">
      <c r="A5098" s="6">
        <v>45421</v>
      </c>
      <c r="B5098" s="9">
        <v>5.33</v>
      </c>
      <c r="C5098" s="8">
        <f t="shared" si="158"/>
        <v>4.3367175322408524E-3</v>
      </c>
      <c r="D5098" s="7">
        <v>40</v>
      </c>
      <c r="E5098" s="3">
        <f t="shared" si="159"/>
        <v>3.3333333333333333E-2</v>
      </c>
    </row>
    <row r="5099" spans="1:5" x14ac:dyDescent="0.25">
      <c r="A5099" s="6">
        <v>45422</v>
      </c>
      <c r="B5099" s="9">
        <v>5.33</v>
      </c>
      <c r="C5099" s="8">
        <f t="shared" si="158"/>
        <v>4.3367175322408524E-3</v>
      </c>
      <c r="D5099" s="7">
        <v>39.3125</v>
      </c>
      <c r="E5099" s="3">
        <f t="shared" si="159"/>
        <v>3.2760416666666667E-2</v>
      </c>
    </row>
    <row r="5100" spans="1:5" x14ac:dyDescent="0.25">
      <c r="A5100" s="6">
        <v>45425</v>
      </c>
      <c r="B5100" s="9">
        <v>5.33</v>
      </c>
      <c r="C5100" s="8">
        <f t="shared" si="158"/>
        <v>4.3367175322408524E-3</v>
      </c>
      <c r="D5100" s="7">
        <v>39.375</v>
      </c>
      <c r="E5100" s="3">
        <f t="shared" si="159"/>
        <v>3.2812500000000001E-2</v>
      </c>
    </row>
    <row r="5101" spans="1:5" x14ac:dyDescent="0.25">
      <c r="A5101" s="6">
        <v>45426</v>
      </c>
      <c r="B5101" s="9">
        <v>5.33</v>
      </c>
      <c r="C5101" s="8">
        <f t="shared" si="158"/>
        <v>4.3367175322408524E-3</v>
      </c>
      <c r="D5101" s="7">
        <v>39.25</v>
      </c>
      <c r="E5101" s="3">
        <f t="shared" si="159"/>
        <v>3.2708333333333332E-2</v>
      </c>
    </row>
    <row r="5102" spans="1:5" x14ac:dyDescent="0.25">
      <c r="A5102" s="6">
        <v>45427</v>
      </c>
      <c r="B5102" s="9">
        <v>5.33</v>
      </c>
      <c r="C5102" s="8">
        <f t="shared" si="158"/>
        <v>4.3367175322408524E-3</v>
      </c>
      <c r="D5102" s="7">
        <v>31.8125</v>
      </c>
      <c r="E5102" s="3">
        <f t="shared" si="159"/>
        <v>2.6510416666666665E-2</v>
      </c>
    </row>
    <row r="5103" spans="1:5" x14ac:dyDescent="0.25">
      <c r="A5103" s="6">
        <v>45428</v>
      </c>
      <c r="B5103" s="9">
        <v>5.33</v>
      </c>
      <c r="C5103" s="8">
        <f t="shared" si="158"/>
        <v>4.3367175322408524E-3</v>
      </c>
      <c r="D5103" s="7">
        <v>31.5625</v>
      </c>
      <c r="E5103" s="3">
        <f t="shared" si="159"/>
        <v>2.6302083333333334E-2</v>
      </c>
    </row>
    <row r="5104" spans="1:5" x14ac:dyDescent="0.25">
      <c r="A5104" s="6">
        <v>45429</v>
      </c>
      <c r="B5104" s="9">
        <v>5.33</v>
      </c>
      <c r="C5104" s="8">
        <f t="shared" si="158"/>
        <v>4.3367175322408524E-3</v>
      </c>
      <c r="D5104" s="7">
        <v>30.75</v>
      </c>
      <c r="E5104" s="3">
        <f t="shared" si="159"/>
        <v>2.5624999999999998E-2</v>
      </c>
    </row>
    <row r="5105" spans="1:5" x14ac:dyDescent="0.25">
      <c r="A5105" s="6">
        <v>45432</v>
      </c>
      <c r="B5105" s="9">
        <v>5.33</v>
      </c>
      <c r="C5105" s="8">
        <f t="shared" si="158"/>
        <v>4.3367175322408524E-3</v>
      </c>
      <c r="D5105" s="7">
        <v>31.625</v>
      </c>
      <c r="E5105" s="3">
        <f t="shared" si="159"/>
        <v>2.6354166666666665E-2</v>
      </c>
    </row>
    <row r="5106" spans="1:5" x14ac:dyDescent="0.25">
      <c r="A5106" s="6">
        <v>45433</v>
      </c>
      <c r="B5106" s="9">
        <v>5.33</v>
      </c>
      <c r="C5106" s="8">
        <f t="shared" si="158"/>
        <v>4.3367175322408524E-3</v>
      </c>
      <c r="D5106" s="7">
        <v>31.437500000000004</v>
      </c>
      <c r="E5106" s="3">
        <f t="shared" si="159"/>
        <v>2.6197916666666668E-2</v>
      </c>
    </row>
    <row r="5107" spans="1:5" x14ac:dyDescent="0.25">
      <c r="A5107" s="6">
        <v>45434</v>
      </c>
      <c r="B5107" s="9">
        <v>5.33</v>
      </c>
      <c r="C5107" s="8">
        <f t="shared" si="158"/>
        <v>4.3367175322408524E-3</v>
      </c>
      <c r="D5107" s="7">
        <v>31</v>
      </c>
      <c r="E5107" s="3">
        <f t="shared" si="159"/>
        <v>2.5833333333333333E-2</v>
      </c>
    </row>
    <row r="5108" spans="1:5" x14ac:dyDescent="0.25">
      <c r="A5108" s="6">
        <v>45435</v>
      </c>
      <c r="B5108" s="9">
        <v>5.33</v>
      </c>
      <c r="C5108" s="8">
        <f t="shared" si="158"/>
        <v>4.3367175322408524E-3</v>
      </c>
      <c r="D5108" s="7">
        <v>31</v>
      </c>
      <c r="E5108" s="3">
        <f t="shared" si="159"/>
        <v>2.5833333333333333E-2</v>
      </c>
    </row>
    <row r="5109" spans="1:5" x14ac:dyDescent="0.25">
      <c r="A5109" s="6">
        <v>45436</v>
      </c>
      <c r="B5109" s="9">
        <v>5.33</v>
      </c>
      <c r="C5109" s="8">
        <f t="shared" si="158"/>
        <v>4.3367175322408524E-3</v>
      </c>
      <c r="D5109" s="7">
        <v>31.5625</v>
      </c>
      <c r="E5109" s="3">
        <f t="shared" si="159"/>
        <v>2.6302083333333334E-2</v>
      </c>
    </row>
    <row r="5110" spans="1:5" x14ac:dyDescent="0.25">
      <c r="A5110" s="6">
        <v>45440</v>
      </c>
      <c r="B5110" s="9">
        <v>5.33</v>
      </c>
      <c r="C5110" s="8">
        <f t="shared" si="158"/>
        <v>4.3367175322408524E-3</v>
      </c>
      <c r="D5110" s="7">
        <v>31.437500000000004</v>
      </c>
      <c r="E5110" s="3">
        <f t="shared" si="159"/>
        <v>2.6197916666666668E-2</v>
      </c>
    </row>
    <row r="5111" spans="1:5" x14ac:dyDescent="0.25">
      <c r="A5111" s="6">
        <v>45441</v>
      </c>
      <c r="B5111" s="9">
        <v>5.33</v>
      </c>
      <c r="C5111" s="8">
        <f t="shared" si="158"/>
        <v>4.3367175322408524E-3</v>
      </c>
      <c r="D5111" s="7">
        <v>32.1875</v>
      </c>
      <c r="E5111" s="3">
        <f t="shared" si="159"/>
        <v>2.6822916666666669E-2</v>
      </c>
    </row>
    <row r="5112" spans="1:5" x14ac:dyDescent="0.25">
      <c r="A5112" s="6">
        <v>45442</v>
      </c>
      <c r="B5112" s="9">
        <v>5.33</v>
      </c>
      <c r="C5112" s="8">
        <f t="shared" si="158"/>
        <v>4.3367175322408524E-3</v>
      </c>
      <c r="D5112" s="7">
        <v>32.25</v>
      </c>
      <c r="E5112" s="3">
        <f t="shared" si="159"/>
        <v>2.6875E-2</v>
      </c>
    </row>
    <row r="5113" spans="1:5" x14ac:dyDescent="0.25">
      <c r="A5113" s="6">
        <v>45443</v>
      </c>
      <c r="B5113" s="9">
        <v>5.33</v>
      </c>
      <c r="C5113" s="8">
        <f t="shared" si="158"/>
        <v>4.3367175322408524E-3</v>
      </c>
      <c r="D5113" s="7">
        <v>32.1875</v>
      </c>
      <c r="E5113" s="3">
        <f t="shared" si="159"/>
        <v>2.6822916666666669E-2</v>
      </c>
    </row>
    <row r="5114" spans="1:5" x14ac:dyDescent="0.25">
      <c r="A5114" s="6">
        <v>45446</v>
      </c>
      <c r="B5114" s="9">
        <v>5.33</v>
      </c>
      <c r="C5114" s="8">
        <f t="shared" si="158"/>
        <v>4.3367175322408524E-3</v>
      </c>
      <c r="D5114" s="7">
        <v>31.5</v>
      </c>
      <c r="E5114" s="3">
        <f t="shared" si="159"/>
        <v>2.6249999999999999E-2</v>
      </c>
    </row>
    <row r="5115" spans="1:5" x14ac:dyDescent="0.25">
      <c r="A5115" s="6">
        <v>45447</v>
      </c>
      <c r="B5115" s="9">
        <v>5.33</v>
      </c>
      <c r="C5115" s="8">
        <f t="shared" si="158"/>
        <v>4.3367175322408524E-3</v>
      </c>
      <c r="D5115" s="7">
        <v>31.8125</v>
      </c>
      <c r="E5115" s="3">
        <f t="shared" si="159"/>
        <v>2.6510416666666665E-2</v>
      </c>
    </row>
    <row r="5116" spans="1:5" x14ac:dyDescent="0.25">
      <c r="A5116" s="6">
        <v>45448</v>
      </c>
      <c r="B5116" s="9">
        <v>5.33</v>
      </c>
      <c r="C5116" s="8">
        <f t="shared" si="158"/>
        <v>4.3367175322408524E-3</v>
      </c>
      <c r="D5116" s="7">
        <v>31.875</v>
      </c>
      <c r="E5116" s="3">
        <f t="shared" si="159"/>
        <v>2.6562499999999999E-2</v>
      </c>
    </row>
    <row r="5117" spans="1:5" x14ac:dyDescent="0.25">
      <c r="A5117" s="6">
        <v>45449</v>
      </c>
      <c r="B5117" s="9">
        <v>5.33</v>
      </c>
      <c r="C5117" s="8">
        <f t="shared" si="158"/>
        <v>4.3367175322408524E-3</v>
      </c>
      <c r="D5117" s="7">
        <v>32.437500000000007</v>
      </c>
      <c r="E5117" s="3">
        <f t="shared" si="159"/>
        <v>2.7031250000000007E-2</v>
      </c>
    </row>
    <row r="5118" spans="1:5" x14ac:dyDescent="0.25">
      <c r="A5118" s="6">
        <v>45450</v>
      </c>
      <c r="B5118" s="9">
        <v>5.33</v>
      </c>
      <c r="C5118" s="8">
        <f t="shared" si="158"/>
        <v>4.3367175322408524E-3</v>
      </c>
      <c r="D5118" s="7">
        <v>32.375</v>
      </c>
      <c r="E5118" s="3">
        <f t="shared" si="159"/>
        <v>2.6979166666666665E-2</v>
      </c>
    </row>
    <row r="5119" spans="1:5" x14ac:dyDescent="0.25">
      <c r="A5119" s="6">
        <v>45453</v>
      </c>
      <c r="B5119" s="9">
        <v>5.33</v>
      </c>
      <c r="C5119" s="8">
        <f t="shared" si="158"/>
        <v>4.3367175322408524E-3</v>
      </c>
      <c r="D5119" s="7">
        <v>31.1875</v>
      </c>
      <c r="E5119" s="3">
        <f t="shared" si="159"/>
        <v>2.5989583333333333E-2</v>
      </c>
    </row>
    <row r="5120" spans="1:5" x14ac:dyDescent="0.25">
      <c r="A5120" s="6">
        <v>45454</v>
      </c>
      <c r="B5120" s="9">
        <v>5.33</v>
      </c>
      <c r="C5120" s="8">
        <f t="shared" si="158"/>
        <v>4.3367175322408524E-3</v>
      </c>
      <c r="D5120" s="7">
        <v>33.8125</v>
      </c>
      <c r="E5120" s="3">
        <f t="shared" si="159"/>
        <v>2.8177083333333335E-2</v>
      </c>
    </row>
    <row r="5121" spans="1:5" x14ac:dyDescent="0.25">
      <c r="A5121" s="6">
        <v>45455</v>
      </c>
      <c r="B5121" s="9">
        <v>5.33</v>
      </c>
      <c r="C5121" s="8">
        <f t="shared" si="158"/>
        <v>4.3367175322408524E-3</v>
      </c>
      <c r="D5121" s="7">
        <v>33.0625</v>
      </c>
      <c r="E5121" s="3">
        <f t="shared" si="159"/>
        <v>2.7552083333333335E-2</v>
      </c>
    </row>
    <row r="5122" spans="1:5" x14ac:dyDescent="0.25">
      <c r="A5122" s="6">
        <v>45456</v>
      </c>
      <c r="B5122" s="9">
        <v>5.33</v>
      </c>
      <c r="C5122" s="8">
        <f t="shared" si="158"/>
        <v>4.3367175322408524E-3</v>
      </c>
      <c r="D5122" s="7">
        <v>33.125</v>
      </c>
      <c r="E5122" s="3">
        <f t="shared" si="159"/>
        <v>2.7604166666666666E-2</v>
      </c>
    </row>
    <row r="5123" spans="1:5" x14ac:dyDescent="0.25">
      <c r="A5123" s="6">
        <v>45457</v>
      </c>
      <c r="B5123" s="9">
        <v>5.33</v>
      </c>
      <c r="C5123" s="8">
        <f t="shared" si="158"/>
        <v>4.3367175322408524E-3</v>
      </c>
      <c r="D5123" s="7">
        <v>32.3125</v>
      </c>
      <c r="E5123" s="3">
        <f t="shared" si="159"/>
        <v>2.6927083333333334E-2</v>
      </c>
    </row>
    <row r="5124" spans="1:5" x14ac:dyDescent="0.25">
      <c r="A5124" s="6">
        <v>45461</v>
      </c>
      <c r="B5124" s="9">
        <v>5.33</v>
      </c>
      <c r="C5124" s="8">
        <f t="shared" ref="C5124:C5187" si="160">+((1+(B5124/100))^(1/12))-1</f>
        <v>4.3367175322408524E-3</v>
      </c>
      <c r="D5124" s="7">
        <v>31.9375</v>
      </c>
      <c r="E5124" s="3">
        <f t="shared" ref="E5124:E5187" si="161">+(D5124/100)/12</f>
        <v>2.6614583333333334E-2</v>
      </c>
    </row>
    <row r="5125" spans="1:5" x14ac:dyDescent="0.25">
      <c r="A5125" s="6">
        <v>45467</v>
      </c>
      <c r="B5125" s="9">
        <v>5.33</v>
      </c>
      <c r="C5125" s="8">
        <f t="shared" si="160"/>
        <v>4.3367175322408524E-3</v>
      </c>
      <c r="D5125" s="7">
        <v>33.3125</v>
      </c>
      <c r="E5125" s="3">
        <f t="shared" si="161"/>
        <v>2.7760416666666666E-2</v>
      </c>
    </row>
    <row r="5126" spans="1:5" x14ac:dyDescent="0.25">
      <c r="A5126" s="6">
        <v>45468</v>
      </c>
      <c r="B5126" s="9">
        <v>5.33</v>
      </c>
      <c r="C5126" s="8">
        <f t="shared" si="160"/>
        <v>4.3367175322408524E-3</v>
      </c>
      <c r="D5126" s="7">
        <v>34.5</v>
      </c>
      <c r="E5126" s="3">
        <f t="shared" si="161"/>
        <v>2.8749999999999998E-2</v>
      </c>
    </row>
    <row r="5127" spans="1:5" x14ac:dyDescent="0.25">
      <c r="A5127" s="6">
        <v>45469</v>
      </c>
      <c r="B5127" s="9">
        <v>5.33</v>
      </c>
      <c r="C5127" s="8">
        <f t="shared" si="160"/>
        <v>4.3367175322408524E-3</v>
      </c>
      <c r="D5127" s="7">
        <v>32.9375</v>
      </c>
      <c r="E5127" s="3">
        <f t="shared" si="161"/>
        <v>2.7447916666666666E-2</v>
      </c>
    </row>
    <row r="5128" spans="1:5" x14ac:dyDescent="0.25">
      <c r="A5128" s="6">
        <v>45470</v>
      </c>
      <c r="B5128" s="9">
        <v>5.33</v>
      </c>
      <c r="C5128" s="8">
        <f t="shared" si="160"/>
        <v>4.3367175322408524E-3</v>
      </c>
      <c r="D5128" s="7">
        <v>33.4375</v>
      </c>
      <c r="E5128" s="3">
        <f t="shared" si="161"/>
        <v>2.7864583333333331E-2</v>
      </c>
    </row>
    <row r="5129" spans="1:5" x14ac:dyDescent="0.25">
      <c r="A5129" s="6">
        <v>45471</v>
      </c>
      <c r="B5129" s="9">
        <v>5.33</v>
      </c>
      <c r="C5129" s="8">
        <f t="shared" si="160"/>
        <v>4.3367175322408524E-3</v>
      </c>
      <c r="D5129" s="7">
        <v>35.75</v>
      </c>
      <c r="E5129" s="3">
        <f t="shared" si="161"/>
        <v>2.9791666666666664E-2</v>
      </c>
    </row>
    <row r="5130" spans="1:5" x14ac:dyDescent="0.25">
      <c r="A5130" s="6">
        <v>45474</v>
      </c>
      <c r="B5130" s="9">
        <v>5.33</v>
      </c>
      <c r="C5130" s="8">
        <f t="shared" si="160"/>
        <v>4.3367175322408524E-3</v>
      </c>
      <c r="D5130" s="7">
        <v>34.375</v>
      </c>
      <c r="E5130" s="3">
        <f t="shared" si="161"/>
        <v>2.8645833333333332E-2</v>
      </c>
    </row>
    <row r="5131" spans="1:5" x14ac:dyDescent="0.25">
      <c r="A5131" s="6">
        <v>45475</v>
      </c>
      <c r="B5131" s="9">
        <v>5.33</v>
      </c>
      <c r="C5131" s="8">
        <f t="shared" si="160"/>
        <v>4.3367175322408524E-3</v>
      </c>
      <c r="D5131" s="7">
        <v>35</v>
      </c>
      <c r="E5131" s="3">
        <f t="shared" si="161"/>
        <v>2.9166666666666664E-2</v>
      </c>
    </row>
    <row r="5132" spans="1:5" x14ac:dyDescent="0.25">
      <c r="A5132" s="6">
        <v>45476</v>
      </c>
      <c r="B5132" s="9">
        <v>5.33</v>
      </c>
      <c r="C5132" s="8">
        <f t="shared" si="160"/>
        <v>4.3367175322408524E-3</v>
      </c>
      <c r="D5132" s="7">
        <v>34.75</v>
      </c>
      <c r="E5132" s="3">
        <f t="shared" si="161"/>
        <v>2.8958333333333332E-2</v>
      </c>
    </row>
    <row r="5133" spans="1:5" x14ac:dyDescent="0.25">
      <c r="A5133" s="6">
        <v>45478</v>
      </c>
      <c r="B5133" s="9">
        <v>5.33</v>
      </c>
      <c r="C5133" s="8">
        <f t="shared" si="160"/>
        <v>4.3367175322408524E-3</v>
      </c>
      <c r="D5133" s="7">
        <v>35.375</v>
      </c>
      <c r="E5133" s="3">
        <f t="shared" si="161"/>
        <v>2.9479166666666667E-2</v>
      </c>
    </row>
    <row r="5134" spans="1:5" x14ac:dyDescent="0.25">
      <c r="A5134" s="6">
        <v>45481</v>
      </c>
      <c r="B5134" s="9">
        <v>5.33</v>
      </c>
      <c r="C5134" s="8">
        <f t="shared" si="160"/>
        <v>4.3367175322408524E-3</v>
      </c>
      <c r="D5134" s="7">
        <v>35.5625</v>
      </c>
      <c r="E5134" s="3">
        <f t="shared" si="161"/>
        <v>2.9635416666666668E-2</v>
      </c>
    </row>
    <row r="5135" spans="1:5" x14ac:dyDescent="0.25">
      <c r="A5135" s="6">
        <v>45483</v>
      </c>
      <c r="B5135" s="9">
        <v>5.33</v>
      </c>
      <c r="C5135" s="8">
        <f t="shared" si="160"/>
        <v>4.3367175322408524E-3</v>
      </c>
      <c r="D5135" s="7">
        <v>34.3125</v>
      </c>
      <c r="E5135" s="3">
        <f t="shared" si="161"/>
        <v>2.8593750000000001E-2</v>
      </c>
    </row>
    <row r="5136" spans="1:5" x14ac:dyDescent="0.25">
      <c r="A5136" s="6">
        <v>45484</v>
      </c>
      <c r="B5136" s="9">
        <v>5.33</v>
      </c>
      <c r="C5136" s="8">
        <f t="shared" si="160"/>
        <v>4.3367175322408524E-3</v>
      </c>
      <c r="D5136" s="7">
        <v>34.8125</v>
      </c>
      <c r="E5136" s="3">
        <f t="shared" si="161"/>
        <v>2.9010416666666667E-2</v>
      </c>
    </row>
    <row r="5137" spans="1:5" x14ac:dyDescent="0.25">
      <c r="A5137" s="6">
        <v>45485</v>
      </c>
      <c r="B5137" s="9">
        <v>5.33</v>
      </c>
      <c r="C5137" s="8">
        <f t="shared" si="160"/>
        <v>4.3367175322408524E-3</v>
      </c>
      <c r="D5137" s="7">
        <v>36.5625</v>
      </c>
      <c r="E5137" s="3">
        <f t="shared" si="161"/>
        <v>3.0468749999999999E-2</v>
      </c>
    </row>
    <row r="5138" spans="1:5" x14ac:dyDescent="0.25">
      <c r="A5138" s="6">
        <v>45488</v>
      </c>
      <c r="B5138" s="9">
        <v>5.33</v>
      </c>
      <c r="C5138" s="8">
        <f t="shared" si="160"/>
        <v>4.3367175322408524E-3</v>
      </c>
      <c r="D5138" s="7">
        <v>35.25</v>
      </c>
      <c r="E5138" s="3">
        <f t="shared" si="161"/>
        <v>2.9374999999999998E-2</v>
      </c>
    </row>
    <row r="5139" spans="1:5" x14ac:dyDescent="0.25">
      <c r="A5139" s="6">
        <v>45489</v>
      </c>
      <c r="B5139" s="9">
        <v>5.33</v>
      </c>
      <c r="C5139" s="8">
        <f t="shared" si="160"/>
        <v>4.3367175322408524E-3</v>
      </c>
      <c r="D5139" s="7">
        <v>36.0625</v>
      </c>
      <c r="E5139" s="3">
        <f t="shared" si="161"/>
        <v>3.005208333333333E-2</v>
      </c>
    </row>
    <row r="5140" spans="1:5" x14ac:dyDescent="0.25">
      <c r="A5140" s="6">
        <v>45490</v>
      </c>
      <c r="B5140" s="9">
        <v>5.33</v>
      </c>
      <c r="C5140" s="8">
        <f t="shared" si="160"/>
        <v>4.3367175322408524E-3</v>
      </c>
      <c r="D5140" s="7">
        <v>37.5</v>
      </c>
      <c r="E5140" s="3">
        <f t="shared" si="161"/>
        <v>3.125E-2</v>
      </c>
    </row>
    <row r="5141" spans="1:5" x14ac:dyDescent="0.25">
      <c r="A5141" s="6">
        <v>45491</v>
      </c>
      <c r="B5141" s="9">
        <v>5.33</v>
      </c>
      <c r="C5141" s="8">
        <f t="shared" si="160"/>
        <v>4.3367175322408524E-3</v>
      </c>
      <c r="D5141" s="7">
        <v>36.4375</v>
      </c>
      <c r="E5141" s="3">
        <f t="shared" si="161"/>
        <v>3.0364583333333334E-2</v>
      </c>
    </row>
    <row r="5142" spans="1:5" x14ac:dyDescent="0.25">
      <c r="A5142" s="6">
        <v>45492</v>
      </c>
      <c r="B5142" s="9">
        <v>5.33</v>
      </c>
      <c r="C5142" s="8">
        <f t="shared" si="160"/>
        <v>4.3367175322408524E-3</v>
      </c>
      <c r="D5142" s="7">
        <v>37</v>
      </c>
      <c r="E5142" s="3">
        <f t="shared" si="161"/>
        <v>3.0833333333333334E-2</v>
      </c>
    </row>
    <row r="5143" spans="1:5" x14ac:dyDescent="0.25">
      <c r="A5143" s="6">
        <v>45495</v>
      </c>
      <c r="B5143" s="9">
        <v>5.33</v>
      </c>
      <c r="C5143" s="8">
        <f t="shared" si="160"/>
        <v>4.3367175322408524E-3</v>
      </c>
      <c r="D5143" s="7">
        <v>37.8125</v>
      </c>
      <c r="E5143" s="3">
        <f t="shared" si="161"/>
        <v>3.1510416666666666E-2</v>
      </c>
    </row>
    <row r="5144" spans="1:5" x14ac:dyDescent="0.25">
      <c r="A5144" s="6">
        <v>45496</v>
      </c>
      <c r="B5144" s="9">
        <v>5.33</v>
      </c>
      <c r="C5144" s="8">
        <f t="shared" si="160"/>
        <v>4.3367175322408524E-3</v>
      </c>
      <c r="D5144" s="7">
        <v>39.875</v>
      </c>
      <c r="E5144" s="3">
        <f t="shared" si="161"/>
        <v>3.3229166666666664E-2</v>
      </c>
    </row>
    <row r="5145" spans="1:5" x14ac:dyDescent="0.25">
      <c r="A5145" s="6">
        <v>45497</v>
      </c>
      <c r="B5145" s="9">
        <v>5.33</v>
      </c>
      <c r="C5145" s="8">
        <f t="shared" si="160"/>
        <v>4.3367175322408524E-3</v>
      </c>
      <c r="D5145" s="7">
        <v>37</v>
      </c>
      <c r="E5145" s="3">
        <f t="shared" si="161"/>
        <v>3.0833333333333334E-2</v>
      </c>
    </row>
    <row r="5146" spans="1:5" x14ac:dyDescent="0.25">
      <c r="A5146" s="6">
        <v>45498</v>
      </c>
      <c r="B5146" s="9">
        <v>5.33</v>
      </c>
      <c r="C5146" s="8">
        <f t="shared" si="160"/>
        <v>4.3367175322408524E-3</v>
      </c>
      <c r="D5146" s="7">
        <v>36.0625</v>
      </c>
      <c r="E5146" s="3">
        <f t="shared" si="161"/>
        <v>3.005208333333333E-2</v>
      </c>
    </row>
    <row r="5147" spans="1:5" x14ac:dyDescent="0.25">
      <c r="A5147" s="6">
        <v>45499</v>
      </c>
      <c r="B5147" s="9">
        <v>5.33</v>
      </c>
      <c r="C5147" s="8">
        <f t="shared" si="160"/>
        <v>4.3367175322408524E-3</v>
      </c>
      <c r="D5147" s="7">
        <v>37</v>
      </c>
      <c r="E5147" s="3">
        <f t="shared" si="161"/>
        <v>3.0833333333333334E-2</v>
      </c>
    </row>
    <row r="5148" spans="1:5" x14ac:dyDescent="0.25">
      <c r="A5148" s="6">
        <v>45502</v>
      </c>
      <c r="B5148" s="9">
        <v>5.33</v>
      </c>
      <c r="C5148" s="8">
        <f t="shared" si="160"/>
        <v>4.3367175322408524E-3</v>
      </c>
      <c r="D5148" s="7">
        <v>37.375</v>
      </c>
      <c r="E5148" s="3">
        <f t="shared" si="161"/>
        <v>3.1145833333333334E-2</v>
      </c>
    </row>
    <row r="5149" spans="1:5" x14ac:dyDescent="0.25">
      <c r="A5149" s="6">
        <v>45503</v>
      </c>
      <c r="B5149" s="9">
        <v>5.33</v>
      </c>
      <c r="C5149" s="8">
        <f t="shared" si="160"/>
        <v>4.3367175322408524E-3</v>
      </c>
      <c r="D5149" s="7">
        <v>39.5625</v>
      </c>
      <c r="E5149" s="3">
        <f t="shared" si="161"/>
        <v>3.2968749999999998E-2</v>
      </c>
    </row>
    <row r="5150" spans="1:5" x14ac:dyDescent="0.25">
      <c r="A5150" s="6">
        <v>45504</v>
      </c>
      <c r="B5150" s="9">
        <v>5.33</v>
      </c>
      <c r="C5150" s="8">
        <f t="shared" si="160"/>
        <v>4.3367175322408524E-3</v>
      </c>
      <c r="D5150" s="7">
        <v>36.9375</v>
      </c>
      <c r="E5150" s="3">
        <f t="shared" si="161"/>
        <v>3.078125E-2</v>
      </c>
    </row>
    <row r="5151" spans="1:5" x14ac:dyDescent="0.25">
      <c r="A5151" s="6">
        <v>45505</v>
      </c>
      <c r="B5151" s="9">
        <v>5.33</v>
      </c>
      <c r="C5151" s="8">
        <f t="shared" si="160"/>
        <v>4.3367175322408524E-3</v>
      </c>
      <c r="D5151" s="7">
        <v>38.062499999999993</v>
      </c>
      <c r="E5151" s="3">
        <f t="shared" si="161"/>
        <v>3.1718749999999997E-2</v>
      </c>
    </row>
    <row r="5152" spans="1:5" x14ac:dyDescent="0.25">
      <c r="A5152" s="6">
        <v>45506</v>
      </c>
      <c r="B5152" s="9">
        <v>5.33</v>
      </c>
      <c r="C5152" s="8">
        <f t="shared" si="160"/>
        <v>4.3367175322408524E-3</v>
      </c>
      <c r="D5152" s="7">
        <v>37.125000000000007</v>
      </c>
      <c r="E5152" s="3">
        <f t="shared" si="161"/>
        <v>3.0937500000000007E-2</v>
      </c>
    </row>
    <row r="5153" spans="1:5" x14ac:dyDescent="0.25">
      <c r="A5153" s="6">
        <v>45509</v>
      </c>
      <c r="B5153" s="9">
        <v>5.33</v>
      </c>
      <c r="C5153" s="8">
        <f t="shared" si="160"/>
        <v>4.3367175322408524E-3</v>
      </c>
      <c r="D5153" s="7">
        <v>37</v>
      </c>
      <c r="E5153" s="3">
        <f t="shared" si="161"/>
        <v>3.0833333333333334E-2</v>
      </c>
    </row>
    <row r="5154" spans="1:5" x14ac:dyDescent="0.25">
      <c r="A5154" s="6">
        <v>45510</v>
      </c>
      <c r="B5154" s="9">
        <v>5.33</v>
      </c>
      <c r="C5154" s="8">
        <f t="shared" si="160"/>
        <v>4.3367175322408524E-3</v>
      </c>
      <c r="D5154" s="7">
        <v>38.625</v>
      </c>
      <c r="E5154" s="3">
        <f t="shared" si="161"/>
        <v>3.2187500000000001E-2</v>
      </c>
    </row>
    <row r="5155" spans="1:5" x14ac:dyDescent="0.25">
      <c r="A5155" s="6">
        <v>45511</v>
      </c>
      <c r="B5155" s="9">
        <v>5.33</v>
      </c>
      <c r="C5155" s="8">
        <f t="shared" si="160"/>
        <v>4.3367175322408524E-3</v>
      </c>
      <c r="D5155" s="7">
        <v>38</v>
      </c>
      <c r="E5155" s="3">
        <f t="shared" si="161"/>
        <v>3.1666666666666669E-2</v>
      </c>
    </row>
    <row r="5156" spans="1:5" x14ac:dyDescent="0.25">
      <c r="A5156" s="6">
        <v>45512</v>
      </c>
      <c r="B5156" s="9">
        <v>5.33</v>
      </c>
      <c r="C5156" s="8">
        <f t="shared" si="160"/>
        <v>4.3367175322408524E-3</v>
      </c>
      <c r="D5156" s="7">
        <v>37.4375</v>
      </c>
      <c r="E5156" s="3">
        <f t="shared" si="161"/>
        <v>3.1197916666666669E-2</v>
      </c>
    </row>
    <row r="5157" spans="1:5" x14ac:dyDescent="0.25">
      <c r="A5157" s="6">
        <v>45513</v>
      </c>
      <c r="B5157" s="9">
        <v>5.33</v>
      </c>
      <c r="C5157" s="8">
        <f t="shared" si="160"/>
        <v>4.3367175322408524E-3</v>
      </c>
      <c r="D5157" s="7">
        <v>37.4375</v>
      </c>
      <c r="E5157" s="3">
        <f t="shared" si="161"/>
        <v>3.1197916666666669E-2</v>
      </c>
    </row>
    <row r="5158" spans="1:5" x14ac:dyDescent="0.25">
      <c r="A5158" s="6">
        <v>45516</v>
      </c>
      <c r="B5158" s="9">
        <v>5.33</v>
      </c>
      <c r="C5158" s="8">
        <f t="shared" si="160"/>
        <v>4.3367175322408524E-3</v>
      </c>
      <c r="D5158" s="7">
        <v>37.687500000000007</v>
      </c>
      <c r="E5158" s="3">
        <f t="shared" si="161"/>
        <v>3.1406250000000004E-2</v>
      </c>
    </row>
    <row r="5159" spans="1:5" x14ac:dyDescent="0.25">
      <c r="A5159" s="6">
        <v>45517</v>
      </c>
      <c r="B5159" s="9">
        <v>5.33</v>
      </c>
      <c r="C5159" s="8">
        <f t="shared" si="160"/>
        <v>4.3367175322408524E-3</v>
      </c>
      <c r="D5159" s="7">
        <v>38.812499999999993</v>
      </c>
      <c r="E5159" s="3">
        <f t="shared" si="161"/>
        <v>3.2343749999999998E-2</v>
      </c>
    </row>
    <row r="5160" spans="1:5" x14ac:dyDescent="0.25">
      <c r="A5160" s="6">
        <v>45518</v>
      </c>
      <c r="B5160" s="9">
        <v>5.33</v>
      </c>
      <c r="C5160" s="8">
        <f t="shared" si="160"/>
        <v>4.3367175322408524E-3</v>
      </c>
      <c r="D5160" s="7">
        <v>38.125</v>
      </c>
      <c r="E5160" s="3">
        <f t="shared" si="161"/>
        <v>3.1770833333333331E-2</v>
      </c>
    </row>
    <row r="5161" spans="1:5" x14ac:dyDescent="0.25">
      <c r="A5161" s="6">
        <v>45519</v>
      </c>
      <c r="B5161" s="9">
        <v>5.33</v>
      </c>
      <c r="C5161" s="8">
        <f t="shared" si="160"/>
        <v>4.3367175322408524E-3</v>
      </c>
      <c r="D5161" s="7">
        <v>37.9375</v>
      </c>
      <c r="E5161" s="3">
        <f t="shared" si="161"/>
        <v>3.1614583333333335E-2</v>
      </c>
    </row>
    <row r="5162" spans="1:5" x14ac:dyDescent="0.25">
      <c r="A5162" s="6">
        <v>45520</v>
      </c>
      <c r="B5162" s="9">
        <v>5.33</v>
      </c>
      <c r="C5162" s="8">
        <f t="shared" si="160"/>
        <v>4.3367175322408524E-3</v>
      </c>
      <c r="D5162" s="7">
        <v>37.8125</v>
      </c>
      <c r="E5162" s="3">
        <f t="shared" si="161"/>
        <v>3.1510416666666666E-2</v>
      </c>
    </row>
    <row r="5163" spans="1:5" x14ac:dyDescent="0.25">
      <c r="A5163" s="6">
        <v>45523</v>
      </c>
      <c r="B5163" s="9">
        <v>5.33</v>
      </c>
      <c r="C5163" s="8">
        <f t="shared" si="160"/>
        <v>4.3367175322408524E-3</v>
      </c>
      <c r="D5163" s="7">
        <v>37.687500000000007</v>
      </c>
      <c r="E5163" s="3">
        <f t="shared" si="161"/>
        <v>3.1406250000000004E-2</v>
      </c>
    </row>
    <row r="5164" spans="1:5" x14ac:dyDescent="0.25">
      <c r="A5164" s="6">
        <v>45524</v>
      </c>
      <c r="B5164" s="9">
        <v>5.33</v>
      </c>
      <c r="C5164" s="8">
        <f t="shared" si="160"/>
        <v>4.3367175322408524E-3</v>
      </c>
      <c r="D5164" s="7">
        <v>40.25</v>
      </c>
      <c r="E5164" s="3">
        <f t="shared" si="161"/>
        <v>3.3541666666666671E-2</v>
      </c>
    </row>
    <row r="5165" spans="1:5" x14ac:dyDescent="0.25">
      <c r="A5165" s="6">
        <v>45525</v>
      </c>
      <c r="B5165" s="9">
        <v>5.33</v>
      </c>
      <c r="C5165" s="8">
        <f t="shared" si="160"/>
        <v>4.3367175322408524E-3</v>
      </c>
      <c r="D5165" s="7">
        <v>39.25</v>
      </c>
      <c r="E5165" s="3">
        <f t="shared" si="161"/>
        <v>3.2708333333333332E-2</v>
      </c>
    </row>
    <row r="5166" spans="1:5" x14ac:dyDescent="0.25">
      <c r="A5166" s="6">
        <v>45526</v>
      </c>
      <c r="B5166" s="9">
        <v>5.33</v>
      </c>
      <c r="C5166" s="8">
        <f t="shared" si="160"/>
        <v>4.3367175322408524E-3</v>
      </c>
      <c r="D5166" s="7">
        <v>40.75</v>
      </c>
      <c r="E5166" s="3">
        <f t="shared" si="161"/>
        <v>3.3958333333333333E-2</v>
      </c>
    </row>
    <row r="5167" spans="1:5" x14ac:dyDescent="0.25">
      <c r="A5167" s="6">
        <v>45527</v>
      </c>
      <c r="B5167" s="9">
        <v>5.33</v>
      </c>
      <c r="C5167" s="8">
        <f t="shared" si="160"/>
        <v>4.3367175322408524E-3</v>
      </c>
      <c r="D5167" s="7">
        <v>39.0625</v>
      </c>
      <c r="E5167" s="3">
        <f t="shared" si="161"/>
        <v>3.2552083333333336E-2</v>
      </c>
    </row>
    <row r="5168" spans="1:5" x14ac:dyDescent="0.25">
      <c r="A5168" s="6">
        <v>45530</v>
      </c>
      <c r="B5168" s="9">
        <v>5.33</v>
      </c>
      <c r="C5168" s="8">
        <f t="shared" si="160"/>
        <v>4.3367175322408524E-3</v>
      </c>
      <c r="D5168" s="7">
        <v>38.3125</v>
      </c>
      <c r="E5168" s="3">
        <f t="shared" si="161"/>
        <v>3.1927083333333335E-2</v>
      </c>
    </row>
    <row r="5169" spans="1:5" x14ac:dyDescent="0.25">
      <c r="A5169" s="6">
        <v>45531</v>
      </c>
      <c r="B5169" s="9">
        <v>5.33</v>
      </c>
      <c r="C5169" s="8">
        <f t="shared" si="160"/>
        <v>4.3367175322408524E-3</v>
      </c>
      <c r="D5169" s="7">
        <v>40.625</v>
      </c>
      <c r="E5169" s="3">
        <f t="shared" si="161"/>
        <v>3.3854166666666664E-2</v>
      </c>
    </row>
    <row r="5170" spans="1:5" x14ac:dyDescent="0.25">
      <c r="A5170" s="6">
        <v>45532</v>
      </c>
      <c r="B5170" s="9">
        <v>5.33</v>
      </c>
      <c r="C5170" s="8">
        <f t="shared" si="160"/>
        <v>4.3367175322408524E-3</v>
      </c>
      <c r="D5170" s="7">
        <v>38.5625</v>
      </c>
      <c r="E5170" s="3">
        <f t="shared" si="161"/>
        <v>3.2135416666666666E-2</v>
      </c>
    </row>
    <row r="5171" spans="1:5" x14ac:dyDescent="0.25">
      <c r="A5171" s="6">
        <v>45533</v>
      </c>
      <c r="B5171" s="9">
        <v>5.33</v>
      </c>
      <c r="C5171" s="8">
        <f t="shared" si="160"/>
        <v>4.3367175322408524E-3</v>
      </c>
      <c r="D5171" s="7">
        <v>39.8125</v>
      </c>
      <c r="E5171" s="3">
        <f t="shared" si="161"/>
        <v>3.3177083333333336E-2</v>
      </c>
    </row>
    <row r="5172" spans="1:5" x14ac:dyDescent="0.25">
      <c r="A5172" s="6">
        <v>45534</v>
      </c>
      <c r="B5172" s="9">
        <v>5.33</v>
      </c>
      <c r="C5172" s="8">
        <f t="shared" si="160"/>
        <v>4.3367175322408524E-3</v>
      </c>
      <c r="D5172" s="7">
        <v>41.5</v>
      </c>
      <c r="E5172" s="3">
        <f t="shared" si="161"/>
        <v>3.4583333333333334E-2</v>
      </c>
    </row>
    <row r="5173" spans="1:5" x14ac:dyDescent="0.25">
      <c r="A5173" s="6">
        <v>45538</v>
      </c>
      <c r="B5173" s="9">
        <v>5.33</v>
      </c>
      <c r="C5173" s="8">
        <f t="shared" si="160"/>
        <v>4.3367175322408524E-3</v>
      </c>
      <c r="D5173" s="7">
        <v>39.875</v>
      </c>
      <c r="E5173" s="3">
        <f t="shared" si="161"/>
        <v>3.3229166666666664E-2</v>
      </c>
    </row>
    <row r="5174" spans="1:5" x14ac:dyDescent="0.25">
      <c r="A5174" s="6">
        <v>45539</v>
      </c>
      <c r="B5174" s="9">
        <v>5.33</v>
      </c>
      <c r="C5174" s="8">
        <f t="shared" si="160"/>
        <v>4.3367175322408524E-3</v>
      </c>
      <c r="D5174" s="7">
        <v>37.375</v>
      </c>
      <c r="E5174" s="3">
        <f t="shared" si="161"/>
        <v>3.1145833333333334E-2</v>
      </c>
    </row>
    <row r="5175" spans="1:5" x14ac:dyDescent="0.25">
      <c r="A5175" s="6">
        <v>45540</v>
      </c>
      <c r="B5175" s="9">
        <v>5.33</v>
      </c>
      <c r="C5175" s="8">
        <f t="shared" si="160"/>
        <v>4.3367175322408524E-3</v>
      </c>
      <c r="D5175" s="7">
        <v>38.3125</v>
      </c>
      <c r="E5175" s="3">
        <f t="shared" si="161"/>
        <v>3.1927083333333335E-2</v>
      </c>
    </row>
    <row r="5176" spans="1:5" x14ac:dyDescent="0.25">
      <c r="A5176" s="6">
        <v>45541</v>
      </c>
      <c r="B5176" s="9">
        <v>5.33</v>
      </c>
      <c r="C5176" s="8">
        <f t="shared" si="160"/>
        <v>4.3367175322408524E-3</v>
      </c>
      <c r="D5176" s="7">
        <v>38.374999999999993</v>
      </c>
      <c r="E5176" s="3">
        <f t="shared" si="161"/>
        <v>3.1979166666666663E-2</v>
      </c>
    </row>
    <row r="5177" spans="1:5" x14ac:dyDescent="0.25">
      <c r="A5177" s="6">
        <v>45544</v>
      </c>
      <c r="B5177" s="9">
        <v>5.33</v>
      </c>
      <c r="C5177" s="8">
        <f t="shared" si="160"/>
        <v>4.3367175322408524E-3</v>
      </c>
      <c r="D5177" s="7">
        <v>38.062499999999993</v>
      </c>
      <c r="E5177" s="3">
        <f t="shared" si="161"/>
        <v>3.1718749999999997E-2</v>
      </c>
    </row>
    <row r="5178" spans="1:5" x14ac:dyDescent="0.25">
      <c r="A5178" s="6">
        <v>45545</v>
      </c>
      <c r="B5178" s="9">
        <v>5.33</v>
      </c>
      <c r="C5178" s="8">
        <f t="shared" si="160"/>
        <v>4.3367175322408524E-3</v>
      </c>
      <c r="D5178" s="7">
        <v>38.812499999999993</v>
      </c>
      <c r="E5178" s="3">
        <f t="shared" si="161"/>
        <v>3.2343749999999998E-2</v>
      </c>
    </row>
    <row r="5179" spans="1:5" x14ac:dyDescent="0.25">
      <c r="A5179" s="6">
        <v>45546</v>
      </c>
      <c r="B5179" s="9">
        <v>5.33</v>
      </c>
      <c r="C5179" s="8">
        <f t="shared" si="160"/>
        <v>4.3367175322408524E-3</v>
      </c>
      <c r="D5179" s="7">
        <v>38.75</v>
      </c>
      <c r="E5179" s="3">
        <f t="shared" si="161"/>
        <v>3.229166666666667E-2</v>
      </c>
    </row>
    <row r="5180" spans="1:5" x14ac:dyDescent="0.25">
      <c r="A5180" s="6">
        <v>45547</v>
      </c>
      <c r="B5180" s="9">
        <v>5.33</v>
      </c>
      <c r="C5180" s="8">
        <f t="shared" si="160"/>
        <v>4.3367175322408524E-3</v>
      </c>
      <c r="D5180" s="7">
        <v>38.75</v>
      </c>
      <c r="E5180" s="3">
        <f t="shared" si="161"/>
        <v>3.229166666666667E-2</v>
      </c>
    </row>
    <row r="5181" spans="1:5" x14ac:dyDescent="0.25">
      <c r="A5181" s="6">
        <v>45548</v>
      </c>
      <c r="B5181" s="9">
        <v>5.33</v>
      </c>
      <c r="C5181" s="8">
        <f t="shared" si="160"/>
        <v>4.3367175322408524E-3</v>
      </c>
      <c r="D5181" s="7">
        <v>38.25</v>
      </c>
      <c r="E5181" s="3">
        <f t="shared" si="161"/>
        <v>3.1875000000000001E-2</v>
      </c>
    </row>
    <row r="5182" spans="1:5" x14ac:dyDescent="0.25">
      <c r="A5182" s="6">
        <v>45551</v>
      </c>
      <c r="B5182" s="9">
        <v>5.33</v>
      </c>
      <c r="C5182" s="8">
        <f t="shared" si="160"/>
        <v>4.3367175322408524E-3</v>
      </c>
      <c r="D5182" s="7">
        <v>38.3125</v>
      </c>
      <c r="E5182" s="3">
        <f t="shared" si="161"/>
        <v>3.1927083333333335E-2</v>
      </c>
    </row>
    <row r="5183" spans="1:5" x14ac:dyDescent="0.25">
      <c r="A5183" s="6">
        <v>45552</v>
      </c>
      <c r="B5183" s="9">
        <v>5.33</v>
      </c>
      <c r="C5183" s="8">
        <f t="shared" si="160"/>
        <v>4.3367175322408524E-3</v>
      </c>
      <c r="D5183" s="7">
        <v>36.8125</v>
      </c>
      <c r="E5183" s="3">
        <f t="shared" si="161"/>
        <v>3.0677083333333331E-2</v>
      </c>
    </row>
    <row r="5184" spans="1:5" x14ac:dyDescent="0.25">
      <c r="A5184" s="6">
        <v>45553</v>
      </c>
      <c r="B5184" s="9">
        <v>5.33</v>
      </c>
      <c r="C5184" s="8">
        <f t="shared" si="160"/>
        <v>4.3367175322408524E-3</v>
      </c>
      <c r="D5184" s="7">
        <v>38.125</v>
      </c>
      <c r="E5184" s="3">
        <f t="shared" si="161"/>
        <v>3.1770833333333331E-2</v>
      </c>
    </row>
    <row r="5185" spans="1:5" x14ac:dyDescent="0.25">
      <c r="A5185" s="6">
        <v>45554</v>
      </c>
      <c r="B5185" s="9">
        <v>4.83</v>
      </c>
      <c r="C5185" s="8">
        <f t="shared" si="160"/>
        <v>3.9385528336748354E-3</v>
      </c>
      <c r="D5185" s="7">
        <v>39.75</v>
      </c>
      <c r="E5185" s="3">
        <f t="shared" si="161"/>
        <v>3.3125000000000002E-2</v>
      </c>
    </row>
    <row r="5186" spans="1:5" x14ac:dyDescent="0.25">
      <c r="A5186" s="6">
        <v>45555</v>
      </c>
      <c r="B5186" s="9">
        <v>4.83</v>
      </c>
      <c r="C5186" s="8">
        <f t="shared" si="160"/>
        <v>3.9385528336748354E-3</v>
      </c>
      <c r="D5186" s="7">
        <v>41.249999999999993</v>
      </c>
      <c r="E5186" s="3">
        <f t="shared" si="161"/>
        <v>3.4374999999999996E-2</v>
      </c>
    </row>
    <row r="5187" spans="1:5" x14ac:dyDescent="0.25">
      <c r="A5187" s="6">
        <v>45558</v>
      </c>
      <c r="B5187" s="9">
        <v>4.83</v>
      </c>
      <c r="C5187" s="8">
        <f t="shared" si="160"/>
        <v>3.9385528336748354E-3</v>
      </c>
      <c r="D5187" s="7">
        <v>39.375</v>
      </c>
      <c r="E5187" s="3">
        <f t="shared" si="161"/>
        <v>3.2812500000000001E-2</v>
      </c>
    </row>
    <row r="5188" spans="1:5" x14ac:dyDescent="0.25">
      <c r="A5188" s="6">
        <v>45559</v>
      </c>
      <c r="B5188" s="9">
        <v>4.83</v>
      </c>
      <c r="C5188" s="8">
        <f t="shared" ref="C5188:C5251" si="162">+((1+(B5188/100))^(1/12))-1</f>
        <v>3.9385528336748354E-3</v>
      </c>
      <c r="D5188" s="7">
        <v>41.9375</v>
      </c>
      <c r="E5188" s="3">
        <f t="shared" ref="E5188:E5251" si="163">+(D5188/100)/12</f>
        <v>3.4947916666666669E-2</v>
      </c>
    </row>
    <row r="5189" spans="1:5" x14ac:dyDescent="0.25">
      <c r="A5189" s="6">
        <v>45560</v>
      </c>
      <c r="B5189" s="9">
        <v>4.83</v>
      </c>
      <c r="C5189" s="8">
        <f t="shared" si="162"/>
        <v>3.9385528336748354E-3</v>
      </c>
      <c r="D5189" s="7">
        <v>39</v>
      </c>
      <c r="E5189" s="3">
        <f t="shared" si="163"/>
        <v>3.2500000000000001E-2</v>
      </c>
    </row>
    <row r="5190" spans="1:5" x14ac:dyDescent="0.25">
      <c r="A5190" s="6">
        <v>45561</v>
      </c>
      <c r="B5190" s="9">
        <v>4.83</v>
      </c>
      <c r="C5190" s="8">
        <f t="shared" si="162"/>
        <v>3.9385528336748354E-3</v>
      </c>
      <c r="D5190" s="7">
        <v>39.875</v>
      </c>
      <c r="E5190" s="3">
        <f t="shared" si="163"/>
        <v>3.3229166666666664E-2</v>
      </c>
    </row>
    <row r="5191" spans="1:5" x14ac:dyDescent="0.25">
      <c r="A5191" s="6">
        <v>45562</v>
      </c>
      <c r="B5191" s="9">
        <v>4.83</v>
      </c>
      <c r="C5191" s="8">
        <f t="shared" si="162"/>
        <v>3.9385528336748354E-3</v>
      </c>
      <c r="D5191" s="7">
        <v>40.4375</v>
      </c>
      <c r="E5191" s="3">
        <f t="shared" si="163"/>
        <v>3.3697916666666668E-2</v>
      </c>
    </row>
    <row r="5192" spans="1:5" x14ac:dyDescent="0.25">
      <c r="A5192" s="6">
        <v>45565</v>
      </c>
      <c r="B5192" s="9">
        <v>4.83</v>
      </c>
      <c r="C5192" s="8">
        <f t="shared" si="162"/>
        <v>3.9385528336748354E-3</v>
      </c>
      <c r="D5192" s="7">
        <v>41.6875</v>
      </c>
      <c r="E5192" s="3">
        <f t="shared" si="163"/>
        <v>3.4739583333333331E-2</v>
      </c>
    </row>
    <row r="5193" spans="1:5" x14ac:dyDescent="0.25">
      <c r="A5193" s="6">
        <v>45566</v>
      </c>
      <c r="B5193" s="9">
        <v>4.83</v>
      </c>
      <c r="C5193" s="8">
        <f t="shared" si="162"/>
        <v>3.9385528336748354E-3</v>
      </c>
      <c r="D5193" s="7">
        <v>39.6875</v>
      </c>
      <c r="E5193" s="3">
        <f t="shared" si="163"/>
        <v>3.3072916666666667E-2</v>
      </c>
    </row>
    <row r="5194" spans="1:5" x14ac:dyDescent="0.25">
      <c r="A5194" s="6">
        <v>45567</v>
      </c>
      <c r="B5194" s="9">
        <v>4.83</v>
      </c>
      <c r="C5194" s="8">
        <f t="shared" si="162"/>
        <v>3.9385528336748354E-3</v>
      </c>
      <c r="D5194" s="7">
        <v>39.3125</v>
      </c>
      <c r="E5194" s="3">
        <f t="shared" si="163"/>
        <v>3.2760416666666667E-2</v>
      </c>
    </row>
    <row r="5195" spans="1:5" x14ac:dyDescent="0.25">
      <c r="A5195" s="6">
        <v>45568</v>
      </c>
      <c r="B5195" s="9">
        <v>4.83</v>
      </c>
      <c r="C5195" s="8">
        <f t="shared" si="162"/>
        <v>3.9385528336748354E-3</v>
      </c>
      <c r="D5195" s="7">
        <v>40.75</v>
      </c>
      <c r="E5195" s="3">
        <f t="shared" si="163"/>
        <v>3.3958333333333333E-2</v>
      </c>
    </row>
    <row r="5196" spans="1:5" x14ac:dyDescent="0.25">
      <c r="A5196" s="6">
        <v>45569</v>
      </c>
      <c r="B5196" s="9">
        <v>4.83</v>
      </c>
      <c r="C5196" s="8">
        <f t="shared" si="162"/>
        <v>3.9385528336748354E-3</v>
      </c>
      <c r="D5196" s="7">
        <v>39.625</v>
      </c>
      <c r="E5196" s="3">
        <f t="shared" si="163"/>
        <v>3.3020833333333333E-2</v>
      </c>
    </row>
    <row r="5197" spans="1:5" x14ac:dyDescent="0.25">
      <c r="A5197" s="6">
        <v>45572</v>
      </c>
      <c r="B5197" s="9">
        <v>4.83</v>
      </c>
      <c r="C5197" s="8">
        <f t="shared" si="162"/>
        <v>3.9385528336748354E-3</v>
      </c>
      <c r="D5197" s="7">
        <v>39.75</v>
      </c>
      <c r="E5197" s="3">
        <f t="shared" si="163"/>
        <v>3.3125000000000002E-2</v>
      </c>
    </row>
    <row r="5198" spans="1:5" x14ac:dyDescent="0.25">
      <c r="A5198" s="6">
        <v>45573</v>
      </c>
      <c r="B5198" s="9">
        <v>4.83</v>
      </c>
      <c r="C5198" s="8">
        <f t="shared" si="162"/>
        <v>3.9385528336748354E-3</v>
      </c>
      <c r="D5198" s="7">
        <v>39.4375</v>
      </c>
      <c r="E5198" s="3">
        <f t="shared" si="163"/>
        <v>3.2864583333333329E-2</v>
      </c>
    </row>
    <row r="5199" spans="1:5" x14ac:dyDescent="0.25">
      <c r="A5199" s="6">
        <v>45574</v>
      </c>
      <c r="B5199" s="9">
        <v>4.83</v>
      </c>
      <c r="C5199" s="8">
        <f t="shared" si="162"/>
        <v>3.9385528336748354E-3</v>
      </c>
      <c r="D5199" s="7">
        <v>38.625</v>
      </c>
      <c r="E5199" s="3">
        <f t="shared" si="163"/>
        <v>3.2187500000000001E-2</v>
      </c>
    </row>
    <row r="5200" spans="1:5" x14ac:dyDescent="0.25">
      <c r="A5200" s="6">
        <v>45575</v>
      </c>
      <c r="B5200" s="9">
        <v>4.83</v>
      </c>
      <c r="C5200" s="8">
        <f t="shared" si="162"/>
        <v>3.9385528336748354E-3</v>
      </c>
      <c r="D5200" s="7">
        <v>40</v>
      </c>
      <c r="E5200" s="3">
        <f t="shared" si="163"/>
        <v>3.3333333333333333E-2</v>
      </c>
    </row>
    <row r="5201" spans="1:5" x14ac:dyDescent="0.25">
      <c r="A5201" s="6">
        <v>45580</v>
      </c>
      <c r="B5201" s="9">
        <v>4.83</v>
      </c>
      <c r="C5201" s="8">
        <f t="shared" si="162"/>
        <v>3.9385528336748354E-3</v>
      </c>
      <c r="D5201" s="7">
        <v>39.625</v>
      </c>
      <c r="E5201" s="3">
        <f t="shared" si="163"/>
        <v>3.3020833333333333E-2</v>
      </c>
    </row>
    <row r="5202" spans="1:5" x14ac:dyDescent="0.25">
      <c r="A5202" s="6">
        <v>45581</v>
      </c>
      <c r="B5202" s="9">
        <v>4.83</v>
      </c>
      <c r="C5202" s="8">
        <f t="shared" si="162"/>
        <v>3.9385528336748354E-3</v>
      </c>
      <c r="D5202" s="7">
        <v>39.9375</v>
      </c>
      <c r="E5202" s="3">
        <f t="shared" si="163"/>
        <v>3.3281249999999998E-2</v>
      </c>
    </row>
    <row r="5203" spans="1:5" x14ac:dyDescent="0.25">
      <c r="A5203" s="6">
        <v>45582</v>
      </c>
      <c r="B5203" s="9">
        <v>4.83</v>
      </c>
      <c r="C5203" s="8">
        <f t="shared" si="162"/>
        <v>3.9385528336748354E-3</v>
      </c>
      <c r="D5203" s="7">
        <v>37.687500000000007</v>
      </c>
      <c r="E5203" s="3">
        <f t="shared" si="163"/>
        <v>3.1406250000000004E-2</v>
      </c>
    </row>
    <row r="5204" spans="1:5" x14ac:dyDescent="0.25">
      <c r="A5204" s="6">
        <v>45583</v>
      </c>
      <c r="B5204" s="9">
        <v>4.83</v>
      </c>
      <c r="C5204" s="8">
        <f t="shared" si="162"/>
        <v>3.9385528336748354E-3</v>
      </c>
      <c r="D5204" s="7">
        <v>39.5</v>
      </c>
      <c r="E5204" s="3">
        <f t="shared" si="163"/>
        <v>3.291666666666667E-2</v>
      </c>
    </row>
    <row r="5205" spans="1:5" x14ac:dyDescent="0.25">
      <c r="A5205" s="6">
        <v>45586</v>
      </c>
      <c r="B5205" s="9">
        <v>4.83</v>
      </c>
      <c r="C5205" s="8">
        <f t="shared" si="162"/>
        <v>3.9385528336748354E-3</v>
      </c>
      <c r="D5205" s="7">
        <v>41.125</v>
      </c>
      <c r="E5205" s="3">
        <f t="shared" si="163"/>
        <v>3.4270833333333334E-2</v>
      </c>
    </row>
    <row r="5206" spans="1:5" x14ac:dyDescent="0.25">
      <c r="A5206" s="6">
        <v>45587</v>
      </c>
      <c r="B5206" s="9">
        <v>4.83</v>
      </c>
      <c r="C5206" s="8">
        <f t="shared" si="162"/>
        <v>3.9385528336748354E-3</v>
      </c>
      <c r="D5206" s="7">
        <v>41.8125</v>
      </c>
      <c r="E5206" s="3">
        <f t="shared" si="163"/>
        <v>3.484375E-2</v>
      </c>
    </row>
    <row r="5207" spans="1:5" x14ac:dyDescent="0.25">
      <c r="A5207" s="6">
        <v>45588</v>
      </c>
      <c r="B5207" s="9">
        <v>4.83</v>
      </c>
      <c r="C5207" s="8">
        <f t="shared" si="162"/>
        <v>3.9385528336748354E-3</v>
      </c>
      <c r="D5207" s="7">
        <v>40.25</v>
      </c>
      <c r="E5207" s="3">
        <f t="shared" si="163"/>
        <v>3.3541666666666671E-2</v>
      </c>
    </row>
    <row r="5208" spans="1:5" x14ac:dyDescent="0.25">
      <c r="A5208" s="6">
        <v>45589</v>
      </c>
      <c r="B5208" s="9">
        <v>4.83</v>
      </c>
      <c r="C5208" s="8">
        <f t="shared" si="162"/>
        <v>3.9385528336748354E-3</v>
      </c>
      <c r="D5208" s="7">
        <v>41.875</v>
      </c>
      <c r="E5208" s="3">
        <f t="shared" si="163"/>
        <v>3.4895833333333334E-2</v>
      </c>
    </row>
    <row r="5209" spans="1:5" x14ac:dyDescent="0.25">
      <c r="A5209" s="6">
        <v>45590</v>
      </c>
      <c r="B5209" s="9">
        <v>4.83</v>
      </c>
      <c r="C5209" s="8">
        <f t="shared" si="162"/>
        <v>3.9385528336748354E-3</v>
      </c>
      <c r="D5209" s="7">
        <v>40.875000000000007</v>
      </c>
      <c r="E5209" s="3">
        <f t="shared" si="163"/>
        <v>3.4062500000000002E-2</v>
      </c>
    </row>
    <row r="5210" spans="1:5" x14ac:dyDescent="0.25">
      <c r="A5210" s="6">
        <v>45593</v>
      </c>
      <c r="B5210" s="9">
        <v>4.83</v>
      </c>
      <c r="C5210" s="8">
        <f t="shared" si="162"/>
        <v>3.9385528336748354E-3</v>
      </c>
      <c r="D5210" s="7">
        <v>40.6875</v>
      </c>
      <c r="E5210" s="3">
        <f t="shared" si="163"/>
        <v>3.3906249999999999E-2</v>
      </c>
    </row>
    <row r="5211" spans="1:5" x14ac:dyDescent="0.25">
      <c r="A5211" s="6">
        <v>45594</v>
      </c>
      <c r="B5211" s="9">
        <v>4.83</v>
      </c>
      <c r="C5211" s="8">
        <f t="shared" si="162"/>
        <v>3.9385528336748354E-3</v>
      </c>
      <c r="D5211" s="7">
        <v>42.4375</v>
      </c>
      <c r="E5211" s="3">
        <f t="shared" si="163"/>
        <v>3.5364583333333331E-2</v>
      </c>
    </row>
    <row r="5212" spans="1:5" x14ac:dyDescent="0.25">
      <c r="A5212" s="6">
        <v>45595</v>
      </c>
      <c r="B5212" s="9">
        <v>4.83</v>
      </c>
      <c r="C5212" s="8">
        <f t="shared" si="162"/>
        <v>3.9385528336748354E-3</v>
      </c>
      <c r="D5212" s="7">
        <v>40</v>
      </c>
      <c r="E5212" s="3">
        <f t="shared" si="163"/>
        <v>3.3333333333333333E-2</v>
      </c>
    </row>
    <row r="5213" spans="1:5" x14ac:dyDescent="0.25">
      <c r="A5213" s="6">
        <v>45596</v>
      </c>
      <c r="B5213" s="9">
        <v>4.83</v>
      </c>
      <c r="C5213" s="8">
        <f t="shared" si="162"/>
        <v>3.9385528336748354E-3</v>
      </c>
      <c r="D5213" s="7">
        <v>41.4375</v>
      </c>
      <c r="E5213" s="3">
        <f t="shared" si="163"/>
        <v>3.4531249999999999E-2</v>
      </c>
    </row>
    <row r="5214" spans="1:5" x14ac:dyDescent="0.25">
      <c r="A5214" s="6">
        <v>45597</v>
      </c>
      <c r="B5214" s="9">
        <v>4.83</v>
      </c>
      <c r="C5214" s="8">
        <f t="shared" si="162"/>
        <v>3.9385528336748354E-3</v>
      </c>
      <c r="D5214" s="7">
        <v>37.5</v>
      </c>
      <c r="E5214" s="3">
        <f t="shared" si="163"/>
        <v>3.125E-2</v>
      </c>
    </row>
    <row r="5215" spans="1:5" x14ac:dyDescent="0.25">
      <c r="A5215" s="6">
        <v>45600</v>
      </c>
      <c r="B5215" s="9">
        <v>4.83</v>
      </c>
      <c r="C5215" s="8">
        <f t="shared" si="162"/>
        <v>3.9385528336748354E-3</v>
      </c>
      <c r="D5215" s="7">
        <v>36.75</v>
      </c>
      <c r="E5215" s="3">
        <f t="shared" si="163"/>
        <v>3.0624999999999999E-2</v>
      </c>
    </row>
    <row r="5216" spans="1:5" x14ac:dyDescent="0.25">
      <c r="A5216" s="6">
        <v>45601</v>
      </c>
      <c r="B5216" s="9">
        <v>4.83</v>
      </c>
      <c r="C5216" s="8">
        <f t="shared" si="162"/>
        <v>3.9385528336748354E-3</v>
      </c>
      <c r="D5216" s="7">
        <v>37.0625</v>
      </c>
      <c r="E5216" s="3">
        <f t="shared" si="163"/>
        <v>3.0885416666666665E-2</v>
      </c>
    </row>
    <row r="5217" spans="1:5" x14ac:dyDescent="0.25">
      <c r="A5217" s="6">
        <v>45603</v>
      </c>
      <c r="B5217" s="9">
        <v>4.83</v>
      </c>
      <c r="C5217" s="8">
        <f t="shared" si="162"/>
        <v>3.9385528336748354E-3</v>
      </c>
      <c r="D5217" s="7">
        <v>35.6875</v>
      </c>
      <c r="E5217" s="3">
        <f t="shared" si="163"/>
        <v>2.9739583333333333E-2</v>
      </c>
    </row>
    <row r="5218" spans="1:5" x14ac:dyDescent="0.25">
      <c r="A5218" s="6">
        <v>45604</v>
      </c>
      <c r="B5218" s="9">
        <v>4.58</v>
      </c>
      <c r="C5218" s="8">
        <f t="shared" si="162"/>
        <v>3.7388172355212745E-3</v>
      </c>
      <c r="D5218" s="7">
        <v>36</v>
      </c>
      <c r="E5218" s="3">
        <f t="shared" si="163"/>
        <v>0.03</v>
      </c>
    </row>
    <row r="5219" spans="1:5" x14ac:dyDescent="0.25">
      <c r="A5219" s="6">
        <v>45608</v>
      </c>
      <c r="B5219" s="9">
        <v>4.58</v>
      </c>
      <c r="C5219" s="8">
        <f t="shared" si="162"/>
        <v>3.7388172355212745E-3</v>
      </c>
      <c r="D5219" s="7">
        <v>36.5625</v>
      </c>
      <c r="E5219" s="3">
        <f t="shared" si="163"/>
        <v>3.0468749999999999E-2</v>
      </c>
    </row>
    <row r="5220" spans="1:5" x14ac:dyDescent="0.25">
      <c r="A5220" s="6">
        <v>45609</v>
      </c>
      <c r="B5220" s="9">
        <v>4.58</v>
      </c>
      <c r="C5220" s="8">
        <f t="shared" si="162"/>
        <v>3.7388172355212745E-3</v>
      </c>
      <c r="D5220" s="7">
        <v>35.9375</v>
      </c>
      <c r="E5220" s="3">
        <f t="shared" si="163"/>
        <v>2.9947916666666668E-2</v>
      </c>
    </row>
    <row r="5221" spans="1:5" x14ac:dyDescent="0.25">
      <c r="A5221" s="6">
        <v>45610</v>
      </c>
      <c r="B5221" s="9">
        <v>4.58</v>
      </c>
      <c r="C5221" s="8">
        <f t="shared" si="162"/>
        <v>3.7388172355212745E-3</v>
      </c>
      <c r="D5221" s="7">
        <v>36.125</v>
      </c>
      <c r="E5221" s="3">
        <f t="shared" si="163"/>
        <v>3.0104166666666668E-2</v>
      </c>
    </row>
    <row r="5222" spans="1:5" x14ac:dyDescent="0.25">
      <c r="A5222" s="6">
        <v>45611</v>
      </c>
      <c r="B5222" s="9">
        <v>4.58</v>
      </c>
      <c r="C5222" s="8">
        <f t="shared" si="162"/>
        <v>3.7388172355212745E-3</v>
      </c>
      <c r="D5222" s="7">
        <v>36.4375</v>
      </c>
      <c r="E5222" s="3">
        <f t="shared" si="163"/>
        <v>3.0364583333333334E-2</v>
      </c>
    </row>
    <row r="5223" spans="1:5" x14ac:dyDescent="0.25">
      <c r="A5223" s="6">
        <v>45615</v>
      </c>
      <c r="B5223" s="9">
        <v>4.58</v>
      </c>
      <c r="C5223" s="8">
        <f t="shared" si="162"/>
        <v>3.7388172355212745E-3</v>
      </c>
      <c r="D5223" s="7">
        <v>34.375</v>
      </c>
      <c r="E5223" s="3">
        <f t="shared" si="163"/>
        <v>2.8645833333333332E-2</v>
      </c>
    </row>
    <row r="5224" spans="1:5" x14ac:dyDescent="0.25">
      <c r="A5224" s="6">
        <v>45616</v>
      </c>
      <c r="B5224" s="9">
        <v>4.58</v>
      </c>
      <c r="C5224" s="8">
        <f t="shared" si="162"/>
        <v>3.7388172355212745E-3</v>
      </c>
      <c r="D5224" s="7">
        <v>36.0625</v>
      </c>
      <c r="E5224" s="3">
        <f t="shared" si="163"/>
        <v>3.005208333333333E-2</v>
      </c>
    </row>
    <row r="5225" spans="1:5" x14ac:dyDescent="0.25">
      <c r="A5225" s="6">
        <v>45617</v>
      </c>
      <c r="B5225" s="9">
        <v>4.58</v>
      </c>
      <c r="C5225" s="8">
        <f t="shared" si="162"/>
        <v>3.7388172355212745E-3</v>
      </c>
      <c r="D5225" s="7">
        <v>37</v>
      </c>
      <c r="E5225" s="3">
        <f t="shared" si="163"/>
        <v>3.0833333333333334E-2</v>
      </c>
    </row>
    <row r="5226" spans="1:5" x14ac:dyDescent="0.25">
      <c r="A5226" s="6">
        <v>45618</v>
      </c>
      <c r="B5226" s="9">
        <v>4.58</v>
      </c>
      <c r="C5226" s="8">
        <f t="shared" si="162"/>
        <v>3.7388172355212745E-3</v>
      </c>
      <c r="D5226" s="7">
        <v>36</v>
      </c>
      <c r="E5226" s="3">
        <f t="shared" si="163"/>
        <v>0.03</v>
      </c>
    </row>
    <row r="5227" spans="1:5" x14ac:dyDescent="0.25">
      <c r="A5227" s="6">
        <v>45621</v>
      </c>
      <c r="B5227" s="9">
        <v>4.58</v>
      </c>
      <c r="C5227" s="8">
        <f t="shared" si="162"/>
        <v>3.7388172355212745E-3</v>
      </c>
      <c r="D5227" s="7">
        <v>35.4375</v>
      </c>
      <c r="E5227" s="3">
        <f t="shared" si="163"/>
        <v>2.9531249999999998E-2</v>
      </c>
    </row>
    <row r="5228" spans="1:5" x14ac:dyDescent="0.25">
      <c r="A5228" s="6">
        <v>45622</v>
      </c>
      <c r="B5228" s="9">
        <v>4.58</v>
      </c>
      <c r="C5228" s="8">
        <f t="shared" si="162"/>
        <v>3.7388172355212745E-3</v>
      </c>
      <c r="D5228" s="7">
        <v>37.25</v>
      </c>
      <c r="E5228" s="3">
        <f t="shared" si="163"/>
        <v>3.1041666666666665E-2</v>
      </c>
    </row>
    <row r="5229" spans="1:5" x14ac:dyDescent="0.25">
      <c r="A5229" s="6">
        <v>45623</v>
      </c>
      <c r="B5229" s="9">
        <v>4.58</v>
      </c>
      <c r="C5229" s="8">
        <f t="shared" si="162"/>
        <v>3.7388172355212745E-3</v>
      </c>
      <c r="D5229" s="7">
        <v>36.4375</v>
      </c>
      <c r="E5229" s="3">
        <f t="shared" si="163"/>
        <v>3.0364583333333334E-2</v>
      </c>
    </row>
    <row r="5230" spans="1:5" x14ac:dyDescent="0.25">
      <c r="A5230" s="6">
        <v>45625</v>
      </c>
      <c r="B5230" s="9">
        <v>4.58</v>
      </c>
      <c r="C5230" s="8">
        <f t="shared" si="162"/>
        <v>3.7388172355212745E-3</v>
      </c>
      <c r="D5230" s="7">
        <v>37.25</v>
      </c>
      <c r="E5230" s="3">
        <f t="shared" si="163"/>
        <v>3.1041666666666665E-2</v>
      </c>
    </row>
    <row r="5231" spans="1:5" x14ac:dyDescent="0.25">
      <c r="A5231" s="6">
        <v>45628</v>
      </c>
      <c r="B5231" s="9">
        <v>4.58</v>
      </c>
      <c r="C5231" s="8">
        <f t="shared" si="162"/>
        <v>3.7388172355212745E-3</v>
      </c>
      <c r="D5231" s="7">
        <v>35.1875</v>
      </c>
      <c r="E5231" s="3">
        <f t="shared" si="163"/>
        <v>2.9322916666666667E-2</v>
      </c>
    </row>
    <row r="5232" spans="1:5" x14ac:dyDescent="0.25">
      <c r="A5232" s="6">
        <v>45629</v>
      </c>
      <c r="B5232" s="9">
        <v>4.58</v>
      </c>
      <c r="C5232" s="8">
        <f t="shared" si="162"/>
        <v>3.7388172355212745E-3</v>
      </c>
      <c r="D5232" s="7">
        <v>37.25</v>
      </c>
      <c r="E5232" s="3">
        <f t="shared" si="163"/>
        <v>3.1041666666666665E-2</v>
      </c>
    </row>
    <row r="5233" spans="1:5" x14ac:dyDescent="0.25">
      <c r="A5233" s="6">
        <v>45630</v>
      </c>
      <c r="B5233" s="9">
        <v>4.58</v>
      </c>
      <c r="C5233" s="8">
        <f t="shared" si="162"/>
        <v>3.7388172355212745E-3</v>
      </c>
      <c r="D5233" s="7">
        <v>35.875</v>
      </c>
      <c r="E5233" s="3">
        <f t="shared" si="163"/>
        <v>2.9895833333333333E-2</v>
      </c>
    </row>
    <row r="5234" spans="1:5" x14ac:dyDescent="0.25">
      <c r="A5234" s="6">
        <v>45631</v>
      </c>
      <c r="B5234" s="9">
        <v>4.58</v>
      </c>
      <c r="C5234" s="8">
        <f t="shared" si="162"/>
        <v>3.7388172355212745E-3</v>
      </c>
      <c r="D5234" s="7">
        <v>35.9375</v>
      </c>
      <c r="E5234" s="3">
        <f t="shared" si="163"/>
        <v>2.9947916666666668E-2</v>
      </c>
    </row>
    <row r="5235" spans="1:5" x14ac:dyDescent="0.25">
      <c r="A5235" s="6">
        <v>45632</v>
      </c>
      <c r="B5235" s="9">
        <v>4.58</v>
      </c>
      <c r="C5235" s="8">
        <f t="shared" si="162"/>
        <v>3.7388172355212745E-3</v>
      </c>
      <c r="D5235" s="7">
        <v>33.0625</v>
      </c>
      <c r="E5235" s="3">
        <f t="shared" si="163"/>
        <v>2.7552083333333335E-2</v>
      </c>
    </row>
    <row r="5236" spans="1:5" x14ac:dyDescent="0.25">
      <c r="A5236" s="6">
        <v>45635</v>
      </c>
      <c r="B5236" s="9">
        <v>4.58</v>
      </c>
      <c r="C5236" s="8">
        <f t="shared" si="162"/>
        <v>3.7388172355212745E-3</v>
      </c>
      <c r="D5236" s="7">
        <v>31.5</v>
      </c>
      <c r="E5236" s="3">
        <f t="shared" si="163"/>
        <v>2.6249999999999999E-2</v>
      </c>
    </row>
    <row r="5237" spans="1:5" x14ac:dyDescent="0.25">
      <c r="A5237" s="6">
        <v>45636</v>
      </c>
      <c r="B5237" s="9">
        <v>4.58</v>
      </c>
      <c r="C5237" s="8">
        <f t="shared" si="162"/>
        <v>3.7388172355212745E-3</v>
      </c>
      <c r="D5237" s="7">
        <v>32.5</v>
      </c>
      <c r="E5237" s="3">
        <f t="shared" si="163"/>
        <v>2.7083333333333334E-2</v>
      </c>
    </row>
    <row r="5238" spans="1:5" x14ac:dyDescent="0.25">
      <c r="A5238" s="6">
        <v>45637</v>
      </c>
      <c r="B5238" s="9">
        <v>4.58</v>
      </c>
      <c r="C5238" s="8">
        <f t="shared" si="162"/>
        <v>3.7388172355212745E-3</v>
      </c>
      <c r="D5238" s="7">
        <v>31.374999999999996</v>
      </c>
      <c r="E5238" s="3">
        <f t="shared" si="163"/>
        <v>2.614583333333333E-2</v>
      </c>
    </row>
    <row r="5239" spans="1:5" x14ac:dyDescent="0.25">
      <c r="A5239" s="6">
        <v>45638</v>
      </c>
      <c r="B5239" s="9">
        <v>4.58</v>
      </c>
      <c r="C5239" s="8">
        <f t="shared" si="162"/>
        <v>3.7388172355212745E-3</v>
      </c>
      <c r="D5239" s="7">
        <v>32.1875</v>
      </c>
      <c r="E5239" s="3">
        <f t="shared" si="163"/>
        <v>2.6822916666666669E-2</v>
      </c>
    </row>
    <row r="5240" spans="1:5" x14ac:dyDescent="0.25">
      <c r="A5240" s="6">
        <v>45639</v>
      </c>
      <c r="B5240" s="9">
        <v>4.58</v>
      </c>
      <c r="C5240" s="8">
        <f t="shared" si="162"/>
        <v>3.7388172355212745E-3</v>
      </c>
      <c r="D5240" s="7">
        <v>31.875</v>
      </c>
      <c r="E5240" s="3">
        <f t="shared" si="163"/>
        <v>2.6562499999999999E-2</v>
      </c>
    </row>
    <row r="5241" spans="1:5" x14ac:dyDescent="0.25">
      <c r="A5241" s="6">
        <v>45642</v>
      </c>
      <c r="B5241" s="9">
        <v>4.58</v>
      </c>
      <c r="C5241" s="8">
        <f t="shared" si="162"/>
        <v>3.7388172355212745E-3</v>
      </c>
      <c r="D5241" s="7">
        <v>31.875</v>
      </c>
      <c r="E5241" s="3">
        <f t="shared" si="163"/>
        <v>2.6562499999999999E-2</v>
      </c>
    </row>
    <row r="5242" spans="1:5" x14ac:dyDescent="0.25">
      <c r="A5242" s="6">
        <v>45643</v>
      </c>
      <c r="B5242" s="9">
        <v>4.58</v>
      </c>
      <c r="C5242" s="8">
        <f t="shared" si="162"/>
        <v>3.7388172355212745E-3</v>
      </c>
      <c r="D5242" s="7">
        <v>32.375</v>
      </c>
      <c r="E5242" s="3">
        <f t="shared" si="163"/>
        <v>2.6979166666666665E-2</v>
      </c>
    </row>
    <row r="5243" spans="1:5" x14ac:dyDescent="0.25">
      <c r="A5243" s="6">
        <v>45644</v>
      </c>
      <c r="B5243" s="9">
        <v>4.58</v>
      </c>
      <c r="C5243" s="8">
        <f t="shared" si="162"/>
        <v>3.7388172355212745E-3</v>
      </c>
      <c r="D5243" s="7">
        <v>31.8125</v>
      </c>
      <c r="E5243" s="3">
        <f t="shared" si="163"/>
        <v>2.6510416666666665E-2</v>
      </c>
    </row>
    <row r="5244" spans="1:5" x14ac:dyDescent="0.25">
      <c r="A5244" s="6">
        <v>45645</v>
      </c>
      <c r="B5244" s="9">
        <v>4.33</v>
      </c>
      <c r="C5244" s="8">
        <f t="shared" si="162"/>
        <v>3.5386434752657792E-3</v>
      </c>
      <c r="D5244" s="7">
        <v>31.0625</v>
      </c>
      <c r="E5244" s="3">
        <f t="shared" si="163"/>
        <v>2.5885416666666664E-2</v>
      </c>
    </row>
    <row r="5245" spans="1:5" x14ac:dyDescent="0.25">
      <c r="A5245" s="6">
        <v>45646</v>
      </c>
      <c r="B5245" s="9">
        <v>4.33</v>
      </c>
      <c r="C5245" s="8">
        <f t="shared" si="162"/>
        <v>3.5386434752657792E-3</v>
      </c>
      <c r="D5245" s="7">
        <v>32.3125</v>
      </c>
      <c r="E5245" s="3">
        <f t="shared" si="163"/>
        <v>2.6927083333333334E-2</v>
      </c>
    </row>
    <row r="5246" spans="1:5" x14ac:dyDescent="0.25">
      <c r="A5246" s="6">
        <v>45649</v>
      </c>
      <c r="B5246" s="9">
        <v>4.33</v>
      </c>
      <c r="C5246" s="8">
        <f t="shared" si="162"/>
        <v>3.5386434752657792E-3</v>
      </c>
      <c r="D5246" s="7">
        <v>32.3125</v>
      </c>
      <c r="E5246" s="3">
        <f t="shared" si="163"/>
        <v>2.6927083333333334E-2</v>
      </c>
    </row>
    <row r="5247" spans="1:5" x14ac:dyDescent="0.25">
      <c r="A5247" s="6">
        <v>45652</v>
      </c>
      <c r="B5247" s="9">
        <v>4.33</v>
      </c>
      <c r="C5247" s="8">
        <f t="shared" si="162"/>
        <v>3.5386434752657792E-3</v>
      </c>
      <c r="D5247" s="7">
        <v>31.75</v>
      </c>
      <c r="E5247" s="3">
        <f t="shared" si="163"/>
        <v>2.6458333333333334E-2</v>
      </c>
    </row>
    <row r="5248" spans="1:5" x14ac:dyDescent="0.25">
      <c r="A5248" s="6">
        <v>45653</v>
      </c>
      <c r="B5248" s="9">
        <v>4.33</v>
      </c>
      <c r="C5248" s="8">
        <f t="shared" si="162"/>
        <v>3.5386434752657792E-3</v>
      </c>
      <c r="D5248" s="7">
        <v>32.75</v>
      </c>
      <c r="E5248" s="3">
        <f t="shared" si="163"/>
        <v>2.7291666666666669E-2</v>
      </c>
    </row>
    <row r="5249" spans="1:5" x14ac:dyDescent="0.25">
      <c r="A5249" s="6">
        <v>45656</v>
      </c>
      <c r="B5249" s="9">
        <v>4.33</v>
      </c>
      <c r="C5249" s="8">
        <f t="shared" si="162"/>
        <v>3.5386434752657792E-3</v>
      </c>
      <c r="D5249" s="7">
        <v>31.8125</v>
      </c>
      <c r="E5249" s="3">
        <f t="shared" si="163"/>
        <v>2.6510416666666665E-2</v>
      </c>
    </row>
    <row r="5250" spans="1:5" x14ac:dyDescent="0.25">
      <c r="A5250" s="6">
        <v>45659</v>
      </c>
      <c r="B5250" s="9">
        <v>4.33</v>
      </c>
      <c r="C5250" s="8">
        <f t="shared" si="162"/>
        <v>3.5386434752657792E-3</v>
      </c>
      <c r="D5250" s="7">
        <v>31.687500000000007</v>
      </c>
      <c r="E5250" s="3">
        <f t="shared" si="163"/>
        <v>2.6406250000000006E-2</v>
      </c>
    </row>
    <row r="5251" spans="1:5" x14ac:dyDescent="0.25">
      <c r="A5251" s="6">
        <v>45660</v>
      </c>
      <c r="B5251" s="9">
        <v>4.33</v>
      </c>
      <c r="C5251" s="8">
        <f t="shared" si="162"/>
        <v>3.5386434752657792E-3</v>
      </c>
      <c r="D5251" s="7">
        <v>32.3125</v>
      </c>
      <c r="E5251" s="3">
        <f t="shared" si="163"/>
        <v>2.6927083333333334E-2</v>
      </c>
    </row>
    <row r="5252" spans="1:5" x14ac:dyDescent="0.25">
      <c r="A5252" s="6">
        <v>45663</v>
      </c>
      <c r="B5252" s="9">
        <v>4.33</v>
      </c>
      <c r="C5252" s="8">
        <f t="shared" ref="C5252:C5289" si="164">+((1+(B5252/100))^(1/12))-1</f>
        <v>3.5386434752657792E-3</v>
      </c>
      <c r="D5252" s="7">
        <v>32.5</v>
      </c>
      <c r="E5252" s="3">
        <f t="shared" ref="E5252:E5289" si="165">+(D5252/100)/12</f>
        <v>2.7083333333333334E-2</v>
      </c>
    </row>
    <row r="5253" spans="1:5" x14ac:dyDescent="0.25">
      <c r="A5253" s="6">
        <v>45664</v>
      </c>
      <c r="B5253" s="9">
        <v>4.33</v>
      </c>
      <c r="C5253" s="8">
        <f t="shared" si="164"/>
        <v>3.5386434752657792E-3</v>
      </c>
      <c r="D5253" s="7">
        <v>32.3125</v>
      </c>
      <c r="E5253" s="3">
        <f t="shared" si="165"/>
        <v>2.6927083333333334E-2</v>
      </c>
    </row>
    <row r="5254" spans="1:5" x14ac:dyDescent="0.25">
      <c r="A5254" s="6">
        <v>45665</v>
      </c>
      <c r="B5254" s="9">
        <v>4.33</v>
      </c>
      <c r="C5254" s="8">
        <f t="shared" si="164"/>
        <v>3.5386434752657792E-3</v>
      </c>
      <c r="D5254" s="7">
        <v>30.75</v>
      </c>
      <c r="E5254" s="3">
        <f t="shared" si="165"/>
        <v>2.5624999999999998E-2</v>
      </c>
    </row>
    <row r="5255" spans="1:5" x14ac:dyDescent="0.25">
      <c r="A5255" s="6">
        <v>45666</v>
      </c>
      <c r="B5255" s="9">
        <v>4.33</v>
      </c>
      <c r="C5255" s="8">
        <f t="shared" si="164"/>
        <v>3.5386434752657792E-3</v>
      </c>
      <c r="D5255" s="7">
        <v>31.5</v>
      </c>
      <c r="E5255" s="3">
        <f t="shared" si="165"/>
        <v>2.6249999999999999E-2</v>
      </c>
    </row>
    <row r="5256" spans="1:5" x14ac:dyDescent="0.25">
      <c r="A5256" s="6">
        <v>45667</v>
      </c>
      <c r="B5256" s="9">
        <v>4.33</v>
      </c>
      <c r="C5256" s="8">
        <f t="shared" si="164"/>
        <v>3.5386434752657792E-3</v>
      </c>
      <c r="D5256" s="7">
        <v>31.875</v>
      </c>
      <c r="E5256" s="3">
        <f t="shared" si="165"/>
        <v>2.6562499999999999E-2</v>
      </c>
    </row>
    <row r="5257" spans="1:5" x14ac:dyDescent="0.25">
      <c r="A5257" s="6">
        <v>45670</v>
      </c>
      <c r="B5257" s="9">
        <v>4.33</v>
      </c>
      <c r="C5257" s="8">
        <f t="shared" si="164"/>
        <v>3.5386434752657792E-3</v>
      </c>
      <c r="D5257" s="7">
        <v>31.687500000000007</v>
      </c>
      <c r="E5257" s="3">
        <f t="shared" si="165"/>
        <v>2.6406250000000006E-2</v>
      </c>
    </row>
    <row r="5258" spans="1:5" x14ac:dyDescent="0.25">
      <c r="A5258" s="6">
        <v>45671</v>
      </c>
      <c r="B5258" s="9">
        <v>4.33</v>
      </c>
      <c r="C5258" s="8">
        <f t="shared" si="164"/>
        <v>3.5386434752657792E-3</v>
      </c>
      <c r="D5258" s="7">
        <v>32.5</v>
      </c>
      <c r="E5258" s="3">
        <f t="shared" si="165"/>
        <v>2.7083333333333334E-2</v>
      </c>
    </row>
    <row r="5259" spans="1:5" x14ac:dyDescent="0.25">
      <c r="A5259" s="6">
        <v>45672</v>
      </c>
      <c r="B5259" s="9">
        <v>4.33</v>
      </c>
      <c r="C5259" s="8">
        <f t="shared" si="164"/>
        <v>3.5386434752657792E-3</v>
      </c>
      <c r="D5259" s="7">
        <v>31.5</v>
      </c>
      <c r="E5259" s="3">
        <f t="shared" si="165"/>
        <v>2.6249999999999999E-2</v>
      </c>
    </row>
    <row r="5260" spans="1:5" x14ac:dyDescent="0.25">
      <c r="A5260" s="6">
        <v>45673</v>
      </c>
      <c r="B5260" s="9">
        <v>4.33</v>
      </c>
      <c r="C5260" s="8">
        <f t="shared" si="164"/>
        <v>3.5386434752657792E-3</v>
      </c>
      <c r="D5260" s="7">
        <v>30.375</v>
      </c>
      <c r="E5260" s="3">
        <f t="shared" si="165"/>
        <v>2.5312500000000002E-2</v>
      </c>
    </row>
    <row r="5261" spans="1:5" x14ac:dyDescent="0.25">
      <c r="A5261" s="6">
        <v>45674</v>
      </c>
      <c r="B5261" s="9">
        <v>4.33</v>
      </c>
      <c r="C5261" s="8">
        <f t="shared" si="164"/>
        <v>3.5386434752657792E-3</v>
      </c>
      <c r="D5261" s="7">
        <v>31.5</v>
      </c>
      <c r="E5261" s="3">
        <f t="shared" si="165"/>
        <v>2.6249999999999999E-2</v>
      </c>
    </row>
    <row r="5262" spans="1:5" x14ac:dyDescent="0.25">
      <c r="A5262" s="6">
        <v>45678</v>
      </c>
      <c r="B5262" s="9">
        <v>4.33</v>
      </c>
      <c r="C5262" s="8">
        <f t="shared" si="164"/>
        <v>3.5386434752657792E-3</v>
      </c>
      <c r="D5262" s="7">
        <v>31.3125</v>
      </c>
      <c r="E5262" s="3">
        <f t="shared" si="165"/>
        <v>2.6093749999999999E-2</v>
      </c>
    </row>
    <row r="5263" spans="1:5" x14ac:dyDescent="0.25">
      <c r="A5263" s="6">
        <v>45679</v>
      </c>
      <c r="B5263" s="9">
        <v>4.33</v>
      </c>
      <c r="C5263" s="8">
        <f t="shared" si="164"/>
        <v>3.5386434752657792E-3</v>
      </c>
      <c r="D5263" s="7">
        <v>31</v>
      </c>
      <c r="E5263" s="3">
        <f t="shared" si="165"/>
        <v>2.5833333333333333E-2</v>
      </c>
    </row>
    <row r="5264" spans="1:5" x14ac:dyDescent="0.25">
      <c r="A5264" s="6">
        <v>45680</v>
      </c>
      <c r="B5264" s="9">
        <v>4.33</v>
      </c>
      <c r="C5264" s="8">
        <f t="shared" si="164"/>
        <v>3.5386434752657792E-3</v>
      </c>
      <c r="D5264" s="7">
        <v>30.5625</v>
      </c>
      <c r="E5264" s="3">
        <f t="shared" si="165"/>
        <v>2.5468749999999998E-2</v>
      </c>
    </row>
    <row r="5265" spans="1:5" x14ac:dyDescent="0.25">
      <c r="A5265" s="6">
        <v>45681</v>
      </c>
      <c r="B5265" s="9">
        <v>4.33</v>
      </c>
      <c r="C5265" s="8">
        <f t="shared" si="164"/>
        <v>3.5386434752657792E-3</v>
      </c>
      <c r="D5265" s="7">
        <v>31.5</v>
      </c>
      <c r="E5265" s="3">
        <f t="shared" si="165"/>
        <v>2.6249999999999999E-2</v>
      </c>
    </row>
    <row r="5266" spans="1:5" x14ac:dyDescent="0.25">
      <c r="A5266" s="6">
        <v>45684</v>
      </c>
      <c r="B5266" s="9">
        <v>4.33</v>
      </c>
      <c r="C5266" s="8">
        <f t="shared" si="164"/>
        <v>3.5386434752657792E-3</v>
      </c>
      <c r="D5266" s="7">
        <v>29.8125</v>
      </c>
      <c r="E5266" s="3">
        <f t="shared" si="165"/>
        <v>2.4843749999999998E-2</v>
      </c>
    </row>
    <row r="5267" spans="1:5" x14ac:dyDescent="0.25">
      <c r="A5267" s="6">
        <v>45685</v>
      </c>
      <c r="B5267" s="9">
        <v>4.33</v>
      </c>
      <c r="C5267" s="8">
        <f t="shared" si="164"/>
        <v>3.5386434752657792E-3</v>
      </c>
      <c r="D5267" s="7">
        <v>31.5625</v>
      </c>
      <c r="E5267" s="3">
        <f t="shared" si="165"/>
        <v>2.6302083333333334E-2</v>
      </c>
    </row>
    <row r="5268" spans="1:5" x14ac:dyDescent="0.25">
      <c r="A5268" s="6">
        <v>45686</v>
      </c>
      <c r="B5268" s="9">
        <v>4.33</v>
      </c>
      <c r="C5268" s="8">
        <f t="shared" si="164"/>
        <v>3.5386434752657792E-3</v>
      </c>
      <c r="D5268" s="7">
        <v>30.875000000000004</v>
      </c>
      <c r="E5268" s="3">
        <f t="shared" si="165"/>
        <v>2.5729166666666668E-2</v>
      </c>
    </row>
    <row r="5269" spans="1:5" x14ac:dyDescent="0.25">
      <c r="A5269" s="6">
        <v>45687</v>
      </c>
      <c r="B5269" s="9">
        <v>4.33</v>
      </c>
      <c r="C5269" s="8">
        <f t="shared" si="164"/>
        <v>3.5386434752657792E-3</v>
      </c>
      <c r="D5269" s="7">
        <v>31.3125</v>
      </c>
      <c r="E5269" s="3">
        <f t="shared" si="165"/>
        <v>2.6093749999999999E-2</v>
      </c>
    </row>
    <row r="5270" spans="1:5" x14ac:dyDescent="0.25">
      <c r="A5270" s="6">
        <v>45688</v>
      </c>
      <c r="B5270" s="9">
        <v>4.33</v>
      </c>
      <c r="C5270" s="8">
        <f t="shared" si="164"/>
        <v>3.5386434752657792E-3</v>
      </c>
      <c r="D5270" s="7">
        <v>28.937499999999996</v>
      </c>
      <c r="E5270" s="3">
        <f t="shared" si="165"/>
        <v>2.4114583333333328E-2</v>
      </c>
    </row>
    <row r="5271" spans="1:5" x14ac:dyDescent="0.25">
      <c r="A5271" s="6">
        <v>45691</v>
      </c>
      <c r="B5271" s="9">
        <v>4.33</v>
      </c>
      <c r="C5271" s="8">
        <f t="shared" si="164"/>
        <v>3.5386434752657792E-3</v>
      </c>
      <c r="D5271" s="7">
        <v>27.8125</v>
      </c>
      <c r="E5271" s="3">
        <f t="shared" si="165"/>
        <v>2.3177083333333334E-2</v>
      </c>
    </row>
    <row r="5272" spans="1:5" x14ac:dyDescent="0.25">
      <c r="A5272" s="6">
        <v>45692</v>
      </c>
      <c r="B5272" s="9">
        <v>4.33</v>
      </c>
      <c r="C5272" s="8">
        <f t="shared" si="164"/>
        <v>3.5386434752657792E-3</v>
      </c>
      <c r="D5272" s="7">
        <v>29.499999999999996</v>
      </c>
      <c r="E5272" s="3">
        <f t="shared" si="165"/>
        <v>2.4583333333333332E-2</v>
      </c>
    </row>
    <row r="5273" spans="1:5" x14ac:dyDescent="0.25">
      <c r="A5273" s="6">
        <v>45693</v>
      </c>
      <c r="B5273" s="9">
        <v>4.33</v>
      </c>
      <c r="C5273" s="8">
        <f t="shared" si="164"/>
        <v>3.5386434752657792E-3</v>
      </c>
      <c r="D5273" s="7">
        <v>29.499999999999996</v>
      </c>
      <c r="E5273" s="3">
        <f t="shared" si="165"/>
        <v>2.4583333333333332E-2</v>
      </c>
    </row>
    <row r="5274" spans="1:5" x14ac:dyDescent="0.25">
      <c r="A5274" s="6">
        <v>45694</v>
      </c>
      <c r="B5274" s="9">
        <v>4.33</v>
      </c>
      <c r="C5274" s="8">
        <f t="shared" si="164"/>
        <v>3.5386434752657792E-3</v>
      </c>
      <c r="D5274" s="7">
        <v>29.125</v>
      </c>
      <c r="E5274" s="3">
        <f t="shared" si="165"/>
        <v>2.4270833333333335E-2</v>
      </c>
    </row>
    <row r="5275" spans="1:5" x14ac:dyDescent="0.25">
      <c r="A5275" s="6">
        <v>45695</v>
      </c>
      <c r="B5275" s="9">
        <v>4.33</v>
      </c>
      <c r="C5275" s="8">
        <f t="shared" si="164"/>
        <v>3.5386434752657792E-3</v>
      </c>
      <c r="D5275" s="7">
        <v>28.125</v>
      </c>
      <c r="E5275" s="3">
        <f t="shared" si="165"/>
        <v>2.34375E-2</v>
      </c>
    </row>
    <row r="5276" spans="1:5" x14ac:dyDescent="0.25">
      <c r="A5276" s="6">
        <v>45698</v>
      </c>
      <c r="B5276" s="9">
        <v>4.33</v>
      </c>
      <c r="C5276" s="8">
        <f t="shared" si="164"/>
        <v>3.5386434752657792E-3</v>
      </c>
      <c r="D5276" s="7">
        <v>28.4375</v>
      </c>
      <c r="E5276" s="3">
        <f t="shared" si="165"/>
        <v>2.3697916666666666E-2</v>
      </c>
    </row>
    <row r="5277" spans="1:5" x14ac:dyDescent="0.25">
      <c r="A5277" s="6">
        <v>45699</v>
      </c>
      <c r="B5277" s="9">
        <v>4.33</v>
      </c>
      <c r="C5277" s="8">
        <f t="shared" si="164"/>
        <v>3.5386434752657792E-3</v>
      </c>
      <c r="D5277" s="7">
        <v>28.875</v>
      </c>
      <c r="E5277" s="3">
        <f t="shared" si="165"/>
        <v>2.4062500000000001E-2</v>
      </c>
    </row>
    <row r="5278" spans="1:5" x14ac:dyDescent="0.25">
      <c r="A5278" s="6">
        <v>45700</v>
      </c>
      <c r="B5278" s="9">
        <v>4.33</v>
      </c>
      <c r="C5278" s="8">
        <f t="shared" si="164"/>
        <v>3.5386434752657792E-3</v>
      </c>
      <c r="D5278" s="7">
        <v>28.062500000000004</v>
      </c>
      <c r="E5278" s="3">
        <f t="shared" si="165"/>
        <v>2.3385416666666669E-2</v>
      </c>
    </row>
    <row r="5279" spans="1:5" x14ac:dyDescent="0.25">
      <c r="A5279" s="6">
        <v>45701</v>
      </c>
      <c r="B5279" s="9">
        <v>4.33</v>
      </c>
      <c r="C5279" s="8">
        <f t="shared" si="164"/>
        <v>3.5386434752657792E-3</v>
      </c>
      <c r="D5279" s="7">
        <v>28</v>
      </c>
      <c r="E5279" s="3">
        <f t="shared" si="165"/>
        <v>2.3333333333333334E-2</v>
      </c>
    </row>
    <row r="5280" spans="1:5" x14ac:dyDescent="0.25">
      <c r="A5280" s="6">
        <v>45702</v>
      </c>
      <c r="B5280" s="9">
        <v>4.33</v>
      </c>
      <c r="C5280" s="8">
        <f t="shared" si="164"/>
        <v>3.5386434752657792E-3</v>
      </c>
      <c r="D5280" s="7">
        <v>28.812500000000004</v>
      </c>
      <c r="E5280" s="3">
        <f t="shared" si="165"/>
        <v>2.4010416666666669E-2</v>
      </c>
    </row>
    <row r="5281" spans="1:5" x14ac:dyDescent="0.25">
      <c r="A5281" s="6">
        <v>45706</v>
      </c>
      <c r="B5281" s="9">
        <v>4.33</v>
      </c>
      <c r="C5281" s="8">
        <f t="shared" si="164"/>
        <v>3.5386434752657792E-3</v>
      </c>
      <c r="D5281" s="7">
        <v>28.25</v>
      </c>
      <c r="E5281" s="3">
        <f t="shared" si="165"/>
        <v>2.3541666666666666E-2</v>
      </c>
    </row>
    <row r="5282" spans="1:5" x14ac:dyDescent="0.25">
      <c r="A5282" s="6">
        <v>45707</v>
      </c>
      <c r="B5282" s="9">
        <v>4.33</v>
      </c>
      <c r="C5282" s="8">
        <f t="shared" si="164"/>
        <v>3.5386434752657792E-3</v>
      </c>
      <c r="D5282" s="7">
        <v>27.500000000000004</v>
      </c>
      <c r="E5282" s="3">
        <f t="shared" si="165"/>
        <v>2.2916666666666669E-2</v>
      </c>
    </row>
    <row r="5283" spans="1:5" x14ac:dyDescent="0.25">
      <c r="A5283" s="6">
        <v>45708</v>
      </c>
      <c r="B5283" s="9">
        <v>4.33</v>
      </c>
      <c r="C5283" s="8">
        <f t="shared" si="164"/>
        <v>3.5386434752657792E-3</v>
      </c>
      <c r="D5283" s="7">
        <v>28</v>
      </c>
      <c r="E5283" s="3">
        <f t="shared" si="165"/>
        <v>2.3333333333333334E-2</v>
      </c>
    </row>
    <row r="5284" spans="1:5" x14ac:dyDescent="0.25">
      <c r="A5284" s="6">
        <v>45709</v>
      </c>
      <c r="B5284" s="9">
        <v>4.33</v>
      </c>
      <c r="C5284" s="8">
        <f t="shared" si="164"/>
        <v>3.5386434752657792E-3</v>
      </c>
      <c r="D5284" s="7">
        <v>28.187499999999996</v>
      </c>
      <c r="E5284" s="3">
        <f t="shared" si="165"/>
        <v>2.3489583333333331E-2</v>
      </c>
    </row>
    <row r="5285" spans="1:5" x14ac:dyDescent="0.25">
      <c r="A5285" s="6">
        <v>45712</v>
      </c>
      <c r="B5285" s="9">
        <v>4.33</v>
      </c>
      <c r="C5285" s="8">
        <f t="shared" si="164"/>
        <v>3.5386434752657792E-3</v>
      </c>
      <c r="D5285" s="7">
        <v>27.750000000000007</v>
      </c>
      <c r="E5285" s="3">
        <f t="shared" si="165"/>
        <v>2.3125000000000007E-2</v>
      </c>
    </row>
    <row r="5286" spans="1:5" x14ac:dyDescent="0.25">
      <c r="A5286" s="6">
        <v>45713</v>
      </c>
      <c r="B5286" s="9">
        <v>4.33</v>
      </c>
      <c r="C5286" s="8">
        <f t="shared" si="164"/>
        <v>3.5386434752657792E-3</v>
      </c>
      <c r="D5286" s="7">
        <v>28.25</v>
      </c>
      <c r="E5286" s="3">
        <f t="shared" si="165"/>
        <v>2.3541666666666666E-2</v>
      </c>
    </row>
    <row r="5287" spans="1:5" x14ac:dyDescent="0.25">
      <c r="A5287" s="6">
        <v>45714</v>
      </c>
      <c r="B5287" s="9">
        <v>4.33</v>
      </c>
      <c r="C5287" s="8">
        <f t="shared" si="164"/>
        <v>3.5386434752657792E-3</v>
      </c>
      <c r="D5287" s="7">
        <v>27.25</v>
      </c>
      <c r="E5287" s="3">
        <f t="shared" si="165"/>
        <v>2.2708333333333334E-2</v>
      </c>
    </row>
    <row r="5288" spans="1:5" x14ac:dyDescent="0.25">
      <c r="A5288" s="6">
        <v>45715</v>
      </c>
      <c r="B5288" s="9">
        <v>4.33</v>
      </c>
      <c r="C5288" s="8">
        <f t="shared" si="164"/>
        <v>3.5386434752657792E-3</v>
      </c>
      <c r="D5288" s="7">
        <v>27.8125</v>
      </c>
      <c r="E5288" s="3">
        <f t="shared" si="165"/>
        <v>2.3177083333333334E-2</v>
      </c>
    </row>
    <row r="5289" spans="1:5" x14ac:dyDescent="0.25">
      <c r="A5289" s="6">
        <v>45716</v>
      </c>
      <c r="B5289" s="9">
        <v>4.33</v>
      </c>
      <c r="C5289" s="8">
        <f t="shared" si="164"/>
        <v>3.5386434752657792E-3</v>
      </c>
      <c r="D5289" s="7">
        <v>28</v>
      </c>
      <c r="E5289" s="3">
        <f t="shared" si="165"/>
        <v>2.3333333333333334E-2</v>
      </c>
    </row>
  </sheetData>
  <mergeCells count="3">
    <mergeCell ref="A1:A2"/>
    <mergeCell ref="B1:C1"/>
    <mergeCell ref="D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Info</vt:lpstr>
      <vt:lpstr>Datos R</vt:lpstr>
      <vt:lpstr>Cálculos Auxiliares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Facu Chao</dc:creator>
  <cp:lastModifiedBy>Facu Chao</cp:lastModifiedBy>
  <dcterms:created xsi:type="dcterms:W3CDTF">2015-06-05T18:19:34Z</dcterms:created>
  <dcterms:modified xsi:type="dcterms:W3CDTF">2025-06-13T20:55:20Z</dcterms:modified>
</cp:coreProperties>
</file>